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awesome\Resources\"/>
    </mc:Choice>
  </mc:AlternateContent>
  <xr:revisionPtr revIDLastSave="0" documentId="13_ncr:1_{762A4932-D3CF-4D33-929E-B3F2FD3621DA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DOGE_prophet_model_returns" sheetId="1" r:id="rId1"/>
    <sheet name="Sheet1" sheetId="2" r:id="rId2"/>
  </sheets>
  <definedNames>
    <definedName name="_xlnm._FilterDatabase" localSheetId="1" hidden="1">Sheet1!$A$1:$K$1791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88" i="2" l="1"/>
  <c r="I915" i="2"/>
  <c r="I962" i="2"/>
  <c r="I1116" i="2"/>
  <c r="I1164" i="2"/>
  <c r="I1173" i="2"/>
  <c r="I1212" i="2"/>
  <c r="I1221" i="2"/>
  <c r="I1258" i="2"/>
  <c r="I1259" i="2"/>
  <c r="I1270" i="2"/>
  <c r="I1271" i="2"/>
  <c r="I1282" i="2"/>
  <c r="I1283" i="2"/>
  <c r="I1294" i="2"/>
  <c r="I1295" i="2"/>
  <c r="I1306" i="2"/>
  <c r="I1307" i="2"/>
  <c r="I1318" i="2"/>
  <c r="I1319" i="2"/>
  <c r="I1330" i="2"/>
  <c r="I1331" i="2"/>
  <c r="I1342" i="2"/>
  <c r="I1343" i="2"/>
  <c r="I1354" i="2"/>
  <c r="I1355" i="2"/>
  <c r="I1366" i="2"/>
  <c r="I1367" i="2"/>
  <c r="I1378" i="2"/>
  <c r="I1379" i="2"/>
  <c r="I1390" i="2"/>
  <c r="I1391" i="2"/>
  <c r="I1402" i="2"/>
  <c r="I1403" i="2"/>
  <c r="I1414" i="2"/>
  <c r="I1415" i="2"/>
  <c r="I1426" i="2"/>
  <c r="I1427" i="2"/>
  <c r="I1438" i="2"/>
  <c r="I1439" i="2"/>
  <c r="I1450" i="2"/>
  <c r="I1451" i="2"/>
  <c r="I1462" i="2"/>
  <c r="I1463" i="2"/>
  <c r="I1474" i="2"/>
  <c r="I1475" i="2"/>
  <c r="I1486" i="2"/>
  <c r="I1487" i="2"/>
  <c r="I1498" i="2"/>
  <c r="I1499" i="2"/>
  <c r="I1510" i="2"/>
  <c r="I1511" i="2"/>
  <c r="I1522" i="2"/>
  <c r="I1523" i="2"/>
  <c r="I1534" i="2"/>
  <c r="I1535" i="2"/>
  <c r="I1546" i="2"/>
  <c r="I1547" i="2"/>
  <c r="I1558" i="2"/>
  <c r="I1559" i="2"/>
  <c r="I1570" i="2"/>
  <c r="I1571" i="2"/>
  <c r="I1582" i="2"/>
  <c r="I1583" i="2"/>
  <c r="I1594" i="2"/>
  <c r="I1595" i="2"/>
  <c r="I1606" i="2"/>
  <c r="I1607" i="2"/>
  <c r="I1618" i="2"/>
  <c r="I1619" i="2"/>
  <c r="I1630" i="2"/>
  <c r="I1631" i="2"/>
  <c r="I1642" i="2"/>
  <c r="I1643" i="2"/>
  <c r="I1654" i="2"/>
  <c r="I1655" i="2"/>
  <c r="I1666" i="2"/>
  <c r="I1667" i="2"/>
  <c r="I1678" i="2"/>
  <c r="I1679" i="2"/>
  <c r="I1690" i="2"/>
  <c r="I1691" i="2"/>
  <c r="I1702" i="2"/>
  <c r="I1703" i="2"/>
  <c r="I1714" i="2"/>
  <c r="I1715" i="2"/>
  <c r="I1726" i="2"/>
  <c r="I1727" i="2"/>
  <c r="I1738" i="2"/>
  <c r="I1739" i="2"/>
  <c r="I1750" i="2"/>
  <c r="I1751" i="2"/>
  <c r="I1762" i="2"/>
  <c r="I1763" i="2"/>
  <c r="I1774" i="2"/>
  <c r="I1775" i="2"/>
  <c r="I1786" i="2"/>
  <c r="I1787" i="2"/>
  <c r="H1790" i="2"/>
  <c r="H1789" i="2"/>
  <c r="H1788" i="2"/>
  <c r="I1788" i="2" s="1"/>
  <c r="H1787" i="2"/>
  <c r="H1786" i="2"/>
  <c r="H1785" i="2"/>
  <c r="I1785" i="2" s="1"/>
  <c r="H1784" i="2"/>
  <c r="I1784" i="2" s="1"/>
  <c r="H1783" i="2"/>
  <c r="I1783" i="2" s="1"/>
  <c r="H1782" i="2"/>
  <c r="I1782" i="2" s="1"/>
  <c r="H1781" i="2"/>
  <c r="I1781" i="2" s="1"/>
  <c r="H1780" i="2"/>
  <c r="I1780" i="2" s="1"/>
  <c r="H1779" i="2"/>
  <c r="I1779" i="2" s="1"/>
  <c r="H1778" i="2"/>
  <c r="I1778" i="2" s="1"/>
  <c r="H1777" i="2"/>
  <c r="I1777" i="2" s="1"/>
  <c r="H1776" i="2"/>
  <c r="I1776" i="2" s="1"/>
  <c r="H1775" i="2"/>
  <c r="H1774" i="2"/>
  <c r="H1773" i="2"/>
  <c r="I1773" i="2" s="1"/>
  <c r="H1772" i="2"/>
  <c r="I1772" i="2" s="1"/>
  <c r="H1771" i="2"/>
  <c r="I1771" i="2" s="1"/>
  <c r="H1770" i="2"/>
  <c r="I1770" i="2" s="1"/>
  <c r="H1769" i="2"/>
  <c r="I1769" i="2" s="1"/>
  <c r="H1768" i="2"/>
  <c r="I1768" i="2" s="1"/>
  <c r="H1767" i="2"/>
  <c r="I1767" i="2" s="1"/>
  <c r="H1766" i="2"/>
  <c r="I1766" i="2" s="1"/>
  <c r="H1765" i="2"/>
  <c r="I1765" i="2" s="1"/>
  <c r="H1764" i="2"/>
  <c r="I1764" i="2" s="1"/>
  <c r="H1763" i="2"/>
  <c r="H1762" i="2"/>
  <c r="H1761" i="2"/>
  <c r="I1761" i="2" s="1"/>
  <c r="H1760" i="2"/>
  <c r="I1760" i="2" s="1"/>
  <c r="H1759" i="2"/>
  <c r="I1759" i="2" s="1"/>
  <c r="H1758" i="2"/>
  <c r="I1758" i="2" s="1"/>
  <c r="H1757" i="2"/>
  <c r="I1757" i="2" s="1"/>
  <c r="H1756" i="2"/>
  <c r="I1756" i="2" s="1"/>
  <c r="H1755" i="2"/>
  <c r="I1755" i="2" s="1"/>
  <c r="H1754" i="2"/>
  <c r="I1754" i="2" s="1"/>
  <c r="H1753" i="2"/>
  <c r="I1753" i="2" s="1"/>
  <c r="H1752" i="2"/>
  <c r="I1752" i="2" s="1"/>
  <c r="H1751" i="2"/>
  <c r="H1750" i="2"/>
  <c r="H1749" i="2"/>
  <c r="I1749" i="2" s="1"/>
  <c r="H1748" i="2"/>
  <c r="I1748" i="2" s="1"/>
  <c r="H1747" i="2"/>
  <c r="I1747" i="2" s="1"/>
  <c r="H1746" i="2"/>
  <c r="I1746" i="2" s="1"/>
  <c r="H1745" i="2"/>
  <c r="I1745" i="2" s="1"/>
  <c r="H1744" i="2"/>
  <c r="I1744" i="2" s="1"/>
  <c r="H1743" i="2"/>
  <c r="I1743" i="2" s="1"/>
  <c r="H1742" i="2"/>
  <c r="I1742" i="2" s="1"/>
  <c r="H1741" i="2"/>
  <c r="I1741" i="2" s="1"/>
  <c r="H1740" i="2"/>
  <c r="I1740" i="2" s="1"/>
  <c r="H1739" i="2"/>
  <c r="H1738" i="2"/>
  <c r="H1737" i="2"/>
  <c r="I1737" i="2" s="1"/>
  <c r="H1736" i="2"/>
  <c r="I1736" i="2" s="1"/>
  <c r="H1735" i="2"/>
  <c r="I1735" i="2" s="1"/>
  <c r="H1734" i="2"/>
  <c r="I1734" i="2" s="1"/>
  <c r="H1733" i="2"/>
  <c r="I1733" i="2" s="1"/>
  <c r="H1732" i="2"/>
  <c r="I1732" i="2" s="1"/>
  <c r="H1731" i="2"/>
  <c r="I1731" i="2" s="1"/>
  <c r="H1730" i="2"/>
  <c r="I1730" i="2" s="1"/>
  <c r="H1729" i="2"/>
  <c r="I1729" i="2" s="1"/>
  <c r="H1728" i="2"/>
  <c r="I1728" i="2" s="1"/>
  <c r="H1727" i="2"/>
  <c r="H1726" i="2"/>
  <c r="H1725" i="2"/>
  <c r="I1725" i="2" s="1"/>
  <c r="H1724" i="2"/>
  <c r="I1724" i="2" s="1"/>
  <c r="H1723" i="2"/>
  <c r="I1723" i="2" s="1"/>
  <c r="H1722" i="2"/>
  <c r="I1722" i="2" s="1"/>
  <c r="H1721" i="2"/>
  <c r="I1721" i="2" s="1"/>
  <c r="H1720" i="2"/>
  <c r="I1720" i="2" s="1"/>
  <c r="H1719" i="2"/>
  <c r="I1719" i="2" s="1"/>
  <c r="H1718" i="2"/>
  <c r="I1718" i="2" s="1"/>
  <c r="H1717" i="2"/>
  <c r="I1717" i="2" s="1"/>
  <c r="H1716" i="2"/>
  <c r="I1716" i="2" s="1"/>
  <c r="H1715" i="2"/>
  <c r="H1714" i="2"/>
  <c r="H1713" i="2"/>
  <c r="I1713" i="2" s="1"/>
  <c r="H1712" i="2"/>
  <c r="I1712" i="2" s="1"/>
  <c r="H1711" i="2"/>
  <c r="I1711" i="2" s="1"/>
  <c r="H1710" i="2"/>
  <c r="I1710" i="2" s="1"/>
  <c r="H1709" i="2"/>
  <c r="I1709" i="2" s="1"/>
  <c r="H1708" i="2"/>
  <c r="I1708" i="2" s="1"/>
  <c r="H1707" i="2"/>
  <c r="I1707" i="2" s="1"/>
  <c r="H1706" i="2"/>
  <c r="I1706" i="2" s="1"/>
  <c r="H1705" i="2"/>
  <c r="I1705" i="2" s="1"/>
  <c r="H1704" i="2"/>
  <c r="I1704" i="2" s="1"/>
  <c r="H1703" i="2"/>
  <c r="H1702" i="2"/>
  <c r="H1701" i="2"/>
  <c r="I1701" i="2" s="1"/>
  <c r="H1700" i="2"/>
  <c r="I1700" i="2" s="1"/>
  <c r="H1699" i="2"/>
  <c r="I1699" i="2" s="1"/>
  <c r="H1698" i="2"/>
  <c r="I1698" i="2" s="1"/>
  <c r="H1697" i="2"/>
  <c r="I1697" i="2" s="1"/>
  <c r="H1696" i="2"/>
  <c r="I1696" i="2" s="1"/>
  <c r="H1695" i="2"/>
  <c r="I1695" i="2" s="1"/>
  <c r="H1694" i="2"/>
  <c r="I1694" i="2" s="1"/>
  <c r="H1693" i="2"/>
  <c r="I1693" i="2" s="1"/>
  <c r="H1692" i="2"/>
  <c r="I1692" i="2" s="1"/>
  <c r="H1691" i="2"/>
  <c r="H1690" i="2"/>
  <c r="H1689" i="2"/>
  <c r="I1689" i="2" s="1"/>
  <c r="H1688" i="2"/>
  <c r="I1688" i="2" s="1"/>
  <c r="H1687" i="2"/>
  <c r="I1687" i="2" s="1"/>
  <c r="H1686" i="2"/>
  <c r="I1686" i="2" s="1"/>
  <c r="H1685" i="2"/>
  <c r="I1685" i="2" s="1"/>
  <c r="H1684" i="2"/>
  <c r="I1684" i="2" s="1"/>
  <c r="H1683" i="2"/>
  <c r="I1683" i="2" s="1"/>
  <c r="H1682" i="2"/>
  <c r="I1682" i="2" s="1"/>
  <c r="H1681" i="2"/>
  <c r="I1681" i="2" s="1"/>
  <c r="H1680" i="2"/>
  <c r="I1680" i="2" s="1"/>
  <c r="H1679" i="2"/>
  <c r="H1678" i="2"/>
  <c r="H1677" i="2"/>
  <c r="I1677" i="2" s="1"/>
  <c r="H1676" i="2"/>
  <c r="I1676" i="2" s="1"/>
  <c r="H1675" i="2"/>
  <c r="I1675" i="2" s="1"/>
  <c r="H1674" i="2"/>
  <c r="I1674" i="2" s="1"/>
  <c r="H1673" i="2"/>
  <c r="I1673" i="2" s="1"/>
  <c r="H1672" i="2"/>
  <c r="I1672" i="2" s="1"/>
  <c r="H1671" i="2"/>
  <c r="I1671" i="2" s="1"/>
  <c r="H1670" i="2"/>
  <c r="I1670" i="2" s="1"/>
  <c r="H1669" i="2"/>
  <c r="I1669" i="2" s="1"/>
  <c r="H1668" i="2"/>
  <c r="I1668" i="2" s="1"/>
  <c r="H1667" i="2"/>
  <c r="H1666" i="2"/>
  <c r="H1665" i="2"/>
  <c r="I1665" i="2" s="1"/>
  <c r="H1664" i="2"/>
  <c r="I1664" i="2" s="1"/>
  <c r="H1663" i="2"/>
  <c r="I1663" i="2" s="1"/>
  <c r="H1662" i="2"/>
  <c r="I1662" i="2" s="1"/>
  <c r="H1661" i="2"/>
  <c r="I1661" i="2" s="1"/>
  <c r="H1660" i="2"/>
  <c r="I1660" i="2" s="1"/>
  <c r="H1659" i="2"/>
  <c r="I1659" i="2" s="1"/>
  <c r="H1658" i="2"/>
  <c r="I1658" i="2" s="1"/>
  <c r="H1657" i="2"/>
  <c r="I1657" i="2" s="1"/>
  <c r="H1656" i="2"/>
  <c r="I1656" i="2" s="1"/>
  <c r="H1655" i="2"/>
  <c r="H1654" i="2"/>
  <c r="H1653" i="2"/>
  <c r="I1653" i="2" s="1"/>
  <c r="H1652" i="2"/>
  <c r="I1652" i="2" s="1"/>
  <c r="H1651" i="2"/>
  <c r="I1651" i="2" s="1"/>
  <c r="H1650" i="2"/>
  <c r="I1650" i="2" s="1"/>
  <c r="H1649" i="2"/>
  <c r="I1649" i="2" s="1"/>
  <c r="H1648" i="2"/>
  <c r="I1648" i="2" s="1"/>
  <c r="H1647" i="2"/>
  <c r="I1647" i="2" s="1"/>
  <c r="H1646" i="2"/>
  <c r="I1646" i="2" s="1"/>
  <c r="H1645" i="2"/>
  <c r="I1645" i="2" s="1"/>
  <c r="H1644" i="2"/>
  <c r="I1644" i="2" s="1"/>
  <c r="H1643" i="2"/>
  <c r="H1642" i="2"/>
  <c r="H1641" i="2"/>
  <c r="I1641" i="2" s="1"/>
  <c r="H1640" i="2"/>
  <c r="I1640" i="2" s="1"/>
  <c r="H1639" i="2"/>
  <c r="I1639" i="2" s="1"/>
  <c r="H1638" i="2"/>
  <c r="I1638" i="2" s="1"/>
  <c r="H1637" i="2"/>
  <c r="I1637" i="2" s="1"/>
  <c r="H1636" i="2"/>
  <c r="I1636" i="2" s="1"/>
  <c r="H1635" i="2"/>
  <c r="I1635" i="2" s="1"/>
  <c r="H1634" i="2"/>
  <c r="I1634" i="2" s="1"/>
  <c r="H1633" i="2"/>
  <c r="I1633" i="2" s="1"/>
  <c r="H1632" i="2"/>
  <c r="I1632" i="2" s="1"/>
  <c r="H1631" i="2"/>
  <c r="H1630" i="2"/>
  <c r="H1629" i="2"/>
  <c r="I1629" i="2" s="1"/>
  <c r="H1628" i="2"/>
  <c r="I1628" i="2" s="1"/>
  <c r="H1627" i="2"/>
  <c r="I1627" i="2" s="1"/>
  <c r="H1626" i="2"/>
  <c r="I1626" i="2" s="1"/>
  <c r="H1625" i="2"/>
  <c r="I1625" i="2" s="1"/>
  <c r="H1624" i="2"/>
  <c r="I1624" i="2" s="1"/>
  <c r="H1623" i="2"/>
  <c r="I1623" i="2" s="1"/>
  <c r="H1622" i="2"/>
  <c r="I1622" i="2" s="1"/>
  <c r="H1621" i="2"/>
  <c r="I1621" i="2" s="1"/>
  <c r="H1620" i="2"/>
  <c r="I1620" i="2" s="1"/>
  <c r="H1619" i="2"/>
  <c r="H1618" i="2"/>
  <c r="H1617" i="2"/>
  <c r="I1617" i="2" s="1"/>
  <c r="H1616" i="2"/>
  <c r="I1616" i="2" s="1"/>
  <c r="H1615" i="2"/>
  <c r="I1615" i="2" s="1"/>
  <c r="H1614" i="2"/>
  <c r="I1614" i="2" s="1"/>
  <c r="H1613" i="2"/>
  <c r="I1613" i="2" s="1"/>
  <c r="H1612" i="2"/>
  <c r="I1612" i="2" s="1"/>
  <c r="H1611" i="2"/>
  <c r="I1611" i="2" s="1"/>
  <c r="H1610" i="2"/>
  <c r="I1610" i="2" s="1"/>
  <c r="H1609" i="2"/>
  <c r="I1609" i="2" s="1"/>
  <c r="H1608" i="2"/>
  <c r="I1608" i="2" s="1"/>
  <c r="H1607" i="2"/>
  <c r="H1606" i="2"/>
  <c r="H1605" i="2"/>
  <c r="I1605" i="2" s="1"/>
  <c r="H1604" i="2"/>
  <c r="I1604" i="2" s="1"/>
  <c r="H1603" i="2"/>
  <c r="H1602" i="2"/>
  <c r="I1602" i="2" s="1"/>
  <c r="H1601" i="2"/>
  <c r="I1601" i="2" s="1"/>
  <c r="H1600" i="2"/>
  <c r="I1600" i="2" s="1"/>
  <c r="H1599" i="2"/>
  <c r="I1599" i="2" s="1"/>
  <c r="H1598" i="2"/>
  <c r="I1598" i="2" s="1"/>
  <c r="H1597" i="2"/>
  <c r="I1597" i="2" s="1"/>
  <c r="H1596" i="2"/>
  <c r="I1596" i="2" s="1"/>
  <c r="H1595" i="2"/>
  <c r="H1594" i="2"/>
  <c r="H1593" i="2"/>
  <c r="I1593" i="2" s="1"/>
  <c r="H1592" i="2"/>
  <c r="I1592" i="2" s="1"/>
  <c r="H1591" i="2"/>
  <c r="H1590" i="2"/>
  <c r="I1590" i="2" s="1"/>
  <c r="H1589" i="2"/>
  <c r="I1589" i="2" s="1"/>
  <c r="H1588" i="2"/>
  <c r="I1588" i="2" s="1"/>
  <c r="H1587" i="2"/>
  <c r="I1587" i="2" s="1"/>
  <c r="H1586" i="2"/>
  <c r="I1586" i="2" s="1"/>
  <c r="H1585" i="2"/>
  <c r="I1585" i="2" s="1"/>
  <c r="H1584" i="2"/>
  <c r="I1584" i="2" s="1"/>
  <c r="H1583" i="2"/>
  <c r="H1582" i="2"/>
  <c r="H1581" i="2"/>
  <c r="I1581" i="2" s="1"/>
  <c r="H1580" i="2"/>
  <c r="I1580" i="2" s="1"/>
  <c r="H1579" i="2"/>
  <c r="H1578" i="2"/>
  <c r="I1578" i="2" s="1"/>
  <c r="H1577" i="2"/>
  <c r="I1577" i="2" s="1"/>
  <c r="H1576" i="2"/>
  <c r="I1576" i="2" s="1"/>
  <c r="H1575" i="2"/>
  <c r="I1575" i="2" s="1"/>
  <c r="H1574" i="2"/>
  <c r="I1574" i="2" s="1"/>
  <c r="H1573" i="2"/>
  <c r="I1573" i="2" s="1"/>
  <c r="H1572" i="2"/>
  <c r="I1572" i="2" s="1"/>
  <c r="H1571" i="2"/>
  <c r="H1570" i="2"/>
  <c r="H1569" i="2"/>
  <c r="I1569" i="2" s="1"/>
  <c r="H1568" i="2"/>
  <c r="I1568" i="2" s="1"/>
  <c r="H1567" i="2"/>
  <c r="H1566" i="2"/>
  <c r="I1566" i="2" s="1"/>
  <c r="H1565" i="2"/>
  <c r="I1565" i="2" s="1"/>
  <c r="H1564" i="2"/>
  <c r="I1564" i="2" s="1"/>
  <c r="H1563" i="2"/>
  <c r="I1563" i="2" s="1"/>
  <c r="H1562" i="2"/>
  <c r="I1562" i="2" s="1"/>
  <c r="H1561" i="2"/>
  <c r="I1561" i="2" s="1"/>
  <c r="H1560" i="2"/>
  <c r="I1560" i="2" s="1"/>
  <c r="H1559" i="2"/>
  <c r="H1558" i="2"/>
  <c r="H1557" i="2"/>
  <c r="I1557" i="2" s="1"/>
  <c r="H1556" i="2"/>
  <c r="I1556" i="2" s="1"/>
  <c r="H1555" i="2"/>
  <c r="H1554" i="2"/>
  <c r="I1554" i="2" s="1"/>
  <c r="H1553" i="2"/>
  <c r="I1553" i="2" s="1"/>
  <c r="H1552" i="2"/>
  <c r="I1552" i="2" s="1"/>
  <c r="H1551" i="2"/>
  <c r="I1551" i="2" s="1"/>
  <c r="H1550" i="2"/>
  <c r="I1550" i="2" s="1"/>
  <c r="H1549" i="2"/>
  <c r="I1549" i="2" s="1"/>
  <c r="H1548" i="2"/>
  <c r="I1548" i="2" s="1"/>
  <c r="H1547" i="2"/>
  <c r="H1546" i="2"/>
  <c r="H1545" i="2"/>
  <c r="I1545" i="2" s="1"/>
  <c r="H1544" i="2"/>
  <c r="I1544" i="2" s="1"/>
  <c r="H1543" i="2"/>
  <c r="H1542" i="2"/>
  <c r="I1542" i="2" s="1"/>
  <c r="H1541" i="2"/>
  <c r="I1541" i="2" s="1"/>
  <c r="H1540" i="2"/>
  <c r="I1540" i="2" s="1"/>
  <c r="H1539" i="2"/>
  <c r="I1539" i="2" s="1"/>
  <c r="H1538" i="2"/>
  <c r="I1538" i="2" s="1"/>
  <c r="H1537" i="2"/>
  <c r="I1537" i="2" s="1"/>
  <c r="H1536" i="2"/>
  <c r="I1536" i="2" s="1"/>
  <c r="H1535" i="2"/>
  <c r="H1534" i="2"/>
  <c r="H1533" i="2"/>
  <c r="I1533" i="2" s="1"/>
  <c r="H1532" i="2"/>
  <c r="I1532" i="2" s="1"/>
  <c r="H1531" i="2"/>
  <c r="H1530" i="2"/>
  <c r="I1530" i="2" s="1"/>
  <c r="H1529" i="2"/>
  <c r="I1529" i="2" s="1"/>
  <c r="H1528" i="2"/>
  <c r="I1528" i="2" s="1"/>
  <c r="H1527" i="2"/>
  <c r="I1527" i="2" s="1"/>
  <c r="H1526" i="2"/>
  <c r="I1526" i="2" s="1"/>
  <c r="H1525" i="2"/>
  <c r="I1525" i="2" s="1"/>
  <c r="H1524" i="2"/>
  <c r="I1524" i="2" s="1"/>
  <c r="H1523" i="2"/>
  <c r="H1522" i="2"/>
  <c r="H1521" i="2"/>
  <c r="I1521" i="2" s="1"/>
  <c r="H1520" i="2"/>
  <c r="I1520" i="2" s="1"/>
  <c r="H1519" i="2"/>
  <c r="H1518" i="2"/>
  <c r="I1518" i="2" s="1"/>
  <c r="H1517" i="2"/>
  <c r="I1517" i="2" s="1"/>
  <c r="H1516" i="2"/>
  <c r="I1516" i="2" s="1"/>
  <c r="H1515" i="2"/>
  <c r="I1515" i="2" s="1"/>
  <c r="H1514" i="2"/>
  <c r="I1514" i="2" s="1"/>
  <c r="H1513" i="2"/>
  <c r="I1513" i="2" s="1"/>
  <c r="H1512" i="2"/>
  <c r="I1512" i="2" s="1"/>
  <c r="H1511" i="2"/>
  <c r="H1510" i="2"/>
  <c r="H1509" i="2"/>
  <c r="I1509" i="2" s="1"/>
  <c r="H1508" i="2"/>
  <c r="I1508" i="2" s="1"/>
  <c r="H1507" i="2"/>
  <c r="H1506" i="2"/>
  <c r="I1506" i="2" s="1"/>
  <c r="H1505" i="2"/>
  <c r="I1505" i="2" s="1"/>
  <c r="H1504" i="2"/>
  <c r="I1504" i="2" s="1"/>
  <c r="H1503" i="2"/>
  <c r="I1503" i="2" s="1"/>
  <c r="H1502" i="2"/>
  <c r="I1502" i="2" s="1"/>
  <c r="H1501" i="2"/>
  <c r="I1501" i="2" s="1"/>
  <c r="H1500" i="2"/>
  <c r="I1500" i="2" s="1"/>
  <c r="H1499" i="2"/>
  <c r="H1498" i="2"/>
  <c r="H1497" i="2"/>
  <c r="I1497" i="2" s="1"/>
  <c r="H1496" i="2"/>
  <c r="I1496" i="2" s="1"/>
  <c r="H1495" i="2"/>
  <c r="H1494" i="2"/>
  <c r="I1494" i="2" s="1"/>
  <c r="H1493" i="2"/>
  <c r="I1493" i="2" s="1"/>
  <c r="H1492" i="2"/>
  <c r="I1492" i="2" s="1"/>
  <c r="H1491" i="2"/>
  <c r="I1491" i="2" s="1"/>
  <c r="H1490" i="2"/>
  <c r="I1490" i="2" s="1"/>
  <c r="H1489" i="2"/>
  <c r="I1489" i="2" s="1"/>
  <c r="H1488" i="2"/>
  <c r="I1488" i="2" s="1"/>
  <c r="H1487" i="2"/>
  <c r="H1486" i="2"/>
  <c r="H1485" i="2"/>
  <c r="I1485" i="2" s="1"/>
  <c r="H1484" i="2"/>
  <c r="I1484" i="2" s="1"/>
  <c r="H1483" i="2"/>
  <c r="H1482" i="2"/>
  <c r="I1482" i="2" s="1"/>
  <c r="H1481" i="2"/>
  <c r="I1481" i="2" s="1"/>
  <c r="H1480" i="2"/>
  <c r="I1480" i="2" s="1"/>
  <c r="H1479" i="2"/>
  <c r="I1479" i="2" s="1"/>
  <c r="H1478" i="2"/>
  <c r="I1478" i="2" s="1"/>
  <c r="H1477" i="2"/>
  <c r="I1477" i="2" s="1"/>
  <c r="H1476" i="2"/>
  <c r="I1476" i="2" s="1"/>
  <c r="H1475" i="2"/>
  <c r="H1474" i="2"/>
  <c r="H1473" i="2"/>
  <c r="I1473" i="2" s="1"/>
  <c r="H1472" i="2"/>
  <c r="I1472" i="2" s="1"/>
  <c r="H1471" i="2"/>
  <c r="H1470" i="2"/>
  <c r="I1470" i="2" s="1"/>
  <c r="H1469" i="2"/>
  <c r="I1469" i="2" s="1"/>
  <c r="H1468" i="2"/>
  <c r="I1468" i="2" s="1"/>
  <c r="H1467" i="2"/>
  <c r="I1467" i="2" s="1"/>
  <c r="H1466" i="2"/>
  <c r="I1466" i="2" s="1"/>
  <c r="H1465" i="2"/>
  <c r="I1465" i="2" s="1"/>
  <c r="H1464" i="2"/>
  <c r="I1464" i="2" s="1"/>
  <c r="H1463" i="2"/>
  <c r="H1462" i="2"/>
  <c r="H1461" i="2"/>
  <c r="I1461" i="2" s="1"/>
  <c r="H1460" i="2"/>
  <c r="I1460" i="2" s="1"/>
  <c r="H1459" i="2"/>
  <c r="H1458" i="2"/>
  <c r="I1458" i="2" s="1"/>
  <c r="H1457" i="2"/>
  <c r="I1457" i="2" s="1"/>
  <c r="H1456" i="2"/>
  <c r="I1456" i="2" s="1"/>
  <c r="H1455" i="2"/>
  <c r="I1455" i="2" s="1"/>
  <c r="H1454" i="2"/>
  <c r="I1454" i="2" s="1"/>
  <c r="H1453" i="2"/>
  <c r="I1453" i="2" s="1"/>
  <c r="H1452" i="2"/>
  <c r="I1452" i="2" s="1"/>
  <c r="H1451" i="2"/>
  <c r="H1450" i="2"/>
  <c r="H1449" i="2"/>
  <c r="I1449" i="2" s="1"/>
  <c r="H1448" i="2"/>
  <c r="I1448" i="2" s="1"/>
  <c r="H1447" i="2"/>
  <c r="H1446" i="2"/>
  <c r="I1446" i="2" s="1"/>
  <c r="H1445" i="2"/>
  <c r="I1445" i="2" s="1"/>
  <c r="H1444" i="2"/>
  <c r="I1444" i="2" s="1"/>
  <c r="H1443" i="2"/>
  <c r="I1443" i="2" s="1"/>
  <c r="H1442" i="2"/>
  <c r="I1442" i="2" s="1"/>
  <c r="H1441" i="2"/>
  <c r="I1441" i="2" s="1"/>
  <c r="H1440" i="2"/>
  <c r="I1440" i="2" s="1"/>
  <c r="H1439" i="2"/>
  <c r="H1438" i="2"/>
  <c r="H1437" i="2"/>
  <c r="I1437" i="2" s="1"/>
  <c r="H1436" i="2"/>
  <c r="I1436" i="2" s="1"/>
  <c r="H1435" i="2"/>
  <c r="H1434" i="2"/>
  <c r="I1434" i="2" s="1"/>
  <c r="H1433" i="2"/>
  <c r="I1433" i="2" s="1"/>
  <c r="H1432" i="2"/>
  <c r="I1432" i="2" s="1"/>
  <c r="H1431" i="2"/>
  <c r="I1431" i="2" s="1"/>
  <c r="H1430" i="2"/>
  <c r="I1430" i="2" s="1"/>
  <c r="H1429" i="2"/>
  <c r="I1429" i="2" s="1"/>
  <c r="H1428" i="2"/>
  <c r="I1428" i="2" s="1"/>
  <c r="H1427" i="2"/>
  <c r="H1426" i="2"/>
  <c r="H1425" i="2"/>
  <c r="I1425" i="2" s="1"/>
  <c r="H1424" i="2"/>
  <c r="I1424" i="2" s="1"/>
  <c r="H1423" i="2"/>
  <c r="H1422" i="2"/>
  <c r="I1422" i="2" s="1"/>
  <c r="H1421" i="2"/>
  <c r="I1421" i="2" s="1"/>
  <c r="H1420" i="2"/>
  <c r="I1420" i="2" s="1"/>
  <c r="H1419" i="2"/>
  <c r="I1419" i="2" s="1"/>
  <c r="H1418" i="2"/>
  <c r="I1418" i="2" s="1"/>
  <c r="H1417" i="2"/>
  <c r="I1417" i="2" s="1"/>
  <c r="H1416" i="2"/>
  <c r="I1416" i="2" s="1"/>
  <c r="H1415" i="2"/>
  <c r="H1414" i="2"/>
  <c r="H1413" i="2"/>
  <c r="I1413" i="2" s="1"/>
  <c r="H1412" i="2"/>
  <c r="I1412" i="2" s="1"/>
  <c r="H1411" i="2"/>
  <c r="H1410" i="2"/>
  <c r="I1410" i="2" s="1"/>
  <c r="H1409" i="2"/>
  <c r="I1409" i="2" s="1"/>
  <c r="H1408" i="2"/>
  <c r="I1408" i="2" s="1"/>
  <c r="H1407" i="2"/>
  <c r="I1407" i="2" s="1"/>
  <c r="H1406" i="2"/>
  <c r="I1406" i="2" s="1"/>
  <c r="H1405" i="2"/>
  <c r="I1405" i="2" s="1"/>
  <c r="H1404" i="2"/>
  <c r="I1404" i="2" s="1"/>
  <c r="H1403" i="2"/>
  <c r="H1402" i="2"/>
  <c r="H1401" i="2"/>
  <c r="I1401" i="2" s="1"/>
  <c r="H1400" i="2"/>
  <c r="I1400" i="2" s="1"/>
  <c r="H1399" i="2"/>
  <c r="H1398" i="2"/>
  <c r="I1398" i="2" s="1"/>
  <c r="H1397" i="2"/>
  <c r="I1397" i="2" s="1"/>
  <c r="H1396" i="2"/>
  <c r="I1396" i="2" s="1"/>
  <c r="H1395" i="2"/>
  <c r="I1395" i="2" s="1"/>
  <c r="H1394" i="2"/>
  <c r="I1394" i="2" s="1"/>
  <c r="H1393" i="2"/>
  <c r="I1393" i="2" s="1"/>
  <c r="H1392" i="2"/>
  <c r="I1392" i="2" s="1"/>
  <c r="H1391" i="2"/>
  <c r="H1390" i="2"/>
  <c r="H1389" i="2"/>
  <c r="I1389" i="2" s="1"/>
  <c r="H1388" i="2"/>
  <c r="I1388" i="2" s="1"/>
  <c r="H1387" i="2"/>
  <c r="H1386" i="2"/>
  <c r="I1386" i="2" s="1"/>
  <c r="H1385" i="2"/>
  <c r="I1385" i="2" s="1"/>
  <c r="H1384" i="2"/>
  <c r="I1384" i="2" s="1"/>
  <c r="H1383" i="2"/>
  <c r="I1383" i="2" s="1"/>
  <c r="H1382" i="2"/>
  <c r="I1382" i="2" s="1"/>
  <c r="H1381" i="2"/>
  <c r="I1381" i="2" s="1"/>
  <c r="H1380" i="2"/>
  <c r="I1380" i="2" s="1"/>
  <c r="H1379" i="2"/>
  <c r="H1378" i="2"/>
  <c r="H1377" i="2"/>
  <c r="I1377" i="2" s="1"/>
  <c r="H1376" i="2"/>
  <c r="I1376" i="2" s="1"/>
  <c r="H1375" i="2"/>
  <c r="H1374" i="2"/>
  <c r="I1374" i="2" s="1"/>
  <c r="H1373" i="2"/>
  <c r="I1373" i="2" s="1"/>
  <c r="H1372" i="2"/>
  <c r="I1372" i="2" s="1"/>
  <c r="H1371" i="2"/>
  <c r="I1371" i="2" s="1"/>
  <c r="H1370" i="2"/>
  <c r="I1370" i="2" s="1"/>
  <c r="H1369" i="2"/>
  <c r="I1369" i="2" s="1"/>
  <c r="H1368" i="2"/>
  <c r="I1368" i="2" s="1"/>
  <c r="H1367" i="2"/>
  <c r="H1366" i="2"/>
  <c r="H1365" i="2"/>
  <c r="I1365" i="2" s="1"/>
  <c r="H1364" i="2"/>
  <c r="I1364" i="2" s="1"/>
  <c r="H1363" i="2"/>
  <c r="H1362" i="2"/>
  <c r="I1362" i="2" s="1"/>
  <c r="H1361" i="2"/>
  <c r="I1361" i="2" s="1"/>
  <c r="H1360" i="2"/>
  <c r="I1360" i="2" s="1"/>
  <c r="H1359" i="2"/>
  <c r="I1359" i="2" s="1"/>
  <c r="H1358" i="2"/>
  <c r="I1358" i="2" s="1"/>
  <c r="H1357" i="2"/>
  <c r="I1357" i="2" s="1"/>
  <c r="H1356" i="2"/>
  <c r="I1356" i="2" s="1"/>
  <c r="H1355" i="2"/>
  <c r="H1354" i="2"/>
  <c r="H1353" i="2"/>
  <c r="I1353" i="2" s="1"/>
  <c r="H1352" i="2"/>
  <c r="I1352" i="2" s="1"/>
  <c r="H1351" i="2"/>
  <c r="H1350" i="2"/>
  <c r="I1350" i="2" s="1"/>
  <c r="H1349" i="2"/>
  <c r="I1349" i="2" s="1"/>
  <c r="H1348" i="2"/>
  <c r="I1348" i="2" s="1"/>
  <c r="H1347" i="2"/>
  <c r="I1347" i="2" s="1"/>
  <c r="H1346" i="2"/>
  <c r="I1346" i="2" s="1"/>
  <c r="H1345" i="2"/>
  <c r="I1345" i="2" s="1"/>
  <c r="H1344" i="2"/>
  <c r="I1344" i="2" s="1"/>
  <c r="H1343" i="2"/>
  <c r="H1342" i="2"/>
  <c r="H1341" i="2"/>
  <c r="I1341" i="2" s="1"/>
  <c r="H1340" i="2"/>
  <c r="I1340" i="2" s="1"/>
  <c r="H1339" i="2"/>
  <c r="H1338" i="2"/>
  <c r="I1338" i="2" s="1"/>
  <c r="H1337" i="2"/>
  <c r="I1337" i="2" s="1"/>
  <c r="H1336" i="2"/>
  <c r="I1336" i="2" s="1"/>
  <c r="H1335" i="2"/>
  <c r="I1335" i="2" s="1"/>
  <c r="H1334" i="2"/>
  <c r="I1334" i="2" s="1"/>
  <c r="H1333" i="2"/>
  <c r="I1333" i="2" s="1"/>
  <c r="H1332" i="2"/>
  <c r="I1332" i="2" s="1"/>
  <c r="H1331" i="2"/>
  <c r="H1330" i="2"/>
  <c r="H1329" i="2"/>
  <c r="I1329" i="2" s="1"/>
  <c r="H1328" i="2"/>
  <c r="I1328" i="2" s="1"/>
  <c r="H1327" i="2"/>
  <c r="H1326" i="2"/>
  <c r="I1326" i="2" s="1"/>
  <c r="H1325" i="2"/>
  <c r="I1325" i="2" s="1"/>
  <c r="H1324" i="2"/>
  <c r="I1324" i="2" s="1"/>
  <c r="H1323" i="2"/>
  <c r="I1323" i="2" s="1"/>
  <c r="H1322" i="2"/>
  <c r="I1322" i="2" s="1"/>
  <c r="H1321" i="2"/>
  <c r="I1321" i="2" s="1"/>
  <c r="H1320" i="2"/>
  <c r="I1320" i="2" s="1"/>
  <c r="H1319" i="2"/>
  <c r="H1318" i="2"/>
  <c r="H1317" i="2"/>
  <c r="I1317" i="2" s="1"/>
  <c r="H1316" i="2"/>
  <c r="I1316" i="2" s="1"/>
  <c r="H1315" i="2"/>
  <c r="H1314" i="2"/>
  <c r="I1314" i="2" s="1"/>
  <c r="H1313" i="2"/>
  <c r="I1313" i="2" s="1"/>
  <c r="H1312" i="2"/>
  <c r="I1312" i="2" s="1"/>
  <c r="H1311" i="2"/>
  <c r="I1311" i="2" s="1"/>
  <c r="H1310" i="2"/>
  <c r="I1310" i="2" s="1"/>
  <c r="H1309" i="2"/>
  <c r="I1309" i="2" s="1"/>
  <c r="H1308" i="2"/>
  <c r="I1308" i="2" s="1"/>
  <c r="H1307" i="2"/>
  <c r="H1306" i="2"/>
  <c r="H1305" i="2"/>
  <c r="I1305" i="2" s="1"/>
  <c r="H1304" i="2"/>
  <c r="I1304" i="2" s="1"/>
  <c r="H1303" i="2"/>
  <c r="H1302" i="2"/>
  <c r="I1302" i="2" s="1"/>
  <c r="H1301" i="2"/>
  <c r="I1301" i="2" s="1"/>
  <c r="H1300" i="2"/>
  <c r="I1300" i="2" s="1"/>
  <c r="H1299" i="2"/>
  <c r="I1299" i="2" s="1"/>
  <c r="H1298" i="2"/>
  <c r="I1298" i="2" s="1"/>
  <c r="H1297" i="2"/>
  <c r="I1297" i="2" s="1"/>
  <c r="H1296" i="2"/>
  <c r="I1296" i="2" s="1"/>
  <c r="H1295" i="2"/>
  <c r="H1294" i="2"/>
  <c r="H1293" i="2"/>
  <c r="I1293" i="2" s="1"/>
  <c r="H1292" i="2"/>
  <c r="I1292" i="2" s="1"/>
  <c r="H1291" i="2"/>
  <c r="H1290" i="2"/>
  <c r="I1290" i="2" s="1"/>
  <c r="H1289" i="2"/>
  <c r="I1289" i="2" s="1"/>
  <c r="H1288" i="2"/>
  <c r="I1288" i="2" s="1"/>
  <c r="H1287" i="2"/>
  <c r="I1287" i="2" s="1"/>
  <c r="H1286" i="2"/>
  <c r="I1286" i="2" s="1"/>
  <c r="H1285" i="2"/>
  <c r="I1285" i="2" s="1"/>
  <c r="H1284" i="2"/>
  <c r="I1284" i="2" s="1"/>
  <c r="H1283" i="2"/>
  <c r="H1282" i="2"/>
  <c r="H1281" i="2"/>
  <c r="I1281" i="2" s="1"/>
  <c r="H1280" i="2"/>
  <c r="I1280" i="2" s="1"/>
  <c r="H1279" i="2"/>
  <c r="H1278" i="2"/>
  <c r="I1278" i="2" s="1"/>
  <c r="H1277" i="2"/>
  <c r="I1277" i="2" s="1"/>
  <c r="H1276" i="2"/>
  <c r="I1276" i="2" s="1"/>
  <c r="H1275" i="2"/>
  <c r="I1275" i="2" s="1"/>
  <c r="H1274" i="2"/>
  <c r="I1274" i="2" s="1"/>
  <c r="H1273" i="2"/>
  <c r="I1273" i="2" s="1"/>
  <c r="H1272" i="2"/>
  <c r="I1272" i="2" s="1"/>
  <c r="H1271" i="2"/>
  <c r="H1270" i="2"/>
  <c r="H1269" i="2"/>
  <c r="I1269" i="2" s="1"/>
  <c r="H1268" i="2"/>
  <c r="I1268" i="2" s="1"/>
  <c r="H1267" i="2"/>
  <c r="H1266" i="2"/>
  <c r="I1266" i="2" s="1"/>
  <c r="H1265" i="2"/>
  <c r="I1265" i="2" s="1"/>
  <c r="H1264" i="2"/>
  <c r="I1264" i="2" s="1"/>
  <c r="H1263" i="2"/>
  <c r="I1263" i="2" s="1"/>
  <c r="H1262" i="2"/>
  <c r="I1262" i="2" s="1"/>
  <c r="H1261" i="2"/>
  <c r="I1261" i="2" s="1"/>
  <c r="H1260" i="2"/>
  <c r="I1260" i="2" s="1"/>
  <c r="H1259" i="2"/>
  <c r="H1258" i="2"/>
  <c r="H1257" i="2"/>
  <c r="I1257" i="2" s="1"/>
  <c r="H1256" i="2"/>
  <c r="I1256" i="2" s="1"/>
  <c r="H1255" i="2"/>
  <c r="H1254" i="2"/>
  <c r="I1254" i="2" s="1"/>
  <c r="H1253" i="2"/>
  <c r="I1253" i="2" s="1"/>
  <c r="H1252" i="2"/>
  <c r="I1252" i="2" s="1"/>
  <c r="H1251" i="2"/>
  <c r="H1250" i="2"/>
  <c r="I1250" i="2" s="1"/>
  <c r="H1249" i="2"/>
  <c r="H1248" i="2"/>
  <c r="I1248" i="2" s="1"/>
  <c r="H1247" i="2"/>
  <c r="I1247" i="2" s="1"/>
  <c r="H1246" i="2"/>
  <c r="I1246" i="2" s="1"/>
  <c r="H1245" i="2"/>
  <c r="I1245" i="2" s="1"/>
  <c r="H1244" i="2"/>
  <c r="H1243" i="2"/>
  <c r="H1242" i="2"/>
  <c r="I1242" i="2" s="1"/>
  <c r="H1241" i="2"/>
  <c r="I1241" i="2" s="1"/>
  <c r="H1240" i="2"/>
  <c r="I1240" i="2" s="1"/>
  <c r="H1239" i="2"/>
  <c r="H1238" i="2"/>
  <c r="I1238" i="2" s="1"/>
  <c r="H1237" i="2"/>
  <c r="H1236" i="2"/>
  <c r="I1236" i="2" s="1"/>
  <c r="H1235" i="2"/>
  <c r="I1235" i="2" s="1"/>
  <c r="H1234" i="2"/>
  <c r="I1234" i="2" s="1"/>
  <c r="H1233" i="2"/>
  <c r="I1233" i="2" s="1"/>
  <c r="H1232" i="2"/>
  <c r="H1231" i="2"/>
  <c r="H1230" i="2"/>
  <c r="I1230" i="2" s="1"/>
  <c r="H1229" i="2"/>
  <c r="I1229" i="2" s="1"/>
  <c r="H1228" i="2"/>
  <c r="I1228" i="2" s="1"/>
  <c r="H1227" i="2"/>
  <c r="H1226" i="2"/>
  <c r="I1226" i="2" s="1"/>
  <c r="H1225" i="2"/>
  <c r="H1224" i="2"/>
  <c r="I1224" i="2" s="1"/>
  <c r="H1223" i="2"/>
  <c r="I1223" i="2" s="1"/>
  <c r="H1222" i="2"/>
  <c r="I1222" i="2" s="1"/>
  <c r="H1221" i="2"/>
  <c r="H1220" i="2"/>
  <c r="H1219" i="2"/>
  <c r="H1218" i="2"/>
  <c r="I1218" i="2" s="1"/>
  <c r="H1217" i="2"/>
  <c r="I1217" i="2" s="1"/>
  <c r="H1216" i="2"/>
  <c r="I1216" i="2" s="1"/>
  <c r="H1215" i="2"/>
  <c r="H1214" i="2"/>
  <c r="I1214" i="2" s="1"/>
  <c r="H1213" i="2"/>
  <c r="H1212" i="2"/>
  <c r="H1211" i="2"/>
  <c r="I1211" i="2" s="1"/>
  <c r="H1210" i="2"/>
  <c r="I1210" i="2" s="1"/>
  <c r="H1209" i="2"/>
  <c r="I1209" i="2" s="1"/>
  <c r="H1208" i="2"/>
  <c r="H1207" i="2"/>
  <c r="H1206" i="2"/>
  <c r="I1206" i="2" s="1"/>
  <c r="H1205" i="2"/>
  <c r="I1205" i="2" s="1"/>
  <c r="H1204" i="2"/>
  <c r="I1204" i="2" s="1"/>
  <c r="H1203" i="2"/>
  <c r="H1202" i="2"/>
  <c r="I1202" i="2" s="1"/>
  <c r="H1201" i="2"/>
  <c r="H1200" i="2"/>
  <c r="I1200" i="2" s="1"/>
  <c r="H1199" i="2"/>
  <c r="I1199" i="2" s="1"/>
  <c r="H1198" i="2"/>
  <c r="I1198" i="2" s="1"/>
  <c r="H1197" i="2"/>
  <c r="I1197" i="2" s="1"/>
  <c r="H1196" i="2"/>
  <c r="H1195" i="2"/>
  <c r="H1194" i="2"/>
  <c r="I1194" i="2" s="1"/>
  <c r="H1193" i="2"/>
  <c r="I1193" i="2" s="1"/>
  <c r="H1192" i="2"/>
  <c r="I1192" i="2" s="1"/>
  <c r="H1191" i="2"/>
  <c r="H1190" i="2"/>
  <c r="I1190" i="2" s="1"/>
  <c r="H1189" i="2"/>
  <c r="H1188" i="2"/>
  <c r="I1188" i="2" s="1"/>
  <c r="H1187" i="2"/>
  <c r="I1187" i="2" s="1"/>
  <c r="H1186" i="2"/>
  <c r="I1186" i="2" s="1"/>
  <c r="H1185" i="2"/>
  <c r="I1185" i="2" s="1"/>
  <c r="H1184" i="2"/>
  <c r="H1183" i="2"/>
  <c r="H1182" i="2"/>
  <c r="I1182" i="2" s="1"/>
  <c r="H1181" i="2"/>
  <c r="I1181" i="2" s="1"/>
  <c r="H1180" i="2"/>
  <c r="I1180" i="2" s="1"/>
  <c r="H1179" i="2"/>
  <c r="H1178" i="2"/>
  <c r="I1178" i="2" s="1"/>
  <c r="H1177" i="2"/>
  <c r="H1176" i="2"/>
  <c r="I1176" i="2" s="1"/>
  <c r="H1175" i="2"/>
  <c r="I1175" i="2" s="1"/>
  <c r="H1174" i="2"/>
  <c r="I1174" i="2" s="1"/>
  <c r="H1173" i="2"/>
  <c r="H1172" i="2"/>
  <c r="H1171" i="2"/>
  <c r="H1170" i="2"/>
  <c r="I1170" i="2" s="1"/>
  <c r="H1169" i="2"/>
  <c r="I1169" i="2" s="1"/>
  <c r="H1168" i="2"/>
  <c r="I1168" i="2" s="1"/>
  <c r="H1167" i="2"/>
  <c r="H1166" i="2"/>
  <c r="I1166" i="2" s="1"/>
  <c r="H1165" i="2"/>
  <c r="H1164" i="2"/>
  <c r="H1163" i="2"/>
  <c r="I1163" i="2" s="1"/>
  <c r="H1162" i="2"/>
  <c r="I1162" i="2" s="1"/>
  <c r="H1161" i="2"/>
  <c r="I1161" i="2" s="1"/>
  <c r="H1160" i="2"/>
  <c r="H1159" i="2"/>
  <c r="H1158" i="2"/>
  <c r="I1158" i="2" s="1"/>
  <c r="H1157" i="2"/>
  <c r="I1157" i="2" s="1"/>
  <c r="H1156" i="2"/>
  <c r="I1156" i="2" s="1"/>
  <c r="H1155" i="2"/>
  <c r="H1154" i="2"/>
  <c r="I1154" i="2" s="1"/>
  <c r="H1153" i="2"/>
  <c r="H1152" i="2"/>
  <c r="I1152" i="2" s="1"/>
  <c r="H1151" i="2"/>
  <c r="I1151" i="2" s="1"/>
  <c r="H1150" i="2"/>
  <c r="I1150" i="2" s="1"/>
  <c r="H1149" i="2"/>
  <c r="I1149" i="2" s="1"/>
  <c r="H1148" i="2"/>
  <c r="H1147" i="2"/>
  <c r="H1146" i="2"/>
  <c r="I1146" i="2" s="1"/>
  <c r="H1145" i="2"/>
  <c r="I1145" i="2" s="1"/>
  <c r="H1144" i="2"/>
  <c r="I1144" i="2" s="1"/>
  <c r="H1143" i="2"/>
  <c r="H1142" i="2"/>
  <c r="I1142" i="2" s="1"/>
  <c r="H1141" i="2"/>
  <c r="H1140" i="2"/>
  <c r="I1140" i="2" s="1"/>
  <c r="H1139" i="2"/>
  <c r="I1139" i="2" s="1"/>
  <c r="H1138" i="2"/>
  <c r="I1138" i="2" s="1"/>
  <c r="H1137" i="2"/>
  <c r="I1137" i="2" s="1"/>
  <c r="H1136" i="2"/>
  <c r="H1135" i="2"/>
  <c r="H1134" i="2"/>
  <c r="I1134" i="2" s="1"/>
  <c r="H1133" i="2"/>
  <c r="I1133" i="2" s="1"/>
  <c r="H1132" i="2"/>
  <c r="I1132" i="2" s="1"/>
  <c r="H1131" i="2"/>
  <c r="H1130" i="2"/>
  <c r="I1130" i="2" s="1"/>
  <c r="H1129" i="2"/>
  <c r="H1128" i="2"/>
  <c r="I1128" i="2" s="1"/>
  <c r="H1127" i="2"/>
  <c r="I1127" i="2" s="1"/>
  <c r="H1126" i="2"/>
  <c r="I1126" i="2" s="1"/>
  <c r="H1125" i="2"/>
  <c r="H1124" i="2"/>
  <c r="H1123" i="2"/>
  <c r="H1122" i="2"/>
  <c r="I1122" i="2" s="1"/>
  <c r="H1121" i="2"/>
  <c r="I1121" i="2" s="1"/>
  <c r="H1120" i="2"/>
  <c r="I1120" i="2" s="1"/>
  <c r="H1119" i="2"/>
  <c r="H1118" i="2"/>
  <c r="I1118" i="2" s="1"/>
  <c r="H1117" i="2"/>
  <c r="H1116" i="2"/>
  <c r="H1115" i="2"/>
  <c r="I1115" i="2" s="1"/>
  <c r="H1114" i="2"/>
  <c r="I1114" i="2" s="1"/>
  <c r="H1113" i="2"/>
  <c r="I1113" i="2" s="1"/>
  <c r="H1112" i="2"/>
  <c r="H1111" i="2"/>
  <c r="H1110" i="2"/>
  <c r="I1110" i="2" s="1"/>
  <c r="H1109" i="2"/>
  <c r="I1109" i="2" s="1"/>
  <c r="H1108" i="2"/>
  <c r="I1108" i="2" s="1"/>
  <c r="H1107" i="2"/>
  <c r="H1106" i="2"/>
  <c r="I1106" i="2" s="1"/>
  <c r="H1105" i="2"/>
  <c r="H1104" i="2"/>
  <c r="I1104" i="2" s="1"/>
  <c r="H1103" i="2"/>
  <c r="I1103" i="2" s="1"/>
  <c r="H1102" i="2"/>
  <c r="I1102" i="2" s="1"/>
  <c r="H1101" i="2"/>
  <c r="I1101" i="2" s="1"/>
  <c r="H1100" i="2"/>
  <c r="H1099" i="2"/>
  <c r="H1098" i="2"/>
  <c r="I1098" i="2" s="1"/>
  <c r="H1097" i="2"/>
  <c r="I1097" i="2" s="1"/>
  <c r="H1096" i="2"/>
  <c r="I1096" i="2" s="1"/>
  <c r="H1095" i="2"/>
  <c r="H1094" i="2"/>
  <c r="I1094" i="2" s="1"/>
  <c r="H1093" i="2"/>
  <c r="H1092" i="2"/>
  <c r="I1092" i="2" s="1"/>
  <c r="H1091" i="2"/>
  <c r="I1091" i="2" s="1"/>
  <c r="H1090" i="2"/>
  <c r="I1090" i="2" s="1"/>
  <c r="H1089" i="2"/>
  <c r="I1089" i="2" s="1"/>
  <c r="H1088" i="2"/>
  <c r="H1087" i="2"/>
  <c r="H1086" i="2"/>
  <c r="I1086" i="2" s="1"/>
  <c r="H1085" i="2"/>
  <c r="I1085" i="2" s="1"/>
  <c r="H1084" i="2"/>
  <c r="I1084" i="2" s="1"/>
  <c r="H1083" i="2"/>
  <c r="H1082" i="2"/>
  <c r="I1082" i="2" s="1"/>
  <c r="H1081" i="2"/>
  <c r="H1080" i="2"/>
  <c r="I1080" i="2" s="1"/>
  <c r="H1079" i="2"/>
  <c r="I1079" i="2" s="1"/>
  <c r="H1078" i="2"/>
  <c r="I1078" i="2" s="1"/>
  <c r="H1077" i="2"/>
  <c r="H1076" i="2"/>
  <c r="H1075" i="2"/>
  <c r="H1074" i="2"/>
  <c r="H1073" i="2"/>
  <c r="I1073" i="2" s="1"/>
  <c r="H1072" i="2"/>
  <c r="I1072" i="2" s="1"/>
  <c r="H1071" i="2"/>
  <c r="H1070" i="2"/>
  <c r="I1070" i="2" s="1"/>
  <c r="H1069" i="2"/>
  <c r="H1068" i="2"/>
  <c r="I1068" i="2" s="1"/>
  <c r="H1067" i="2"/>
  <c r="I1067" i="2" s="1"/>
  <c r="H1066" i="2"/>
  <c r="I1066" i="2" s="1"/>
  <c r="H1065" i="2"/>
  <c r="I1065" i="2" s="1"/>
  <c r="H1064" i="2"/>
  <c r="H1063" i="2"/>
  <c r="H1062" i="2"/>
  <c r="I1062" i="2" s="1"/>
  <c r="H1061" i="2"/>
  <c r="I1061" i="2" s="1"/>
  <c r="H1060" i="2"/>
  <c r="I1060" i="2" s="1"/>
  <c r="H1059" i="2"/>
  <c r="H1058" i="2"/>
  <c r="I1058" i="2" s="1"/>
  <c r="H1057" i="2"/>
  <c r="H1056" i="2"/>
  <c r="I1056" i="2" s="1"/>
  <c r="H1055" i="2"/>
  <c r="I1055" i="2" s="1"/>
  <c r="H1054" i="2"/>
  <c r="I1054" i="2" s="1"/>
  <c r="H1053" i="2"/>
  <c r="I1053" i="2" s="1"/>
  <c r="H1052" i="2"/>
  <c r="H1051" i="2"/>
  <c r="H1050" i="2"/>
  <c r="I1050" i="2" s="1"/>
  <c r="H1049" i="2"/>
  <c r="I1049" i="2" s="1"/>
  <c r="H1048" i="2"/>
  <c r="I1048" i="2" s="1"/>
  <c r="H1047" i="2"/>
  <c r="H1046" i="2"/>
  <c r="I1046" i="2" s="1"/>
  <c r="H1045" i="2"/>
  <c r="H1044" i="2"/>
  <c r="I1044" i="2" s="1"/>
  <c r="H1043" i="2"/>
  <c r="I1043" i="2" s="1"/>
  <c r="H1042" i="2"/>
  <c r="I1042" i="2" s="1"/>
  <c r="H1041" i="2"/>
  <c r="I1041" i="2" s="1"/>
  <c r="H1040" i="2"/>
  <c r="H1039" i="2"/>
  <c r="H1038" i="2"/>
  <c r="I1038" i="2" s="1"/>
  <c r="H1037" i="2"/>
  <c r="I1037" i="2" s="1"/>
  <c r="H1036" i="2"/>
  <c r="I1036" i="2" s="1"/>
  <c r="H1035" i="2"/>
  <c r="H1034" i="2"/>
  <c r="I1034" i="2" s="1"/>
  <c r="H1033" i="2"/>
  <c r="H1032" i="2"/>
  <c r="I1032" i="2" s="1"/>
  <c r="H1031" i="2"/>
  <c r="I1031" i="2" s="1"/>
  <c r="H1030" i="2"/>
  <c r="I1030" i="2" s="1"/>
  <c r="H1029" i="2"/>
  <c r="H1028" i="2"/>
  <c r="H1027" i="2"/>
  <c r="H1026" i="2"/>
  <c r="H1025" i="2"/>
  <c r="I1025" i="2" s="1"/>
  <c r="H1024" i="2"/>
  <c r="I1024" i="2" s="1"/>
  <c r="H1023" i="2"/>
  <c r="H1022" i="2"/>
  <c r="I1022" i="2" s="1"/>
  <c r="H1021" i="2"/>
  <c r="H1020" i="2"/>
  <c r="I1020" i="2" s="1"/>
  <c r="H1019" i="2"/>
  <c r="H1018" i="2"/>
  <c r="I1018" i="2" s="1"/>
  <c r="H1017" i="2"/>
  <c r="I1017" i="2" s="1"/>
  <c r="H1016" i="2"/>
  <c r="H1015" i="2"/>
  <c r="H1014" i="2"/>
  <c r="I1014" i="2" s="1"/>
  <c r="H1013" i="2"/>
  <c r="I1013" i="2" s="1"/>
  <c r="H1012" i="2"/>
  <c r="I1012" i="2" s="1"/>
  <c r="H1011" i="2"/>
  <c r="H1010" i="2"/>
  <c r="I1010" i="2" s="1"/>
  <c r="H1009" i="2"/>
  <c r="H1008" i="2"/>
  <c r="I1008" i="2" s="1"/>
  <c r="H1007" i="2"/>
  <c r="H1006" i="2"/>
  <c r="I1006" i="2" s="1"/>
  <c r="H1005" i="2"/>
  <c r="H1004" i="2"/>
  <c r="H1003" i="2"/>
  <c r="H1002" i="2"/>
  <c r="I1002" i="2" s="1"/>
  <c r="H1001" i="2"/>
  <c r="I1001" i="2" s="1"/>
  <c r="H1000" i="2"/>
  <c r="I1000" i="2" s="1"/>
  <c r="H999" i="2"/>
  <c r="H998" i="2"/>
  <c r="I998" i="2" s="1"/>
  <c r="H997" i="2"/>
  <c r="H996" i="2"/>
  <c r="I996" i="2" s="1"/>
  <c r="H995" i="2"/>
  <c r="H994" i="2"/>
  <c r="I994" i="2" s="1"/>
  <c r="H993" i="2"/>
  <c r="H992" i="2"/>
  <c r="H991" i="2"/>
  <c r="H990" i="2"/>
  <c r="I990" i="2" s="1"/>
  <c r="H989" i="2"/>
  <c r="I989" i="2" s="1"/>
  <c r="H988" i="2"/>
  <c r="I988" i="2" s="1"/>
  <c r="H987" i="2"/>
  <c r="I987" i="2" s="1"/>
  <c r="H986" i="2"/>
  <c r="I986" i="2" s="1"/>
  <c r="H985" i="2"/>
  <c r="H984" i="2"/>
  <c r="I984" i="2" s="1"/>
  <c r="H983" i="2"/>
  <c r="H982" i="2"/>
  <c r="H981" i="2"/>
  <c r="H980" i="2"/>
  <c r="H979" i="2"/>
  <c r="H978" i="2"/>
  <c r="I978" i="2" s="1"/>
  <c r="H977" i="2"/>
  <c r="I977" i="2" s="1"/>
  <c r="H976" i="2"/>
  <c r="I976" i="2" s="1"/>
  <c r="H975" i="2"/>
  <c r="I975" i="2" s="1"/>
  <c r="H974" i="2"/>
  <c r="I974" i="2" s="1"/>
  <c r="H973" i="2"/>
  <c r="I973" i="2" s="1"/>
  <c r="H972" i="2"/>
  <c r="I972" i="2" s="1"/>
  <c r="H971" i="2"/>
  <c r="H970" i="2"/>
  <c r="H969" i="2"/>
  <c r="H968" i="2"/>
  <c r="H967" i="2"/>
  <c r="H966" i="2"/>
  <c r="I966" i="2" s="1"/>
  <c r="H965" i="2"/>
  <c r="I965" i="2" s="1"/>
  <c r="H964" i="2"/>
  <c r="I964" i="2" s="1"/>
  <c r="H963" i="2"/>
  <c r="H962" i="2"/>
  <c r="H961" i="2"/>
  <c r="I961" i="2" s="1"/>
  <c r="H960" i="2"/>
  <c r="I960" i="2" s="1"/>
  <c r="H959" i="2"/>
  <c r="H958" i="2"/>
  <c r="H957" i="2"/>
  <c r="I957" i="2" s="1"/>
  <c r="H956" i="2"/>
  <c r="H955" i="2"/>
  <c r="H954" i="2"/>
  <c r="I954" i="2" s="1"/>
  <c r="H953" i="2"/>
  <c r="I953" i="2" s="1"/>
  <c r="H952" i="2"/>
  <c r="I952" i="2" s="1"/>
  <c r="H951" i="2"/>
  <c r="H950" i="2"/>
  <c r="I950" i="2" s="1"/>
  <c r="H949" i="2"/>
  <c r="I949" i="2" s="1"/>
  <c r="H948" i="2"/>
  <c r="I948" i="2" s="1"/>
  <c r="H947" i="2"/>
  <c r="H946" i="2"/>
  <c r="H945" i="2"/>
  <c r="I945" i="2" s="1"/>
  <c r="H944" i="2"/>
  <c r="H943" i="2"/>
  <c r="H942" i="2"/>
  <c r="I942" i="2" s="1"/>
  <c r="H941" i="2"/>
  <c r="I941" i="2" s="1"/>
  <c r="H940" i="2"/>
  <c r="I940" i="2" s="1"/>
  <c r="H939" i="2"/>
  <c r="H938" i="2"/>
  <c r="I938" i="2" s="1"/>
  <c r="H937" i="2"/>
  <c r="I937" i="2" s="1"/>
  <c r="H936" i="2"/>
  <c r="I936" i="2" s="1"/>
  <c r="H935" i="2"/>
  <c r="H934" i="2"/>
  <c r="H933" i="2"/>
  <c r="H932" i="2"/>
  <c r="H931" i="2"/>
  <c r="H930" i="2"/>
  <c r="I930" i="2" s="1"/>
  <c r="H929" i="2"/>
  <c r="I929" i="2" s="1"/>
  <c r="H928" i="2"/>
  <c r="I928" i="2" s="1"/>
  <c r="H927" i="2"/>
  <c r="I927" i="2" s="1"/>
  <c r="H926" i="2"/>
  <c r="I926" i="2" s="1"/>
  <c r="H925" i="2"/>
  <c r="I925" i="2" s="1"/>
  <c r="H924" i="2"/>
  <c r="I924" i="2" s="1"/>
  <c r="H923" i="2"/>
  <c r="H922" i="2"/>
  <c r="H921" i="2"/>
  <c r="H920" i="2"/>
  <c r="H919" i="2"/>
  <c r="H918" i="2"/>
  <c r="I918" i="2" s="1"/>
  <c r="H917" i="2"/>
  <c r="I917" i="2" s="1"/>
  <c r="H916" i="2"/>
  <c r="I916" i="2" s="1"/>
  <c r="H915" i="2"/>
  <c r="H914" i="2"/>
  <c r="I914" i="2" s="1"/>
  <c r="H913" i="2"/>
  <c r="I913" i="2" s="1"/>
  <c r="H912" i="2"/>
  <c r="H911" i="2"/>
  <c r="H910" i="2"/>
  <c r="H909" i="2"/>
  <c r="I909" i="2" s="1"/>
  <c r="H908" i="2"/>
  <c r="H907" i="2"/>
  <c r="H906" i="2"/>
  <c r="I906" i="2" s="1"/>
  <c r="H905" i="2"/>
  <c r="I905" i="2" s="1"/>
  <c r="H904" i="2"/>
  <c r="I904" i="2" s="1"/>
  <c r="H903" i="2"/>
  <c r="I903" i="2" s="1"/>
  <c r="H902" i="2"/>
  <c r="I902" i="2" s="1"/>
  <c r="H901" i="2"/>
  <c r="I901" i="2" s="1"/>
  <c r="H900" i="2"/>
  <c r="H899" i="2"/>
  <c r="H898" i="2"/>
  <c r="H897" i="2"/>
  <c r="I897" i="2" s="1"/>
  <c r="H896" i="2"/>
  <c r="H895" i="2"/>
  <c r="H894" i="2"/>
  <c r="I894" i="2" s="1"/>
  <c r="H893" i="2"/>
  <c r="I893" i="2" s="1"/>
  <c r="H892" i="2"/>
  <c r="I892" i="2" s="1"/>
  <c r="H891" i="2"/>
  <c r="I891" i="2" s="1"/>
  <c r="H890" i="2"/>
  <c r="I890" i="2" s="1"/>
  <c r="H889" i="2"/>
  <c r="I889" i="2" s="1"/>
  <c r="H888" i="2"/>
  <c r="H887" i="2"/>
  <c r="H886" i="2"/>
  <c r="I886" i="2" s="1"/>
  <c r="H885" i="2"/>
  <c r="I885" i="2" s="1"/>
  <c r="H884" i="2"/>
  <c r="H883" i="2"/>
  <c r="H882" i="2"/>
  <c r="I882" i="2" s="1"/>
  <c r="H881" i="2"/>
  <c r="I881" i="2" s="1"/>
  <c r="H880" i="2"/>
  <c r="I880" i="2" s="1"/>
  <c r="H879" i="2"/>
  <c r="I879" i="2" s="1"/>
  <c r="H878" i="2"/>
  <c r="I878" i="2" s="1"/>
  <c r="H877" i="2"/>
  <c r="I877" i="2" s="1"/>
  <c r="H876" i="2"/>
  <c r="H875" i="2"/>
  <c r="H874" i="2"/>
  <c r="I874" i="2" s="1"/>
  <c r="H873" i="2"/>
  <c r="I873" i="2" s="1"/>
  <c r="H872" i="2"/>
  <c r="H871" i="2"/>
  <c r="H870" i="2"/>
  <c r="I870" i="2" s="1"/>
  <c r="H869" i="2"/>
  <c r="I869" i="2" s="1"/>
  <c r="H868" i="2"/>
  <c r="I868" i="2" s="1"/>
  <c r="H867" i="2"/>
  <c r="I867" i="2" s="1"/>
  <c r="H866" i="2"/>
  <c r="I866" i="2" s="1"/>
  <c r="H865" i="2"/>
  <c r="I865" i="2" s="1"/>
  <c r="H864" i="2"/>
  <c r="H863" i="2"/>
  <c r="H862" i="2"/>
  <c r="I862" i="2" s="1"/>
  <c r="H861" i="2"/>
  <c r="I861" i="2" s="1"/>
  <c r="H860" i="2"/>
  <c r="H859" i="2"/>
  <c r="H858" i="2"/>
  <c r="I858" i="2" s="1"/>
  <c r="H857" i="2"/>
  <c r="I857" i="2" s="1"/>
  <c r="H856" i="2"/>
  <c r="I856" i="2" s="1"/>
  <c r="H855" i="2"/>
  <c r="I855" i="2" s="1"/>
  <c r="H854" i="2"/>
  <c r="I854" i="2" s="1"/>
  <c r="H853" i="2"/>
  <c r="I853" i="2" s="1"/>
  <c r="H852" i="2"/>
  <c r="H851" i="2"/>
  <c r="H850" i="2"/>
  <c r="I850" i="2" s="1"/>
  <c r="H849" i="2"/>
  <c r="I849" i="2" s="1"/>
  <c r="H848" i="2"/>
  <c r="H847" i="2"/>
  <c r="H846" i="2"/>
  <c r="I846" i="2" s="1"/>
  <c r="H845" i="2"/>
  <c r="I845" i="2" s="1"/>
  <c r="H844" i="2"/>
  <c r="I844" i="2" s="1"/>
  <c r="H843" i="2"/>
  <c r="I843" i="2" s="1"/>
  <c r="H842" i="2"/>
  <c r="I842" i="2" s="1"/>
  <c r="H841" i="2"/>
  <c r="I841" i="2" s="1"/>
  <c r="H840" i="2"/>
  <c r="H839" i="2"/>
  <c r="H838" i="2"/>
  <c r="I838" i="2" s="1"/>
  <c r="H837" i="2"/>
  <c r="I837" i="2" s="1"/>
  <c r="H836" i="2"/>
  <c r="H835" i="2"/>
  <c r="H834" i="2"/>
  <c r="I834" i="2" s="1"/>
  <c r="H833" i="2"/>
  <c r="I833" i="2" s="1"/>
  <c r="H832" i="2"/>
  <c r="I832" i="2" s="1"/>
  <c r="H831" i="2"/>
  <c r="I831" i="2" s="1"/>
  <c r="H830" i="2"/>
  <c r="I830" i="2" s="1"/>
  <c r="H829" i="2"/>
  <c r="I829" i="2" s="1"/>
  <c r="H828" i="2"/>
  <c r="H827" i="2"/>
  <c r="H826" i="2"/>
  <c r="I826" i="2" s="1"/>
  <c r="H825" i="2"/>
  <c r="I825" i="2" s="1"/>
  <c r="H824" i="2"/>
  <c r="H823" i="2"/>
  <c r="H822" i="2"/>
  <c r="I822" i="2" s="1"/>
  <c r="H821" i="2"/>
  <c r="I821" i="2" s="1"/>
  <c r="H820" i="2"/>
  <c r="I820" i="2" s="1"/>
  <c r="H819" i="2"/>
  <c r="I819" i="2" s="1"/>
  <c r="H818" i="2"/>
  <c r="I818" i="2" s="1"/>
  <c r="H817" i="2"/>
  <c r="I817" i="2" s="1"/>
  <c r="H816" i="2"/>
  <c r="H815" i="2"/>
  <c r="H814" i="2"/>
  <c r="I814" i="2" s="1"/>
  <c r="H813" i="2"/>
  <c r="I813" i="2" s="1"/>
  <c r="H812" i="2"/>
  <c r="H811" i="2"/>
  <c r="H810" i="2"/>
  <c r="I810" i="2" s="1"/>
  <c r="H809" i="2"/>
  <c r="I809" i="2" s="1"/>
  <c r="H808" i="2"/>
  <c r="I808" i="2" s="1"/>
  <c r="H807" i="2"/>
  <c r="I807" i="2" s="1"/>
  <c r="H806" i="2"/>
  <c r="I806" i="2" s="1"/>
  <c r="H805" i="2"/>
  <c r="I805" i="2" s="1"/>
  <c r="H804" i="2"/>
  <c r="H803" i="2"/>
  <c r="H802" i="2"/>
  <c r="I802" i="2" s="1"/>
  <c r="H801" i="2"/>
  <c r="I801" i="2" s="1"/>
  <c r="H800" i="2"/>
  <c r="H799" i="2"/>
  <c r="H798" i="2"/>
  <c r="I798" i="2" s="1"/>
  <c r="H797" i="2"/>
  <c r="I797" i="2" s="1"/>
  <c r="H796" i="2"/>
  <c r="I796" i="2" s="1"/>
  <c r="H795" i="2"/>
  <c r="I795" i="2" s="1"/>
  <c r="H794" i="2"/>
  <c r="I794" i="2" s="1"/>
  <c r="H793" i="2"/>
  <c r="I793" i="2" s="1"/>
  <c r="H792" i="2"/>
  <c r="H791" i="2"/>
  <c r="H790" i="2"/>
  <c r="I790" i="2" s="1"/>
  <c r="H789" i="2"/>
  <c r="I789" i="2" s="1"/>
  <c r="H788" i="2"/>
  <c r="H787" i="2"/>
  <c r="H786" i="2"/>
  <c r="I786" i="2" s="1"/>
  <c r="H785" i="2"/>
  <c r="I785" i="2" s="1"/>
  <c r="H784" i="2"/>
  <c r="I784" i="2" s="1"/>
  <c r="H783" i="2"/>
  <c r="I783" i="2" s="1"/>
  <c r="H782" i="2"/>
  <c r="I782" i="2" s="1"/>
  <c r="H781" i="2"/>
  <c r="I781" i="2" s="1"/>
  <c r="H780" i="2"/>
  <c r="H779" i="2"/>
  <c r="H778" i="2"/>
  <c r="I778" i="2" s="1"/>
  <c r="H777" i="2"/>
  <c r="I777" i="2" s="1"/>
  <c r="H776" i="2"/>
  <c r="H775" i="2"/>
  <c r="H774" i="2"/>
  <c r="I774" i="2" s="1"/>
  <c r="H773" i="2"/>
  <c r="I773" i="2" s="1"/>
  <c r="H772" i="2"/>
  <c r="I772" i="2" s="1"/>
  <c r="H771" i="2"/>
  <c r="I771" i="2" s="1"/>
  <c r="H770" i="2"/>
  <c r="I770" i="2" s="1"/>
  <c r="H769" i="2"/>
  <c r="I769" i="2" s="1"/>
  <c r="H768" i="2"/>
  <c r="H767" i="2"/>
  <c r="H766" i="2"/>
  <c r="I766" i="2" s="1"/>
  <c r="H765" i="2"/>
  <c r="I765" i="2" s="1"/>
  <c r="H764" i="2"/>
  <c r="H763" i="2"/>
  <c r="H762" i="2"/>
  <c r="I762" i="2" s="1"/>
  <c r="H761" i="2"/>
  <c r="I761" i="2" s="1"/>
  <c r="H760" i="2"/>
  <c r="I760" i="2" s="1"/>
  <c r="H759" i="2"/>
  <c r="I759" i="2" s="1"/>
  <c r="H758" i="2"/>
  <c r="I758" i="2" s="1"/>
  <c r="H757" i="2"/>
  <c r="I757" i="2" s="1"/>
  <c r="H756" i="2"/>
  <c r="H755" i="2"/>
  <c r="H754" i="2"/>
  <c r="I754" i="2" s="1"/>
  <c r="H753" i="2"/>
  <c r="I753" i="2" s="1"/>
  <c r="H752" i="2"/>
  <c r="H751" i="2"/>
  <c r="H750" i="2"/>
  <c r="I750" i="2" s="1"/>
  <c r="H749" i="2"/>
  <c r="I749" i="2" s="1"/>
  <c r="H748" i="2"/>
  <c r="I748" i="2" s="1"/>
  <c r="H747" i="2"/>
  <c r="I747" i="2" s="1"/>
  <c r="H746" i="2"/>
  <c r="I746" i="2" s="1"/>
  <c r="H745" i="2"/>
  <c r="I745" i="2" s="1"/>
  <c r="H744" i="2"/>
  <c r="H743" i="2"/>
  <c r="H742" i="2"/>
  <c r="I742" i="2" s="1"/>
  <c r="H741" i="2"/>
  <c r="I741" i="2" s="1"/>
  <c r="H740" i="2"/>
  <c r="H739" i="2"/>
  <c r="H738" i="2"/>
  <c r="I738" i="2" s="1"/>
  <c r="H737" i="2"/>
  <c r="I737" i="2" s="1"/>
  <c r="H736" i="2"/>
  <c r="I736" i="2" s="1"/>
  <c r="H735" i="2"/>
  <c r="I735" i="2" s="1"/>
  <c r="H734" i="2"/>
  <c r="I734" i="2" s="1"/>
  <c r="H733" i="2"/>
  <c r="I733" i="2" s="1"/>
  <c r="H732" i="2"/>
  <c r="H731" i="2"/>
  <c r="H730" i="2"/>
  <c r="I730" i="2" s="1"/>
  <c r="H729" i="2"/>
  <c r="I729" i="2" s="1"/>
  <c r="H728" i="2"/>
  <c r="H727" i="2"/>
  <c r="H726" i="2"/>
  <c r="I726" i="2" s="1"/>
  <c r="H725" i="2"/>
  <c r="I725" i="2" s="1"/>
  <c r="H724" i="2"/>
  <c r="I724" i="2" s="1"/>
  <c r="H723" i="2"/>
  <c r="I723" i="2" s="1"/>
  <c r="H722" i="2"/>
  <c r="I722" i="2" s="1"/>
  <c r="H721" i="2"/>
  <c r="I721" i="2" s="1"/>
  <c r="H720" i="2"/>
  <c r="H719" i="2"/>
  <c r="H718" i="2"/>
  <c r="I718" i="2" s="1"/>
  <c r="H717" i="2"/>
  <c r="I717" i="2" s="1"/>
  <c r="H716" i="2"/>
  <c r="H715" i="2"/>
  <c r="H714" i="2"/>
  <c r="I714" i="2" s="1"/>
  <c r="H713" i="2"/>
  <c r="I713" i="2" s="1"/>
  <c r="H712" i="2"/>
  <c r="I712" i="2" s="1"/>
  <c r="H711" i="2"/>
  <c r="I711" i="2" s="1"/>
  <c r="H710" i="2"/>
  <c r="I710" i="2" s="1"/>
  <c r="H709" i="2"/>
  <c r="I709" i="2" s="1"/>
  <c r="H708" i="2"/>
  <c r="H707" i="2"/>
  <c r="H706" i="2"/>
  <c r="I706" i="2" s="1"/>
  <c r="H705" i="2"/>
  <c r="I705" i="2" s="1"/>
  <c r="H704" i="2"/>
  <c r="H703" i="2"/>
  <c r="H702" i="2"/>
  <c r="I702" i="2" s="1"/>
  <c r="H701" i="2"/>
  <c r="I701" i="2" s="1"/>
  <c r="H700" i="2"/>
  <c r="I700" i="2" s="1"/>
  <c r="H699" i="2"/>
  <c r="I699" i="2" s="1"/>
  <c r="H698" i="2"/>
  <c r="I698" i="2" s="1"/>
  <c r="H697" i="2"/>
  <c r="I697" i="2" s="1"/>
  <c r="H696" i="2"/>
  <c r="H695" i="2"/>
  <c r="H694" i="2"/>
  <c r="I694" i="2" s="1"/>
  <c r="H693" i="2"/>
  <c r="I693" i="2" s="1"/>
  <c r="H692" i="2"/>
  <c r="H691" i="2"/>
  <c r="H690" i="2"/>
  <c r="I690" i="2" s="1"/>
  <c r="H689" i="2"/>
  <c r="I689" i="2" s="1"/>
  <c r="H688" i="2"/>
  <c r="I688" i="2" s="1"/>
  <c r="H687" i="2"/>
  <c r="I687" i="2" s="1"/>
  <c r="H686" i="2"/>
  <c r="I686" i="2" s="1"/>
  <c r="H685" i="2"/>
  <c r="I685" i="2" s="1"/>
  <c r="H684" i="2"/>
  <c r="H683" i="2"/>
  <c r="H682" i="2"/>
  <c r="I682" i="2" s="1"/>
  <c r="H681" i="2"/>
  <c r="I681" i="2" s="1"/>
  <c r="H680" i="2"/>
  <c r="H679" i="2"/>
  <c r="H678" i="2"/>
  <c r="I678" i="2" s="1"/>
  <c r="H677" i="2"/>
  <c r="I677" i="2" s="1"/>
  <c r="H676" i="2"/>
  <c r="I676" i="2" s="1"/>
  <c r="H675" i="2"/>
  <c r="I675" i="2" s="1"/>
  <c r="H674" i="2"/>
  <c r="I674" i="2" s="1"/>
  <c r="H673" i="2"/>
  <c r="I673" i="2" s="1"/>
  <c r="H672" i="2"/>
  <c r="H671" i="2"/>
  <c r="H670" i="2"/>
  <c r="I670" i="2" s="1"/>
  <c r="H669" i="2"/>
  <c r="I669" i="2" s="1"/>
  <c r="H668" i="2"/>
  <c r="H667" i="2"/>
  <c r="H666" i="2"/>
  <c r="I666" i="2" s="1"/>
  <c r="H665" i="2"/>
  <c r="I665" i="2" s="1"/>
  <c r="H664" i="2"/>
  <c r="I664" i="2" s="1"/>
  <c r="H663" i="2"/>
  <c r="I663" i="2" s="1"/>
  <c r="H662" i="2"/>
  <c r="I662" i="2" s="1"/>
  <c r="H661" i="2"/>
  <c r="I661" i="2" s="1"/>
  <c r="H660" i="2"/>
  <c r="H659" i="2"/>
  <c r="H658" i="2"/>
  <c r="I658" i="2" s="1"/>
  <c r="H657" i="2"/>
  <c r="I657" i="2" s="1"/>
  <c r="H656" i="2"/>
  <c r="H655" i="2"/>
  <c r="H654" i="2"/>
  <c r="I654" i="2" s="1"/>
  <c r="H653" i="2"/>
  <c r="I653" i="2" s="1"/>
  <c r="H652" i="2"/>
  <c r="I652" i="2" s="1"/>
  <c r="H651" i="2"/>
  <c r="I651" i="2" s="1"/>
  <c r="H650" i="2"/>
  <c r="I650" i="2" s="1"/>
  <c r="H649" i="2"/>
  <c r="I649" i="2" s="1"/>
  <c r="H648" i="2"/>
  <c r="H647" i="2"/>
  <c r="H646" i="2"/>
  <c r="I646" i="2" s="1"/>
  <c r="H645" i="2"/>
  <c r="I645" i="2" s="1"/>
  <c r="H644" i="2"/>
  <c r="H643" i="2"/>
  <c r="H642" i="2"/>
  <c r="I642" i="2" s="1"/>
  <c r="H641" i="2"/>
  <c r="I641" i="2" s="1"/>
  <c r="H640" i="2"/>
  <c r="I640" i="2" s="1"/>
  <c r="H639" i="2"/>
  <c r="I639" i="2" s="1"/>
  <c r="H638" i="2"/>
  <c r="I638" i="2" s="1"/>
  <c r="H637" i="2"/>
  <c r="I637" i="2" s="1"/>
  <c r="H636" i="2"/>
  <c r="H635" i="2"/>
  <c r="H634" i="2"/>
  <c r="I634" i="2" s="1"/>
  <c r="H633" i="2"/>
  <c r="I633" i="2" s="1"/>
  <c r="H632" i="2"/>
  <c r="H631" i="2"/>
  <c r="H630" i="2"/>
  <c r="I630" i="2" s="1"/>
  <c r="H629" i="2"/>
  <c r="I629" i="2" s="1"/>
  <c r="H628" i="2"/>
  <c r="I628" i="2" s="1"/>
  <c r="H627" i="2"/>
  <c r="I627" i="2" s="1"/>
  <c r="H626" i="2"/>
  <c r="I626" i="2" s="1"/>
  <c r="H625" i="2"/>
  <c r="I625" i="2" s="1"/>
  <c r="H624" i="2"/>
  <c r="H623" i="2"/>
  <c r="H622" i="2"/>
  <c r="I622" i="2" s="1"/>
  <c r="H621" i="2"/>
  <c r="I621" i="2" s="1"/>
  <c r="H620" i="2"/>
  <c r="H619" i="2"/>
  <c r="H618" i="2"/>
  <c r="I618" i="2" s="1"/>
  <c r="H617" i="2"/>
  <c r="I617" i="2" s="1"/>
  <c r="H616" i="2"/>
  <c r="I616" i="2" s="1"/>
  <c r="H615" i="2"/>
  <c r="I615" i="2" s="1"/>
  <c r="H614" i="2"/>
  <c r="I614" i="2" s="1"/>
  <c r="H613" i="2"/>
  <c r="I613" i="2" s="1"/>
  <c r="H612" i="2"/>
  <c r="H611" i="2"/>
  <c r="H610" i="2"/>
  <c r="I610" i="2" s="1"/>
  <c r="H609" i="2"/>
  <c r="I609" i="2" s="1"/>
  <c r="H608" i="2"/>
  <c r="H607" i="2"/>
  <c r="H606" i="2"/>
  <c r="I606" i="2" s="1"/>
  <c r="H605" i="2"/>
  <c r="I605" i="2" s="1"/>
  <c r="H604" i="2"/>
  <c r="I604" i="2" s="1"/>
  <c r="H603" i="2"/>
  <c r="I603" i="2" s="1"/>
  <c r="H602" i="2"/>
  <c r="I602" i="2" s="1"/>
  <c r="H601" i="2"/>
  <c r="I601" i="2" s="1"/>
  <c r="H600" i="2"/>
  <c r="H599" i="2"/>
  <c r="H598" i="2"/>
  <c r="I598" i="2" s="1"/>
  <c r="H597" i="2"/>
  <c r="I597" i="2" s="1"/>
  <c r="H596" i="2"/>
  <c r="H595" i="2"/>
  <c r="H594" i="2"/>
  <c r="I594" i="2" s="1"/>
  <c r="H593" i="2"/>
  <c r="I593" i="2" s="1"/>
  <c r="H592" i="2"/>
  <c r="I592" i="2" s="1"/>
  <c r="H591" i="2"/>
  <c r="I591" i="2" s="1"/>
  <c r="H590" i="2"/>
  <c r="I590" i="2" s="1"/>
  <c r="H589" i="2"/>
  <c r="I589" i="2" s="1"/>
  <c r="H588" i="2"/>
  <c r="H587" i="2"/>
  <c r="H586" i="2"/>
  <c r="I586" i="2" s="1"/>
  <c r="H585" i="2"/>
  <c r="I585" i="2" s="1"/>
  <c r="H584" i="2"/>
  <c r="H583" i="2"/>
  <c r="H582" i="2"/>
  <c r="I582" i="2" s="1"/>
  <c r="H581" i="2"/>
  <c r="I581" i="2" s="1"/>
  <c r="H580" i="2"/>
  <c r="I580" i="2" s="1"/>
  <c r="H579" i="2"/>
  <c r="I579" i="2" s="1"/>
  <c r="H578" i="2"/>
  <c r="I578" i="2" s="1"/>
  <c r="H577" i="2"/>
  <c r="I577" i="2" s="1"/>
  <c r="H576" i="2"/>
  <c r="H575" i="2"/>
  <c r="H574" i="2"/>
  <c r="I574" i="2" s="1"/>
  <c r="H573" i="2"/>
  <c r="I573" i="2" s="1"/>
  <c r="H572" i="2"/>
  <c r="H571" i="2"/>
  <c r="H570" i="2"/>
  <c r="I570" i="2" s="1"/>
  <c r="H569" i="2"/>
  <c r="I569" i="2" s="1"/>
  <c r="H568" i="2"/>
  <c r="I568" i="2" s="1"/>
  <c r="H567" i="2"/>
  <c r="I567" i="2" s="1"/>
  <c r="H566" i="2"/>
  <c r="I566" i="2" s="1"/>
  <c r="H565" i="2"/>
  <c r="I565" i="2" s="1"/>
  <c r="H564" i="2"/>
  <c r="H563" i="2"/>
  <c r="H562" i="2"/>
  <c r="I562" i="2" s="1"/>
  <c r="H561" i="2"/>
  <c r="I561" i="2" s="1"/>
  <c r="H560" i="2"/>
  <c r="H559" i="2"/>
  <c r="H558" i="2"/>
  <c r="I558" i="2" s="1"/>
  <c r="H557" i="2"/>
  <c r="I557" i="2" s="1"/>
  <c r="H556" i="2"/>
  <c r="I556" i="2" s="1"/>
  <c r="H555" i="2"/>
  <c r="I555" i="2" s="1"/>
  <c r="H554" i="2"/>
  <c r="I554" i="2" s="1"/>
  <c r="H553" i="2"/>
  <c r="I553" i="2" s="1"/>
  <c r="H552" i="2"/>
  <c r="H551" i="2"/>
  <c r="H550" i="2"/>
  <c r="I550" i="2" s="1"/>
  <c r="H549" i="2"/>
  <c r="I549" i="2" s="1"/>
  <c r="H548" i="2"/>
  <c r="H547" i="2"/>
  <c r="H546" i="2"/>
  <c r="I546" i="2" s="1"/>
  <c r="H545" i="2"/>
  <c r="I545" i="2" s="1"/>
  <c r="H544" i="2"/>
  <c r="I544" i="2" s="1"/>
  <c r="H543" i="2"/>
  <c r="I543" i="2" s="1"/>
  <c r="H542" i="2"/>
  <c r="I542" i="2" s="1"/>
  <c r="H541" i="2"/>
  <c r="I541" i="2" s="1"/>
  <c r="H540" i="2"/>
  <c r="H539" i="2"/>
  <c r="H538" i="2"/>
  <c r="I538" i="2" s="1"/>
  <c r="H537" i="2"/>
  <c r="I537" i="2" s="1"/>
  <c r="H536" i="2"/>
  <c r="H535" i="2"/>
  <c r="H534" i="2"/>
  <c r="I534" i="2" s="1"/>
  <c r="H533" i="2"/>
  <c r="I533" i="2" s="1"/>
  <c r="H532" i="2"/>
  <c r="I532" i="2" s="1"/>
  <c r="H531" i="2"/>
  <c r="I531" i="2" s="1"/>
  <c r="H530" i="2"/>
  <c r="I530" i="2" s="1"/>
  <c r="H529" i="2"/>
  <c r="I529" i="2" s="1"/>
  <c r="H528" i="2"/>
  <c r="H527" i="2"/>
  <c r="H526" i="2"/>
  <c r="I526" i="2" s="1"/>
  <c r="H525" i="2"/>
  <c r="I525" i="2" s="1"/>
  <c r="H524" i="2"/>
  <c r="H523" i="2"/>
  <c r="H522" i="2"/>
  <c r="I522" i="2" s="1"/>
  <c r="H521" i="2"/>
  <c r="I521" i="2" s="1"/>
  <c r="H520" i="2"/>
  <c r="I520" i="2" s="1"/>
  <c r="H519" i="2"/>
  <c r="I519" i="2" s="1"/>
  <c r="H518" i="2"/>
  <c r="I518" i="2" s="1"/>
  <c r="H517" i="2"/>
  <c r="I517" i="2" s="1"/>
  <c r="H516" i="2"/>
  <c r="H515" i="2"/>
  <c r="H514" i="2"/>
  <c r="I514" i="2" s="1"/>
  <c r="H513" i="2"/>
  <c r="I513" i="2" s="1"/>
  <c r="H512" i="2"/>
  <c r="H511" i="2"/>
  <c r="H510" i="2"/>
  <c r="I510" i="2" s="1"/>
  <c r="H509" i="2"/>
  <c r="I509" i="2" s="1"/>
  <c r="H508" i="2"/>
  <c r="I508" i="2" s="1"/>
  <c r="H507" i="2"/>
  <c r="I507" i="2" s="1"/>
  <c r="H506" i="2"/>
  <c r="I506" i="2" s="1"/>
  <c r="H505" i="2"/>
  <c r="I505" i="2" s="1"/>
  <c r="H504" i="2"/>
  <c r="H503" i="2"/>
  <c r="H502" i="2"/>
  <c r="I502" i="2" s="1"/>
  <c r="H501" i="2"/>
  <c r="I501" i="2" s="1"/>
  <c r="H500" i="2"/>
  <c r="H499" i="2"/>
  <c r="H498" i="2"/>
  <c r="I498" i="2" s="1"/>
  <c r="H497" i="2"/>
  <c r="I497" i="2" s="1"/>
  <c r="H496" i="2"/>
  <c r="I496" i="2" s="1"/>
  <c r="H495" i="2"/>
  <c r="I495" i="2" s="1"/>
  <c r="H494" i="2"/>
  <c r="I494" i="2" s="1"/>
  <c r="H493" i="2"/>
  <c r="I493" i="2" s="1"/>
  <c r="H492" i="2"/>
  <c r="H491" i="2"/>
  <c r="H490" i="2"/>
  <c r="I490" i="2" s="1"/>
  <c r="H489" i="2"/>
  <c r="I489" i="2" s="1"/>
  <c r="H488" i="2"/>
  <c r="H487" i="2"/>
  <c r="H486" i="2"/>
  <c r="I486" i="2" s="1"/>
  <c r="H485" i="2"/>
  <c r="I485" i="2" s="1"/>
  <c r="H484" i="2"/>
  <c r="I484" i="2" s="1"/>
  <c r="H483" i="2"/>
  <c r="I483" i="2" s="1"/>
  <c r="H482" i="2"/>
  <c r="I482" i="2" s="1"/>
  <c r="H481" i="2"/>
  <c r="I481" i="2" s="1"/>
  <c r="H480" i="2"/>
  <c r="H479" i="2"/>
  <c r="H478" i="2"/>
  <c r="I478" i="2" s="1"/>
  <c r="H477" i="2"/>
  <c r="I477" i="2" s="1"/>
  <c r="H476" i="2"/>
  <c r="I476" i="2" s="1"/>
  <c r="H475" i="2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H467" i="2"/>
  <c r="H466" i="2"/>
  <c r="I466" i="2" s="1"/>
  <c r="H465" i="2"/>
  <c r="I465" i="2" s="1"/>
  <c r="H464" i="2"/>
  <c r="H463" i="2"/>
  <c r="H462" i="2"/>
  <c r="I462" i="2" s="1"/>
  <c r="H461" i="2"/>
  <c r="I461" i="2" s="1"/>
  <c r="H460" i="2"/>
  <c r="I460" i="2" s="1"/>
  <c r="H459" i="2"/>
  <c r="I459" i="2" s="1"/>
  <c r="H458" i="2"/>
  <c r="I458" i="2" s="1"/>
  <c r="H457" i="2"/>
  <c r="I457" i="2" s="1"/>
  <c r="H456" i="2"/>
  <c r="H455" i="2"/>
  <c r="H454" i="2"/>
  <c r="I454" i="2" s="1"/>
  <c r="H453" i="2"/>
  <c r="I453" i="2" s="1"/>
  <c r="H452" i="2"/>
  <c r="H451" i="2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H443" i="2"/>
  <c r="H442" i="2"/>
  <c r="I442" i="2" s="1"/>
  <c r="H441" i="2"/>
  <c r="I441" i="2" s="1"/>
  <c r="H440" i="2"/>
  <c r="H439" i="2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H431" i="2"/>
  <c r="H430" i="2"/>
  <c r="I430" i="2" s="1"/>
  <c r="H429" i="2"/>
  <c r="I429" i="2" s="1"/>
  <c r="H428" i="2"/>
  <c r="H427" i="2"/>
  <c r="H426" i="2"/>
  <c r="I426" i="2" s="1"/>
  <c r="H425" i="2"/>
  <c r="I425" i="2" s="1"/>
  <c r="H424" i="2"/>
  <c r="I424" i="2" s="1"/>
  <c r="H423" i="2"/>
  <c r="I423" i="2" s="1"/>
  <c r="H422" i="2"/>
  <c r="I422" i="2" s="1"/>
  <c r="H421" i="2"/>
  <c r="I421" i="2" s="1"/>
  <c r="H420" i="2"/>
  <c r="H419" i="2"/>
  <c r="H418" i="2"/>
  <c r="I418" i="2" s="1"/>
  <c r="H417" i="2"/>
  <c r="I417" i="2" s="1"/>
  <c r="H416" i="2"/>
  <c r="H415" i="2"/>
  <c r="H414" i="2"/>
  <c r="I414" i="2" s="1"/>
  <c r="H413" i="2"/>
  <c r="I413" i="2" s="1"/>
  <c r="H412" i="2"/>
  <c r="I412" i="2" s="1"/>
  <c r="H411" i="2"/>
  <c r="I411" i="2" s="1"/>
  <c r="H410" i="2"/>
  <c r="I410" i="2" s="1"/>
  <c r="H409" i="2"/>
  <c r="I409" i="2" s="1"/>
  <c r="H408" i="2"/>
  <c r="H407" i="2"/>
  <c r="H406" i="2"/>
  <c r="I406" i="2" s="1"/>
  <c r="H405" i="2"/>
  <c r="I405" i="2" s="1"/>
  <c r="H404" i="2"/>
  <c r="H403" i="2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H395" i="2"/>
  <c r="H394" i="2"/>
  <c r="I394" i="2" s="1"/>
  <c r="H393" i="2"/>
  <c r="I393" i="2" s="1"/>
  <c r="H392" i="2"/>
  <c r="H391" i="2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H383" i="2"/>
  <c r="H382" i="2"/>
  <c r="I382" i="2" s="1"/>
  <c r="H381" i="2"/>
  <c r="I381" i="2" s="1"/>
  <c r="H380" i="2"/>
  <c r="H379" i="2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H371" i="2"/>
  <c r="H370" i="2"/>
  <c r="I370" i="2" s="1"/>
  <c r="H369" i="2"/>
  <c r="I369" i="2" s="1"/>
  <c r="H368" i="2"/>
  <c r="H367" i="2"/>
  <c r="H366" i="2"/>
  <c r="I366" i="2" s="1"/>
  <c r="H365" i="2"/>
  <c r="I365" i="2" s="1"/>
  <c r="H364" i="2"/>
  <c r="I364" i="2" s="1"/>
  <c r="H363" i="2"/>
  <c r="I363" i="2" s="1"/>
  <c r="H362" i="2"/>
  <c r="I362" i="2" s="1"/>
  <c r="H361" i="2"/>
  <c r="I361" i="2" s="1"/>
  <c r="H360" i="2"/>
  <c r="H359" i="2"/>
  <c r="H358" i="2"/>
  <c r="H357" i="2"/>
  <c r="I357" i="2" s="1"/>
  <c r="H356" i="2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H347" i="2"/>
  <c r="H346" i="2"/>
  <c r="H345" i="2"/>
  <c r="I345" i="2" s="1"/>
  <c r="H344" i="2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H335" i="2"/>
  <c r="H334" i="2"/>
  <c r="H333" i="2"/>
  <c r="I333" i="2" s="1"/>
  <c r="H332" i="2"/>
  <c r="H331" i="2"/>
  <c r="I331" i="2" s="1"/>
  <c r="H330" i="2"/>
  <c r="I330" i="2" s="1"/>
  <c r="H329" i="2"/>
  <c r="I329" i="2" s="1"/>
  <c r="H328" i="2"/>
  <c r="I328" i="2" s="1"/>
  <c r="H327" i="2"/>
  <c r="I327" i="2" s="1"/>
  <c r="H326" i="2"/>
  <c r="I326" i="2" s="1"/>
  <c r="H325" i="2"/>
  <c r="I325" i="2" s="1"/>
  <c r="H324" i="2"/>
  <c r="H323" i="2"/>
  <c r="H322" i="2"/>
  <c r="H321" i="2"/>
  <c r="I321" i="2" s="1"/>
  <c r="H320" i="2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H311" i="2"/>
  <c r="H310" i="2"/>
  <c r="H309" i="2"/>
  <c r="I309" i="2" s="1"/>
  <c r="H308" i="2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H299" i="2"/>
  <c r="H298" i="2"/>
  <c r="H297" i="2"/>
  <c r="I297" i="2" s="1"/>
  <c r="H296" i="2"/>
  <c r="H295" i="2"/>
  <c r="I295" i="2" s="1"/>
  <c r="H294" i="2"/>
  <c r="I294" i="2" s="1"/>
  <c r="H293" i="2"/>
  <c r="I293" i="2" s="1"/>
  <c r="H292" i="2"/>
  <c r="I292" i="2" s="1"/>
  <c r="H291" i="2"/>
  <c r="I291" i="2" s="1"/>
  <c r="H290" i="2"/>
  <c r="I290" i="2" s="1"/>
  <c r="H289" i="2"/>
  <c r="I289" i="2" s="1"/>
  <c r="H288" i="2"/>
  <c r="H287" i="2"/>
  <c r="H286" i="2"/>
  <c r="H285" i="2"/>
  <c r="I285" i="2" s="1"/>
  <c r="H284" i="2"/>
  <c r="H283" i="2"/>
  <c r="I283" i="2" s="1"/>
  <c r="H282" i="2"/>
  <c r="I282" i="2" s="1"/>
  <c r="H281" i="2"/>
  <c r="I281" i="2" s="1"/>
  <c r="H280" i="2"/>
  <c r="I280" i="2" s="1"/>
  <c r="H279" i="2"/>
  <c r="I279" i="2" s="1"/>
  <c r="H278" i="2"/>
  <c r="I278" i="2" s="1"/>
  <c r="H277" i="2"/>
  <c r="I277" i="2" s="1"/>
  <c r="H276" i="2"/>
  <c r="H275" i="2"/>
  <c r="H274" i="2"/>
  <c r="H273" i="2"/>
  <c r="I273" i="2" s="1"/>
  <c r="H272" i="2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H263" i="2"/>
  <c r="H262" i="2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H251" i="2"/>
  <c r="H250" i="2"/>
  <c r="H249" i="2"/>
  <c r="I249" i="2" s="1"/>
  <c r="H248" i="2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H239" i="2"/>
  <c r="H238" i="2"/>
  <c r="H237" i="2"/>
  <c r="I237" i="2" s="1"/>
  <c r="H236" i="2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H229" i="2"/>
  <c r="I229" i="2" s="1"/>
  <c r="H228" i="2"/>
  <c r="H227" i="2"/>
  <c r="H226" i="2"/>
  <c r="H225" i="2"/>
  <c r="I225" i="2" s="1"/>
  <c r="H224" i="2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H215" i="2"/>
  <c r="H214" i="2"/>
  <c r="H213" i="2"/>
  <c r="I213" i="2" s="1"/>
  <c r="H212" i="2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H203" i="2"/>
  <c r="H202" i="2"/>
  <c r="H201" i="2"/>
  <c r="I201" i="2" s="1"/>
  <c r="H200" i="2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H191" i="2"/>
  <c r="H190" i="2"/>
  <c r="H189" i="2"/>
  <c r="I189" i="2" s="1"/>
  <c r="H188" i="2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H179" i="2"/>
  <c r="H178" i="2"/>
  <c r="H177" i="2"/>
  <c r="I177" i="2" s="1"/>
  <c r="H176" i="2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H167" i="2"/>
  <c r="H166" i="2"/>
  <c r="H165" i="2"/>
  <c r="I165" i="2" s="1"/>
  <c r="H164" i="2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H155" i="2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H143" i="2"/>
  <c r="H142" i="2"/>
  <c r="H141" i="2"/>
  <c r="I141" i="2" s="1"/>
  <c r="H140" i="2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H131" i="2"/>
  <c r="H130" i="2"/>
  <c r="H129" i="2"/>
  <c r="I129" i="2" s="1"/>
  <c r="H128" i="2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H119" i="2"/>
  <c r="H118" i="2"/>
  <c r="H117" i="2"/>
  <c r="I117" i="2" s="1"/>
  <c r="H116" i="2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H107" i="2"/>
  <c r="H106" i="2"/>
  <c r="H105" i="2"/>
  <c r="I105" i="2" s="1"/>
  <c r="H104" i="2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H95" i="2"/>
  <c r="H94" i="2"/>
  <c r="H93" i="2"/>
  <c r="I93" i="2" s="1"/>
  <c r="H92" i="2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H83" i="2"/>
  <c r="H82" i="2"/>
  <c r="H81" i="2"/>
  <c r="I81" i="2" s="1"/>
  <c r="H80" i="2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H71" i="2"/>
  <c r="H70" i="2"/>
  <c r="H69" i="2"/>
  <c r="I69" i="2" s="1"/>
  <c r="H68" i="2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H59" i="2"/>
  <c r="H58" i="2"/>
  <c r="H57" i="2"/>
  <c r="I57" i="2" s="1"/>
  <c r="H56" i="2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H47" i="2"/>
  <c r="H46" i="2"/>
  <c r="H45" i="2"/>
  <c r="I45" i="2" s="1"/>
  <c r="H44" i="2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H35" i="2"/>
  <c r="H34" i="2"/>
  <c r="H33" i="2"/>
  <c r="I33" i="2" s="1"/>
  <c r="H32" i="2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H23" i="2"/>
  <c r="H22" i="2"/>
  <c r="H21" i="2"/>
  <c r="I21" i="2" s="1"/>
  <c r="H20" i="2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H10" i="2"/>
  <c r="H9" i="2"/>
  <c r="I9" i="2" s="1"/>
  <c r="H8" i="2"/>
  <c r="H7" i="2"/>
  <c r="I7" i="2" s="1"/>
  <c r="H6" i="2"/>
  <c r="I6" i="2" s="1"/>
  <c r="J6" i="2" s="1"/>
  <c r="H5" i="2"/>
  <c r="I5" i="2" s="1"/>
  <c r="H4" i="2"/>
  <c r="I4" i="2" s="1"/>
  <c r="H3" i="2"/>
  <c r="I3" i="2" s="1"/>
  <c r="H2" i="2"/>
  <c r="I2" i="2" s="1"/>
  <c r="H1791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6" i="1"/>
  <c r="J7" i="2" l="1"/>
  <c r="J8" i="2" s="1"/>
  <c r="J9" i="2" s="1"/>
  <c r="I1026" i="2"/>
  <c r="I1029" i="2"/>
  <c r="I1074" i="2"/>
  <c r="I1077" i="2"/>
  <c r="I8" i="2"/>
  <c r="I20" i="2"/>
  <c r="I32" i="2"/>
  <c r="I44" i="2"/>
  <c r="I56" i="2"/>
  <c r="I68" i="2"/>
  <c r="I80" i="2"/>
  <c r="I92" i="2"/>
  <c r="I104" i="2"/>
  <c r="I116" i="2"/>
  <c r="I128" i="2"/>
  <c r="I140" i="2"/>
  <c r="I152" i="2"/>
  <c r="I164" i="2"/>
  <c r="I176" i="2"/>
  <c r="I188" i="2"/>
  <c r="I200" i="2"/>
  <c r="I212" i="2"/>
  <c r="I224" i="2"/>
  <c r="I236" i="2"/>
  <c r="I248" i="2"/>
  <c r="I260" i="2"/>
  <c r="I272" i="2"/>
  <c r="I284" i="2"/>
  <c r="I296" i="2"/>
  <c r="I308" i="2"/>
  <c r="I320" i="2"/>
  <c r="I332" i="2"/>
  <c r="I344" i="2"/>
  <c r="I356" i="2"/>
  <c r="I368" i="2"/>
  <c r="I380" i="2"/>
  <c r="I392" i="2"/>
  <c r="I404" i="2"/>
  <c r="I416" i="2"/>
  <c r="I428" i="2"/>
  <c r="I440" i="2"/>
  <c r="I452" i="2"/>
  <c r="I464" i="2"/>
  <c r="I488" i="2"/>
  <c r="I500" i="2"/>
  <c r="I512" i="2"/>
  <c r="I524" i="2"/>
  <c r="I536" i="2"/>
  <c r="I548" i="2"/>
  <c r="I560" i="2"/>
  <c r="I572" i="2"/>
  <c r="I584" i="2"/>
  <c r="I596" i="2"/>
  <c r="I608" i="2"/>
  <c r="I620" i="2"/>
  <c r="I632" i="2"/>
  <c r="I644" i="2"/>
  <c r="I656" i="2"/>
  <c r="I668" i="2"/>
  <c r="I680" i="2"/>
  <c r="I692" i="2"/>
  <c r="I704" i="2"/>
  <c r="I716" i="2"/>
  <c r="I728" i="2"/>
  <c r="I740" i="2"/>
  <c r="I752" i="2"/>
  <c r="I764" i="2"/>
  <c r="I776" i="2"/>
  <c r="I788" i="2"/>
  <c r="I800" i="2"/>
  <c r="I812" i="2"/>
  <c r="I824" i="2"/>
  <c r="I836" i="2"/>
  <c r="I848" i="2"/>
  <c r="I860" i="2"/>
  <c r="I872" i="2"/>
  <c r="I884" i="2"/>
  <c r="I896" i="2"/>
  <c r="I908" i="2"/>
  <c r="I920" i="2"/>
  <c r="I932" i="2"/>
  <c r="I944" i="2"/>
  <c r="I956" i="2"/>
  <c r="I968" i="2"/>
  <c r="I980" i="2"/>
  <c r="I992" i="2"/>
  <c r="I1004" i="2"/>
  <c r="I10" i="2"/>
  <c r="I22" i="2"/>
  <c r="I34" i="2"/>
  <c r="I46" i="2"/>
  <c r="I58" i="2"/>
  <c r="I70" i="2"/>
  <c r="I82" i="2"/>
  <c r="I94" i="2"/>
  <c r="I106" i="2"/>
  <c r="I118" i="2"/>
  <c r="I130" i="2"/>
  <c r="I142" i="2"/>
  <c r="I154" i="2"/>
  <c r="I166" i="2"/>
  <c r="I178" i="2"/>
  <c r="I190" i="2"/>
  <c r="I202" i="2"/>
  <c r="I214" i="2"/>
  <c r="I226" i="2"/>
  <c r="I238" i="2"/>
  <c r="I250" i="2"/>
  <c r="I262" i="2"/>
  <c r="I274" i="2"/>
  <c r="I286" i="2"/>
  <c r="I298" i="2"/>
  <c r="I310" i="2"/>
  <c r="I322" i="2"/>
  <c r="I334" i="2"/>
  <c r="I346" i="2"/>
  <c r="I358" i="2"/>
  <c r="I11" i="2"/>
  <c r="I23" i="2"/>
  <c r="I35" i="2"/>
  <c r="I47" i="2"/>
  <c r="I59" i="2"/>
  <c r="I71" i="2"/>
  <c r="I83" i="2"/>
  <c r="I95" i="2"/>
  <c r="I107" i="2"/>
  <c r="I119" i="2"/>
  <c r="I131" i="2"/>
  <c r="I143" i="2"/>
  <c r="I155" i="2"/>
  <c r="I167" i="2"/>
  <c r="I179" i="2"/>
  <c r="I191" i="2"/>
  <c r="I203" i="2"/>
  <c r="I215" i="2"/>
  <c r="I227" i="2"/>
  <c r="I239" i="2"/>
  <c r="I251" i="2"/>
  <c r="I263" i="2"/>
  <c r="I275" i="2"/>
  <c r="I287" i="2"/>
  <c r="I299" i="2"/>
  <c r="I311" i="2"/>
  <c r="I12" i="2"/>
  <c r="I24" i="2"/>
  <c r="I36" i="2"/>
  <c r="I48" i="2"/>
  <c r="I60" i="2"/>
  <c r="I72" i="2"/>
  <c r="I84" i="2"/>
  <c r="I96" i="2"/>
  <c r="I108" i="2"/>
  <c r="I120" i="2"/>
  <c r="I132" i="2"/>
  <c r="I144" i="2"/>
  <c r="I156" i="2"/>
  <c r="I168" i="2"/>
  <c r="I180" i="2"/>
  <c r="I192" i="2"/>
  <c r="I204" i="2"/>
  <c r="I216" i="2"/>
  <c r="I228" i="2"/>
  <c r="I240" i="2"/>
  <c r="I252" i="2"/>
  <c r="I264" i="2"/>
  <c r="I276" i="2"/>
  <c r="I288" i="2"/>
  <c r="I300" i="2"/>
  <c r="I312" i="2"/>
  <c r="I324" i="2"/>
  <c r="I336" i="2"/>
  <c r="I348" i="2"/>
  <c r="I360" i="2"/>
  <c r="I372" i="2"/>
  <c r="I384" i="2"/>
  <c r="I396" i="2"/>
  <c r="I408" i="2"/>
  <c r="I420" i="2"/>
  <c r="I432" i="2"/>
  <c r="I444" i="2"/>
  <c r="I456" i="2"/>
  <c r="I468" i="2"/>
  <c r="I480" i="2"/>
  <c r="I492" i="2"/>
  <c r="I504" i="2"/>
  <c r="I516" i="2"/>
  <c r="I528" i="2"/>
  <c r="I540" i="2"/>
  <c r="I552" i="2"/>
  <c r="I564" i="2"/>
  <c r="I576" i="2"/>
  <c r="I588" i="2"/>
  <c r="I600" i="2"/>
  <c r="I612" i="2"/>
  <c r="I624" i="2"/>
  <c r="I636" i="2"/>
  <c r="I648" i="2"/>
  <c r="I660" i="2"/>
  <c r="I672" i="2"/>
  <c r="I684" i="2"/>
  <c r="I696" i="2"/>
  <c r="I708" i="2"/>
  <c r="I720" i="2"/>
  <c r="I732" i="2"/>
  <c r="I744" i="2"/>
  <c r="I756" i="2"/>
  <c r="I768" i="2"/>
  <c r="I780" i="2"/>
  <c r="I792" i="2"/>
  <c r="I367" i="2"/>
  <c r="I379" i="2"/>
  <c r="I391" i="2"/>
  <c r="I403" i="2"/>
  <c r="I415" i="2"/>
  <c r="I427" i="2"/>
  <c r="I439" i="2"/>
  <c r="I451" i="2"/>
  <c r="I463" i="2"/>
  <c r="I475" i="2"/>
  <c r="I487" i="2"/>
  <c r="I499" i="2"/>
  <c r="I511" i="2"/>
  <c r="I523" i="2"/>
  <c r="I535" i="2"/>
  <c r="I547" i="2"/>
  <c r="I559" i="2"/>
  <c r="I571" i="2"/>
  <c r="I583" i="2"/>
  <c r="I595" i="2"/>
  <c r="I607" i="2"/>
  <c r="I619" i="2"/>
  <c r="I631" i="2"/>
  <c r="I643" i="2"/>
  <c r="I655" i="2"/>
  <c r="I667" i="2"/>
  <c r="I679" i="2"/>
  <c r="I691" i="2"/>
  <c r="I703" i="2"/>
  <c r="I715" i="2"/>
  <c r="I727" i="2"/>
  <c r="I739" i="2"/>
  <c r="I751" i="2"/>
  <c r="I763" i="2"/>
  <c r="I775" i="2"/>
  <c r="I787" i="2"/>
  <c r="I799" i="2"/>
  <c r="I811" i="2"/>
  <c r="I823" i="2"/>
  <c r="I835" i="2"/>
  <c r="I847" i="2"/>
  <c r="I859" i="2"/>
  <c r="I871" i="2"/>
  <c r="I883" i="2"/>
  <c r="I895" i="2"/>
  <c r="I907" i="2"/>
  <c r="I919" i="2"/>
  <c r="I931" i="2"/>
  <c r="I943" i="2"/>
  <c r="I955" i="2"/>
  <c r="I967" i="2"/>
  <c r="I979" i="2"/>
  <c r="I1003" i="2"/>
  <c r="I1015" i="2"/>
  <c r="I1267" i="2"/>
  <c r="I1279" i="2"/>
  <c r="I1291" i="2"/>
  <c r="I1303" i="2"/>
  <c r="I1315" i="2"/>
  <c r="I1327" i="2"/>
  <c r="I1339" i="2"/>
  <c r="I1351" i="2"/>
  <c r="I1363" i="2"/>
  <c r="I1375" i="2"/>
  <c r="I1387" i="2"/>
  <c r="I1399" i="2"/>
  <c r="I1411" i="2"/>
  <c r="I1423" i="2"/>
  <c r="I1435" i="2"/>
  <c r="I1447" i="2"/>
  <c r="I1459" i="2"/>
  <c r="I1471" i="2"/>
  <c r="I1483" i="2"/>
  <c r="I1495" i="2"/>
  <c r="I1507" i="2"/>
  <c r="I1519" i="2"/>
  <c r="I1531" i="2"/>
  <c r="I1543" i="2"/>
  <c r="I1555" i="2"/>
  <c r="I1567" i="2"/>
  <c r="I1579" i="2"/>
  <c r="I1591" i="2"/>
  <c r="I1603" i="2"/>
  <c r="I898" i="2"/>
  <c r="I910" i="2"/>
  <c r="I922" i="2"/>
  <c r="I934" i="2"/>
  <c r="I946" i="2"/>
  <c r="I958" i="2"/>
  <c r="I970" i="2"/>
  <c r="I982" i="2"/>
  <c r="I323" i="2"/>
  <c r="I335" i="2"/>
  <c r="I347" i="2"/>
  <c r="I359" i="2"/>
  <c r="I371" i="2"/>
  <c r="I383" i="2"/>
  <c r="I395" i="2"/>
  <c r="I407" i="2"/>
  <c r="I419" i="2"/>
  <c r="I431" i="2"/>
  <c r="I443" i="2"/>
  <c r="I455" i="2"/>
  <c r="I467" i="2"/>
  <c r="I479" i="2"/>
  <c r="I491" i="2"/>
  <c r="I503" i="2"/>
  <c r="I515" i="2"/>
  <c r="I527" i="2"/>
  <c r="I539" i="2"/>
  <c r="I551" i="2"/>
  <c r="I563" i="2"/>
  <c r="I575" i="2"/>
  <c r="I587" i="2"/>
  <c r="I599" i="2"/>
  <c r="I611" i="2"/>
  <c r="I623" i="2"/>
  <c r="I635" i="2"/>
  <c r="I647" i="2"/>
  <c r="I659" i="2"/>
  <c r="I671" i="2"/>
  <c r="I683" i="2"/>
  <c r="I695" i="2"/>
  <c r="I707" i="2"/>
  <c r="I719" i="2"/>
  <c r="I731" i="2"/>
  <c r="I743" i="2"/>
  <c r="I755" i="2"/>
  <c r="I767" i="2"/>
  <c r="I779" i="2"/>
  <c r="I791" i="2"/>
  <c r="I803" i="2"/>
  <c r="I815" i="2"/>
  <c r="I827" i="2"/>
  <c r="I839" i="2"/>
  <c r="I851" i="2"/>
  <c r="I863" i="2"/>
  <c r="I875" i="2"/>
  <c r="I887" i="2"/>
  <c r="I899" i="2"/>
  <c r="I911" i="2"/>
  <c r="I923" i="2"/>
  <c r="I804" i="2"/>
  <c r="I816" i="2"/>
  <c r="I828" i="2"/>
  <c r="I840" i="2"/>
  <c r="I852" i="2"/>
  <c r="I864" i="2"/>
  <c r="I876" i="2"/>
  <c r="I888" i="2"/>
  <c r="I900" i="2"/>
  <c r="I912" i="2"/>
  <c r="I1125" i="2"/>
  <c r="I991" i="2"/>
  <c r="I1027" i="2"/>
  <c r="I1039" i="2"/>
  <c r="I1051" i="2"/>
  <c r="I1063" i="2"/>
  <c r="I1075" i="2"/>
  <c r="I1087" i="2"/>
  <c r="I1099" i="2"/>
  <c r="I1111" i="2"/>
  <c r="I1123" i="2"/>
  <c r="I1135" i="2"/>
  <c r="I1147" i="2"/>
  <c r="I1159" i="2"/>
  <c r="I1171" i="2"/>
  <c r="I1183" i="2"/>
  <c r="I1195" i="2"/>
  <c r="I1207" i="2"/>
  <c r="I1219" i="2"/>
  <c r="I1231" i="2"/>
  <c r="I1243" i="2"/>
  <c r="I1255" i="2"/>
  <c r="I1016" i="2"/>
  <c r="I1028" i="2"/>
  <c r="I1040" i="2"/>
  <c r="I1052" i="2"/>
  <c r="I1064" i="2"/>
  <c r="I1076" i="2"/>
  <c r="I1088" i="2"/>
  <c r="I1100" i="2"/>
  <c r="I1112" i="2"/>
  <c r="I1124" i="2"/>
  <c r="I1136" i="2"/>
  <c r="I1148" i="2"/>
  <c r="I1160" i="2"/>
  <c r="I1172" i="2"/>
  <c r="I1184" i="2"/>
  <c r="I1196" i="2"/>
  <c r="I1208" i="2"/>
  <c r="I1220" i="2"/>
  <c r="I1232" i="2"/>
  <c r="I1244" i="2"/>
  <c r="I921" i="2"/>
  <c r="I933" i="2"/>
  <c r="I969" i="2"/>
  <c r="I981" i="2"/>
  <c r="I993" i="2"/>
  <c r="I1005" i="2"/>
  <c r="I935" i="2"/>
  <c r="I947" i="2"/>
  <c r="I959" i="2"/>
  <c r="I971" i="2"/>
  <c r="I983" i="2"/>
  <c r="I995" i="2"/>
  <c r="I1007" i="2"/>
  <c r="I1019" i="2"/>
  <c r="I985" i="2"/>
  <c r="I997" i="2"/>
  <c r="I1009" i="2"/>
  <c r="I1021" i="2"/>
  <c r="I1033" i="2"/>
  <c r="I1045" i="2"/>
  <c r="I1057" i="2"/>
  <c r="I1069" i="2"/>
  <c r="I1081" i="2"/>
  <c r="I1093" i="2"/>
  <c r="I1105" i="2"/>
  <c r="I1117" i="2"/>
  <c r="I1129" i="2"/>
  <c r="I1141" i="2"/>
  <c r="I1153" i="2"/>
  <c r="I1165" i="2"/>
  <c r="I1177" i="2"/>
  <c r="I1189" i="2"/>
  <c r="I1201" i="2"/>
  <c r="I1213" i="2"/>
  <c r="I1225" i="2"/>
  <c r="I1237" i="2"/>
  <c r="I1249" i="2"/>
  <c r="I939" i="2"/>
  <c r="I951" i="2"/>
  <c r="I963" i="2"/>
  <c r="I999" i="2"/>
  <c r="I1011" i="2"/>
  <c r="I1023" i="2"/>
  <c r="I1035" i="2"/>
  <c r="I1047" i="2"/>
  <c r="I1059" i="2"/>
  <c r="I1071" i="2"/>
  <c r="I1083" i="2"/>
  <c r="I1095" i="2"/>
  <c r="I1107" i="2"/>
  <c r="I1119" i="2"/>
  <c r="I1131" i="2"/>
  <c r="I1143" i="2"/>
  <c r="I1155" i="2"/>
  <c r="I1167" i="2"/>
  <c r="I1179" i="2"/>
  <c r="I1191" i="2"/>
  <c r="I1203" i="2"/>
  <c r="I1215" i="2"/>
  <c r="I1227" i="2"/>
  <c r="I1239" i="2"/>
  <c r="I1251" i="2"/>
  <c r="J10" i="2" l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J1408" i="2" s="1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1419" i="2" s="1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J1513" i="2" s="1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1532" i="2" s="1"/>
  <c r="J1533" i="2" s="1"/>
  <c r="J1534" i="2" s="1"/>
  <c r="J1535" i="2" s="1"/>
  <c r="J1536" i="2" s="1"/>
  <c r="J1537" i="2" s="1"/>
  <c r="J1538" i="2" s="1"/>
  <c r="J1539" i="2" s="1"/>
  <c r="J1540" i="2" s="1"/>
  <c r="J1541" i="2" s="1"/>
  <c r="J1542" i="2" s="1"/>
  <c r="J1543" i="2" s="1"/>
  <c r="J1544" i="2" s="1"/>
  <c r="J1545" i="2" s="1"/>
  <c r="J1546" i="2" s="1"/>
  <c r="J1547" i="2" s="1"/>
  <c r="J1548" i="2" s="1"/>
  <c r="J1549" i="2" s="1"/>
  <c r="J1550" i="2" s="1"/>
  <c r="J1551" i="2" s="1"/>
  <c r="J1552" i="2" s="1"/>
  <c r="J1553" i="2" s="1"/>
  <c r="J1554" i="2" s="1"/>
  <c r="J1555" i="2" s="1"/>
  <c r="J1556" i="2" s="1"/>
  <c r="J1557" i="2" s="1"/>
  <c r="J1558" i="2" s="1"/>
  <c r="J1559" i="2" s="1"/>
  <c r="J1560" i="2" s="1"/>
  <c r="J1561" i="2" s="1"/>
  <c r="J1562" i="2" s="1"/>
  <c r="J1563" i="2" s="1"/>
  <c r="J1564" i="2" s="1"/>
  <c r="J1565" i="2" s="1"/>
  <c r="J1566" i="2" s="1"/>
  <c r="J1567" i="2" s="1"/>
  <c r="J1568" i="2" s="1"/>
  <c r="J1569" i="2" s="1"/>
  <c r="J1570" i="2" s="1"/>
  <c r="J1571" i="2" s="1"/>
  <c r="J1572" i="2" s="1"/>
  <c r="J1573" i="2" s="1"/>
  <c r="J1574" i="2" s="1"/>
  <c r="J1575" i="2" s="1"/>
  <c r="J1576" i="2" s="1"/>
  <c r="J1577" i="2" s="1"/>
  <c r="J1578" i="2" s="1"/>
  <c r="J1579" i="2" s="1"/>
  <c r="J1580" i="2" s="1"/>
  <c r="J1581" i="2" s="1"/>
  <c r="J1582" i="2" s="1"/>
  <c r="J1583" i="2" s="1"/>
  <c r="J1584" i="2" s="1"/>
  <c r="J1585" i="2" s="1"/>
  <c r="J1586" i="2" s="1"/>
  <c r="J1587" i="2" s="1"/>
  <c r="J1588" i="2" s="1"/>
  <c r="J1589" i="2" s="1"/>
  <c r="J1590" i="2" s="1"/>
  <c r="J1591" i="2" s="1"/>
  <c r="J1592" i="2" s="1"/>
  <c r="J1593" i="2" s="1"/>
  <c r="J1594" i="2" s="1"/>
  <c r="J1595" i="2" s="1"/>
  <c r="J1596" i="2" s="1"/>
  <c r="J1597" i="2" s="1"/>
  <c r="J1598" i="2" s="1"/>
  <c r="J1599" i="2" s="1"/>
  <c r="J1600" i="2" s="1"/>
  <c r="J1601" i="2" s="1"/>
  <c r="J1602" i="2" s="1"/>
  <c r="J1603" i="2" s="1"/>
  <c r="J1604" i="2" s="1"/>
  <c r="J1605" i="2" s="1"/>
  <c r="J1606" i="2" s="1"/>
  <c r="J1607" i="2" s="1"/>
  <c r="J1608" i="2" s="1"/>
  <c r="J1609" i="2" s="1"/>
  <c r="J1610" i="2" s="1"/>
  <c r="J1611" i="2" s="1"/>
  <c r="J1612" i="2" s="1"/>
  <c r="J1613" i="2" s="1"/>
  <c r="J1614" i="2" s="1"/>
  <c r="J1615" i="2" s="1"/>
  <c r="J1616" i="2" s="1"/>
  <c r="J1617" i="2" s="1"/>
  <c r="J1618" i="2" s="1"/>
  <c r="J1619" i="2" s="1"/>
  <c r="J1620" i="2" s="1"/>
  <c r="J1621" i="2" s="1"/>
  <c r="J1622" i="2" s="1"/>
  <c r="J1623" i="2" s="1"/>
  <c r="J1624" i="2" s="1"/>
  <c r="J1625" i="2" s="1"/>
  <c r="J1626" i="2" s="1"/>
  <c r="J1627" i="2" s="1"/>
  <c r="J1628" i="2" s="1"/>
  <c r="J1629" i="2" s="1"/>
  <c r="J1630" i="2" s="1"/>
  <c r="J1631" i="2" s="1"/>
  <c r="J1632" i="2" s="1"/>
  <c r="J1633" i="2" s="1"/>
  <c r="J1634" i="2" s="1"/>
  <c r="J1635" i="2" s="1"/>
  <c r="J1636" i="2" s="1"/>
  <c r="J1637" i="2" s="1"/>
  <c r="J1638" i="2" s="1"/>
  <c r="J1639" i="2" s="1"/>
  <c r="J1640" i="2" s="1"/>
  <c r="J1641" i="2" s="1"/>
  <c r="J1642" i="2" s="1"/>
  <c r="J1643" i="2" s="1"/>
  <c r="J1644" i="2" s="1"/>
  <c r="J1645" i="2" s="1"/>
  <c r="J1646" i="2" s="1"/>
  <c r="J1647" i="2" s="1"/>
  <c r="J1648" i="2" s="1"/>
  <c r="J1649" i="2" s="1"/>
  <c r="J1650" i="2" s="1"/>
  <c r="J1651" i="2" s="1"/>
  <c r="J1652" i="2" s="1"/>
  <c r="J1653" i="2" s="1"/>
  <c r="J1654" i="2" s="1"/>
  <c r="J1655" i="2" s="1"/>
  <c r="J1656" i="2" s="1"/>
  <c r="J1657" i="2" s="1"/>
  <c r="J1658" i="2" s="1"/>
  <c r="J1659" i="2" s="1"/>
  <c r="J1660" i="2" s="1"/>
  <c r="J1661" i="2" s="1"/>
  <c r="J1662" i="2" s="1"/>
  <c r="J1663" i="2" s="1"/>
  <c r="J1664" i="2" s="1"/>
  <c r="J1665" i="2" s="1"/>
  <c r="J1666" i="2" s="1"/>
  <c r="J1667" i="2" s="1"/>
  <c r="J1668" i="2" s="1"/>
  <c r="J1669" i="2" s="1"/>
  <c r="J1670" i="2" s="1"/>
  <c r="J1671" i="2" s="1"/>
  <c r="J1672" i="2" s="1"/>
  <c r="J1673" i="2" s="1"/>
  <c r="J1674" i="2" s="1"/>
  <c r="J1675" i="2" s="1"/>
  <c r="J1676" i="2" s="1"/>
  <c r="J1677" i="2" s="1"/>
  <c r="J1678" i="2" s="1"/>
  <c r="J1679" i="2" s="1"/>
  <c r="J1680" i="2" s="1"/>
  <c r="J1681" i="2" s="1"/>
  <c r="J1682" i="2" s="1"/>
  <c r="J1683" i="2" s="1"/>
  <c r="J1684" i="2" s="1"/>
  <c r="J1685" i="2" s="1"/>
  <c r="J1686" i="2" s="1"/>
  <c r="J1687" i="2" s="1"/>
  <c r="J1688" i="2" s="1"/>
  <c r="J1689" i="2" s="1"/>
  <c r="J1690" i="2" s="1"/>
  <c r="J1691" i="2" s="1"/>
  <c r="J1692" i="2" s="1"/>
  <c r="J1693" i="2" s="1"/>
  <c r="J1694" i="2" s="1"/>
  <c r="J1695" i="2" s="1"/>
  <c r="J1696" i="2" s="1"/>
  <c r="J1697" i="2" s="1"/>
  <c r="J1698" i="2" s="1"/>
  <c r="J1699" i="2" s="1"/>
  <c r="J1700" i="2" s="1"/>
  <c r="J1701" i="2" s="1"/>
  <c r="J1702" i="2" s="1"/>
  <c r="J1703" i="2" s="1"/>
  <c r="J1704" i="2" s="1"/>
  <c r="J1705" i="2" s="1"/>
  <c r="J1706" i="2" s="1"/>
  <c r="J1707" i="2" s="1"/>
  <c r="J1708" i="2" s="1"/>
  <c r="J1709" i="2" s="1"/>
  <c r="J1710" i="2" s="1"/>
  <c r="J1711" i="2" s="1"/>
  <c r="J1712" i="2" s="1"/>
  <c r="J1713" i="2" s="1"/>
  <c r="J1714" i="2" s="1"/>
  <c r="J1715" i="2" s="1"/>
  <c r="J1716" i="2" s="1"/>
  <c r="J1717" i="2" s="1"/>
  <c r="J1718" i="2" s="1"/>
  <c r="J1719" i="2" s="1"/>
  <c r="J1720" i="2" s="1"/>
  <c r="J1721" i="2" s="1"/>
  <c r="J1722" i="2" s="1"/>
  <c r="J1723" i="2" s="1"/>
  <c r="J1724" i="2" s="1"/>
  <c r="J1725" i="2" s="1"/>
  <c r="J1726" i="2" s="1"/>
  <c r="J1727" i="2" s="1"/>
  <c r="J1728" i="2" s="1"/>
  <c r="J1729" i="2" s="1"/>
  <c r="J1730" i="2" s="1"/>
  <c r="J1731" i="2" s="1"/>
  <c r="J1732" i="2" s="1"/>
  <c r="J1733" i="2" s="1"/>
  <c r="J1734" i="2" s="1"/>
  <c r="J1735" i="2" s="1"/>
  <c r="J1736" i="2" s="1"/>
  <c r="J1737" i="2" s="1"/>
  <c r="J1738" i="2" s="1"/>
  <c r="J1739" i="2" s="1"/>
  <c r="J1740" i="2" s="1"/>
  <c r="J1741" i="2" s="1"/>
  <c r="J1742" i="2" s="1"/>
  <c r="J1743" i="2" s="1"/>
  <c r="J1744" i="2" s="1"/>
  <c r="J1745" i="2" s="1"/>
  <c r="J1746" i="2" s="1"/>
  <c r="J1747" i="2" s="1"/>
  <c r="J1748" i="2" s="1"/>
  <c r="J1749" i="2" s="1"/>
  <c r="J1750" i="2" s="1"/>
  <c r="J1751" i="2" s="1"/>
  <c r="J1752" i="2" s="1"/>
  <c r="J1753" i="2" s="1"/>
  <c r="J1754" i="2" s="1"/>
  <c r="J1755" i="2" s="1"/>
  <c r="J1756" i="2" s="1"/>
  <c r="J1757" i="2" s="1"/>
  <c r="J1758" i="2" s="1"/>
  <c r="J1759" i="2" s="1"/>
  <c r="J1760" i="2" s="1"/>
  <c r="J1761" i="2" s="1"/>
  <c r="J1762" i="2" s="1"/>
  <c r="J1763" i="2" s="1"/>
  <c r="J1764" i="2" s="1"/>
  <c r="J1765" i="2" s="1"/>
  <c r="J1766" i="2" s="1"/>
  <c r="J1767" i="2" s="1"/>
  <c r="J1768" i="2" s="1"/>
  <c r="J1769" i="2" s="1"/>
  <c r="J1770" i="2" s="1"/>
  <c r="J1771" i="2" s="1"/>
  <c r="J1772" i="2" s="1"/>
  <c r="J1773" i="2" s="1"/>
  <c r="J1774" i="2" s="1"/>
  <c r="J1775" i="2" s="1"/>
  <c r="J1776" i="2" s="1"/>
  <c r="J1777" i="2" s="1"/>
  <c r="J1778" i="2" s="1"/>
  <c r="J1779" i="2" s="1"/>
  <c r="J1780" i="2" s="1"/>
  <c r="J1781" i="2" s="1"/>
  <c r="J1782" i="2" s="1"/>
  <c r="J1783" i="2" s="1"/>
  <c r="J1784" i="2" s="1"/>
  <c r="J1785" i="2" s="1"/>
  <c r="J1786" i="2" s="1"/>
  <c r="J1787" i="2" s="1"/>
  <c r="J1788" i="2" s="1"/>
  <c r="J1789" i="2" s="1"/>
  <c r="J1790" i="2" s="1"/>
  <c r="J1791" i="2" s="1"/>
</calcChain>
</file>

<file path=xl/sharedStrings.xml><?xml version="1.0" encoding="utf-8"?>
<sst xmlns="http://schemas.openxmlformats.org/spreadsheetml/2006/main" count="25" uniqueCount="15">
  <si>
    <t>Date</t>
  </si>
  <si>
    <t>Open</t>
  </si>
  <si>
    <t>High</t>
  </si>
  <si>
    <t>Low</t>
  </si>
  <si>
    <t>Close*</t>
  </si>
  <si>
    <t>Adj Close**</t>
  </si>
  <si>
    <t>Volume</t>
  </si>
  <si>
    <t>Day_Of_The_Week</t>
  </si>
  <si>
    <t>Tuesday?</t>
  </si>
  <si>
    <t>ROR</t>
  </si>
  <si>
    <t>-</t>
  </si>
  <si>
    <t>Close</t>
  </si>
  <si>
    <t>Adj Close</t>
  </si>
  <si>
    <t>Day_of_The_Week</t>
  </si>
  <si>
    <t>matches Jupyter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</si>
</sst>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0"/>
  <sheetViews>
    <sheetView workbookViewId="0">
      <selection activeCell="M21" sqref="M21"/>
    </sheetView>
  </sheetViews>
  <sheetFormatPr defaultRowHeight="14.4" x14ac:dyDescent="0.3"/>
  <cols>
    <col min="1" max="1" width="9.88671875" bestFit="1" customWidth="1"/>
    <col min="7" max="7" width="13.44140625" bestFit="1" customWidth="1"/>
    <col min="8" max="8" width="17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6" spans="1:10" x14ac:dyDescent="0.3">
      <c r="A6" s="1">
        <v>44832</v>
      </c>
      <c r="B6">
        <v>6.0614000000000001E-2</v>
      </c>
      <c r="C6">
        <v>6.1018000000000003E-2</v>
      </c>
      <c r="D6">
        <v>5.8778999999999998E-2</v>
      </c>
      <c r="E6">
        <v>6.1003000000000002E-2</v>
      </c>
      <c r="F6">
        <v>6.1003000000000002E-2</v>
      </c>
      <c r="G6" s="2">
        <v>277688768</v>
      </c>
      <c r="H6">
        <v>4</v>
      </c>
      <c r="I6" t="str">
        <f>IF(H6=3,"Tuesday","")</f>
        <v/>
      </c>
    </row>
    <row r="7" spans="1:10" x14ac:dyDescent="0.3">
      <c r="A7" s="1">
        <v>44831</v>
      </c>
      <c r="B7">
        <v>6.1083999999999999E-2</v>
      </c>
      <c r="C7">
        <v>6.2931000000000001E-2</v>
      </c>
      <c r="D7">
        <v>5.9927000000000001E-2</v>
      </c>
      <c r="E7">
        <v>6.0609000000000003E-2</v>
      </c>
      <c r="F7">
        <v>6.0609000000000003E-2</v>
      </c>
      <c r="G7" s="2">
        <v>337427597</v>
      </c>
      <c r="H7">
        <v>3</v>
      </c>
      <c r="I7" t="str">
        <f t="shared" ref="I7:I70" si="0">IF(H7=3,"Tuesday","")</f>
        <v>Tuesday</v>
      </c>
    </row>
    <row r="8" spans="1:10" x14ac:dyDescent="0.3">
      <c r="A8" s="1">
        <v>44830</v>
      </c>
      <c r="B8">
        <v>6.1166999999999999E-2</v>
      </c>
      <c r="C8">
        <v>6.1796999999999998E-2</v>
      </c>
      <c r="D8">
        <v>6.0051E-2</v>
      </c>
      <c r="E8">
        <v>6.1088999999999997E-2</v>
      </c>
      <c r="F8">
        <v>6.1088999999999997E-2</v>
      </c>
      <c r="G8" s="2">
        <v>323710024</v>
      </c>
      <c r="H8">
        <v>2</v>
      </c>
      <c r="I8" t="str">
        <f t="shared" si="0"/>
        <v/>
      </c>
    </row>
    <row r="9" spans="1:10" x14ac:dyDescent="0.3">
      <c r="A9" s="1">
        <v>44829</v>
      </c>
      <c r="B9">
        <v>6.3223000000000001E-2</v>
      </c>
      <c r="C9">
        <v>6.3678999999999999E-2</v>
      </c>
      <c r="D9">
        <v>6.0456999999999997E-2</v>
      </c>
      <c r="E9">
        <v>6.1151999999999998E-2</v>
      </c>
      <c r="F9">
        <v>6.1151999999999998E-2</v>
      </c>
      <c r="G9" s="2">
        <v>367453955</v>
      </c>
      <c r="H9">
        <v>1</v>
      </c>
      <c r="I9" t="str">
        <f t="shared" si="0"/>
        <v/>
      </c>
    </row>
    <row r="10" spans="1:10" x14ac:dyDescent="0.3">
      <c r="A10" s="1">
        <v>44828</v>
      </c>
      <c r="B10">
        <v>6.3333E-2</v>
      </c>
      <c r="C10">
        <v>6.7973000000000006E-2</v>
      </c>
      <c r="D10">
        <v>6.3029000000000002E-2</v>
      </c>
      <c r="E10">
        <v>6.3233999999999999E-2</v>
      </c>
      <c r="F10">
        <v>6.3233999999999999E-2</v>
      </c>
      <c r="G10" s="2">
        <v>969527521</v>
      </c>
      <c r="H10">
        <v>7</v>
      </c>
      <c r="I10" t="str">
        <f t="shared" si="0"/>
        <v/>
      </c>
    </row>
    <row r="11" spans="1:10" x14ac:dyDescent="0.3">
      <c r="A11" s="1">
        <v>44827</v>
      </c>
      <c r="B11">
        <v>5.9593E-2</v>
      </c>
      <c r="C11">
        <v>6.4032000000000006E-2</v>
      </c>
      <c r="D11">
        <v>5.9565E-2</v>
      </c>
      <c r="E11">
        <v>6.3336000000000003E-2</v>
      </c>
      <c r="F11">
        <v>6.3336000000000003E-2</v>
      </c>
      <c r="G11" s="2">
        <v>704823247</v>
      </c>
      <c r="H11">
        <v>6</v>
      </c>
      <c r="I11" t="str">
        <f t="shared" si="0"/>
        <v/>
      </c>
    </row>
    <row r="12" spans="1:10" x14ac:dyDescent="0.3">
      <c r="A12" s="1">
        <v>44826</v>
      </c>
      <c r="B12">
        <v>5.7386E-2</v>
      </c>
      <c r="C12">
        <v>5.9838000000000002E-2</v>
      </c>
      <c r="D12">
        <v>5.6945000000000003E-2</v>
      </c>
      <c r="E12">
        <v>5.9598999999999999E-2</v>
      </c>
      <c r="F12">
        <v>5.9598999999999999E-2</v>
      </c>
      <c r="G12" s="2">
        <v>241738855</v>
      </c>
      <c r="H12">
        <v>5</v>
      </c>
      <c r="I12" t="str">
        <f t="shared" si="0"/>
        <v/>
      </c>
    </row>
    <row r="13" spans="1:10" x14ac:dyDescent="0.3">
      <c r="A13" s="1">
        <v>44825</v>
      </c>
      <c r="B13">
        <v>5.8423000000000003E-2</v>
      </c>
      <c r="C13">
        <v>6.0477999999999997E-2</v>
      </c>
      <c r="D13">
        <v>5.6377999999999998E-2</v>
      </c>
      <c r="E13">
        <v>5.7403999999999997E-2</v>
      </c>
      <c r="F13">
        <v>5.7403999999999997E-2</v>
      </c>
      <c r="G13" s="2">
        <v>406017754</v>
      </c>
      <c r="H13">
        <v>4</v>
      </c>
      <c r="I13" t="str">
        <f t="shared" si="0"/>
        <v/>
      </c>
    </row>
    <row r="14" spans="1:10" x14ac:dyDescent="0.3">
      <c r="A14" s="1">
        <v>44824</v>
      </c>
      <c r="B14">
        <v>5.8611999999999997E-2</v>
      </c>
      <c r="C14">
        <v>6.0262000000000003E-2</v>
      </c>
      <c r="D14">
        <v>5.7737999999999998E-2</v>
      </c>
      <c r="E14">
        <v>5.8416999999999997E-2</v>
      </c>
      <c r="F14">
        <v>5.8416999999999997E-2</v>
      </c>
      <c r="G14" s="2">
        <v>294929293</v>
      </c>
      <c r="H14">
        <v>3</v>
      </c>
      <c r="I14" t="str">
        <f t="shared" si="0"/>
        <v>Tuesday</v>
      </c>
    </row>
    <row r="15" spans="1:10" x14ac:dyDescent="0.3">
      <c r="A15" s="1">
        <v>44823</v>
      </c>
      <c r="B15">
        <v>5.7519000000000001E-2</v>
      </c>
      <c r="C15">
        <v>5.8743999999999998E-2</v>
      </c>
      <c r="D15">
        <v>5.6180000000000001E-2</v>
      </c>
      <c r="E15">
        <v>5.8611999999999997E-2</v>
      </c>
      <c r="F15">
        <v>5.8611999999999997E-2</v>
      </c>
      <c r="G15" s="2">
        <v>301268389</v>
      </c>
      <c r="H15">
        <v>2</v>
      </c>
      <c r="I15" t="str">
        <f t="shared" si="0"/>
        <v/>
      </c>
    </row>
    <row r="16" spans="1:10" x14ac:dyDescent="0.3">
      <c r="A16" s="1">
        <v>44822</v>
      </c>
      <c r="B16">
        <v>6.2210000000000001E-2</v>
      </c>
      <c r="C16">
        <v>6.2210000000000001E-2</v>
      </c>
      <c r="D16">
        <v>5.7237999999999997E-2</v>
      </c>
      <c r="E16">
        <v>5.7520000000000002E-2</v>
      </c>
      <c r="F16">
        <v>5.7520000000000002E-2</v>
      </c>
      <c r="G16" s="2">
        <v>265405124</v>
      </c>
      <c r="H16">
        <v>1</v>
      </c>
      <c r="I16" t="str">
        <f t="shared" si="0"/>
        <v/>
      </c>
    </row>
    <row r="17" spans="1:9" x14ac:dyDescent="0.3">
      <c r="A17" s="1">
        <v>44821</v>
      </c>
      <c r="B17">
        <v>6.0429999999999998E-2</v>
      </c>
      <c r="C17">
        <v>6.2315000000000002E-2</v>
      </c>
      <c r="D17">
        <v>6.0330000000000002E-2</v>
      </c>
      <c r="E17">
        <v>6.2210000000000001E-2</v>
      </c>
      <c r="F17">
        <v>6.2210000000000001E-2</v>
      </c>
      <c r="G17" s="2">
        <v>209604119</v>
      </c>
      <c r="H17">
        <v>7</v>
      </c>
      <c r="I17" t="str">
        <f t="shared" si="0"/>
        <v/>
      </c>
    </row>
    <row r="18" spans="1:9" x14ac:dyDescent="0.3">
      <c r="A18" s="1">
        <v>44820</v>
      </c>
      <c r="B18">
        <v>5.8791999999999997E-2</v>
      </c>
      <c r="C18">
        <v>6.0422999999999998E-2</v>
      </c>
      <c r="D18">
        <v>5.8452999999999998E-2</v>
      </c>
      <c r="E18">
        <v>6.0422999999999998E-2</v>
      </c>
      <c r="F18">
        <v>6.0422999999999998E-2</v>
      </c>
      <c r="G18" s="2">
        <v>247011315</v>
      </c>
      <c r="H18">
        <v>6</v>
      </c>
      <c r="I18" t="str">
        <f t="shared" si="0"/>
        <v/>
      </c>
    </row>
    <row r="19" spans="1:9" x14ac:dyDescent="0.3">
      <c r="A19" s="1">
        <v>44819</v>
      </c>
      <c r="B19">
        <v>6.1168E-2</v>
      </c>
      <c r="C19">
        <v>6.1211000000000002E-2</v>
      </c>
      <c r="D19">
        <v>5.8784999999999997E-2</v>
      </c>
      <c r="E19">
        <v>5.8791000000000003E-2</v>
      </c>
      <c r="F19">
        <v>5.8791000000000003E-2</v>
      </c>
      <c r="G19" s="2">
        <v>327176374</v>
      </c>
      <c r="H19">
        <v>5</v>
      </c>
      <c r="I19" t="str">
        <f t="shared" si="0"/>
        <v/>
      </c>
    </row>
    <row r="20" spans="1:9" x14ac:dyDescent="0.3">
      <c r="A20" s="1">
        <v>44818</v>
      </c>
      <c r="B20">
        <v>5.9716999999999999E-2</v>
      </c>
      <c r="C20">
        <v>6.1425E-2</v>
      </c>
      <c r="D20">
        <v>5.9541999999999998E-2</v>
      </c>
      <c r="E20">
        <v>6.1172999999999998E-2</v>
      </c>
      <c r="F20">
        <v>6.1172999999999998E-2</v>
      </c>
      <c r="G20" s="2">
        <v>369554274</v>
      </c>
      <c r="H20">
        <v>4</v>
      </c>
      <c r="I20" t="str">
        <f t="shared" si="0"/>
        <v/>
      </c>
    </row>
    <row r="21" spans="1:9" x14ac:dyDescent="0.3">
      <c r="A21" s="1">
        <v>44817</v>
      </c>
      <c r="B21">
        <v>6.3903000000000001E-2</v>
      </c>
      <c r="C21">
        <v>6.3980999999999996E-2</v>
      </c>
      <c r="D21">
        <v>5.9524000000000001E-2</v>
      </c>
      <c r="E21">
        <v>6.0129000000000002E-2</v>
      </c>
      <c r="F21">
        <v>6.0129000000000002E-2</v>
      </c>
      <c r="G21" s="2">
        <v>461644993</v>
      </c>
      <c r="H21">
        <v>3</v>
      </c>
      <c r="I21" t="str">
        <f t="shared" si="0"/>
        <v>Tuesday</v>
      </c>
    </row>
    <row r="22" spans="1:9" x14ac:dyDescent="0.3">
      <c r="A22" s="1">
        <v>44816</v>
      </c>
      <c r="B22">
        <v>6.3714999999999994E-2</v>
      </c>
      <c r="C22">
        <v>6.5194000000000002E-2</v>
      </c>
      <c r="D22">
        <v>6.2878000000000003E-2</v>
      </c>
      <c r="E22">
        <v>6.3905000000000003E-2</v>
      </c>
      <c r="F22">
        <v>6.3905000000000003E-2</v>
      </c>
      <c r="G22" s="2">
        <v>383630739</v>
      </c>
      <c r="H22">
        <v>2</v>
      </c>
      <c r="I22" t="str">
        <f t="shared" si="0"/>
        <v/>
      </c>
    </row>
    <row r="23" spans="1:9" x14ac:dyDescent="0.3">
      <c r="A23" s="1">
        <v>44815</v>
      </c>
      <c r="B23">
        <v>6.4770999999999995E-2</v>
      </c>
      <c r="C23">
        <v>6.5186999999999995E-2</v>
      </c>
      <c r="D23">
        <v>6.3009999999999997E-2</v>
      </c>
      <c r="E23">
        <v>6.3714000000000007E-2</v>
      </c>
      <c r="F23">
        <v>6.3714000000000007E-2</v>
      </c>
      <c r="G23" s="2">
        <v>327741964</v>
      </c>
      <c r="H23">
        <v>1</v>
      </c>
      <c r="I23" t="str">
        <f t="shared" si="0"/>
        <v/>
      </c>
    </row>
    <row r="24" spans="1:9" x14ac:dyDescent="0.3">
      <c r="A24" s="1">
        <v>44814</v>
      </c>
      <c r="B24">
        <v>6.4008999999999996E-2</v>
      </c>
      <c r="C24">
        <v>6.5240999999999993E-2</v>
      </c>
      <c r="D24">
        <v>6.3404000000000002E-2</v>
      </c>
      <c r="E24">
        <v>6.4776E-2</v>
      </c>
      <c r="F24">
        <v>6.4776E-2</v>
      </c>
      <c r="G24" s="2">
        <v>413101249</v>
      </c>
      <c r="H24">
        <v>7</v>
      </c>
      <c r="I24" t="str">
        <f t="shared" si="0"/>
        <v/>
      </c>
    </row>
    <row r="25" spans="1:9" x14ac:dyDescent="0.3">
      <c r="A25" s="1">
        <v>44813</v>
      </c>
      <c r="B25">
        <v>6.0974E-2</v>
      </c>
      <c r="C25">
        <v>6.4621999999999999E-2</v>
      </c>
      <c r="D25">
        <v>6.0934000000000002E-2</v>
      </c>
      <c r="E25">
        <v>6.4018000000000005E-2</v>
      </c>
      <c r="F25">
        <v>6.4018000000000005E-2</v>
      </c>
      <c r="G25" s="2">
        <v>487988732</v>
      </c>
      <c r="H25">
        <v>6</v>
      </c>
      <c r="I25" t="str">
        <f t="shared" si="0"/>
        <v/>
      </c>
    </row>
    <row r="26" spans="1:9" x14ac:dyDescent="0.3">
      <c r="A26" s="1">
        <v>44812</v>
      </c>
      <c r="B26">
        <v>6.1088999999999997E-2</v>
      </c>
      <c r="C26">
        <v>6.1293E-2</v>
      </c>
      <c r="D26">
        <v>5.9922999999999997E-2</v>
      </c>
      <c r="E26">
        <v>6.0977000000000003E-2</v>
      </c>
      <c r="F26">
        <v>6.0977000000000003E-2</v>
      </c>
      <c r="G26" s="2">
        <v>268099702</v>
      </c>
      <c r="H26">
        <v>5</v>
      </c>
      <c r="I26" t="str">
        <f t="shared" si="0"/>
        <v/>
      </c>
    </row>
    <row r="27" spans="1:9" x14ac:dyDescent="0.3">
      <c r="A27" s="1">
        <v>44811</v>
      </c>
      <c r="B27">
        <v>5.8964000000000003E-2</v>
      </c>
      <c r="C27">
        <v>6.1449999999999998E-2</v>
      </c>
      <c r="D27">
        <v>5.7944000000000002E-2</v>
      </c>
      <c r="E27">
        <v>6.1103999999999999E-2</v>
      </c>
      <c r="F27">
        <v>6.1103999999999999E-2</v>
      </c>
      <c r="G27" s="2">
        <v>324781387</v>
      </c>
      <c r="H27">
        <v>4</v>
      </c>
      <c r="I27" t="str">
        <f t="shared" si="0"/>
        <v/>
      </c>
    </row>
    <row r="28" spans="1:9" x14ac:dyDescent="0.3">
      <c r="A28" s="1">
        <v>44810</v>
      </c>
      <c r="B28">
        <v>6.275E-2</v>
      </c>
      <c r="C28">
        <v>6.4642000000000005E-2</v>
      </c>
      <c r="D28">
        <v>5.8652000000000003E-2</v>
      </c>
      <c r="E28">
        <v>5.8983000000000001E-2</v>
      </c>
      <c r="F28">
        <v>5.8983000000000001E-2</v>
      </c>
      <c r="G28" s="2">
        <v>471485708</v>
      </c>
      <c r="H28">
        <v>3</v>
      </c>
      <c r="I28" t="str">
        <f t="shared" si="0"/>
        <v>Tuesday</v>
      </c>
    </row>
    <row r="29" spans="1:9" x14ac:dyDescent="0.3">
      <c r="A29" s="1">
        <v>44809</v>
      </c>
      <c r="B29">
        <v>6.3229999999999995E-2</v>
      </c>
      <c r="C29">
        <v>6.3640000000000002E-2</v>
      </c>
      <c r="D29">
        <v>6.1296999999999997E-2</v>
      </c>
      <c r="E29">
        <v>6.2738000000000002E-2</v>
      </c>
      <c r="F29">
        <v>6.2738000000000002E-2</v>
      </c>
      <c r="G29" s="2">
        <v>231918999</v>
      </c>
      <c r="H29">
        <v>2</v>
      </c>
      <c r="I29" t="str">
        <f t="shared" si="0"/>
        <v/>
      </c>
    </row>
    <row r="30" spans="1:9" x14ac:dyDescent="0.3">
      <c r="A30" s="1">
        <v>44808</v>
      </c>
      <c r="B30">
        <v>6.2697000000000003E-2</v>
      </c>
      <c r="C30">
        <v>6.3714000000000007E-2</v>
      </c>
      <c r="D30">
        <v>6.2066000000000003E-2</v>
      </c>
      <c r="E30">
        <v>6.3226000000000004E-2</v>
      </c>
      <c r="F30">
        <v>6.3226000000000004E-2</v>
      </c>
      <c r="G30" s="2">
        <v>250044436</v>
      </c>
      <c r="H30">
        <v>1</v>
      </c>
      <c r="I30" t="str">
        <f t="shared" si="0"/>
        <v/>
      </c>
    </row>
    <row r="31" spans="1:9" x14ac:dyDescent="0.3">
      <c r="A31" s="1">
        <v>44807</v>
      </c>
      <c r="B31">
        <v>6.1629000000000003E-2</v>
      </c>
      <c r="C31">
        <v>6.3601000000000005E-2</v>
      </c>
      <c r="D31">
        <v>6.1344000000000003E-2</v>
      </c>
      <c r="E31">
        <v>6.2694E-2</v>
      </c>
      <c r="F31">
        <v>6.2694E-2</v>
      </c>
      <c r="G31" s="2">
        <v>297123402</v>
      </c>
      <c r="H31">
        <v>7</v>
      </c>
      <c r="I31" t="str">
        <f t="shared" si="0"/>
        <v/>
      </c>
    </row>
    <row r="32" spans="1:9" x14ac:dyDescent="0.3">
      <c r="A32" s="1">
        <v>44806</v>
      </c>
      <c r="B32">
        <v>6.2371999999999997E-2</v>
      </c>
      <c r="C32">
        <v>6.2712000000000004E-2</v>
      </c>
      <c r="D32">
        <v>6.0947000000000001E-2</v>
      </c>
      <c r="E32">
        <v>6.1635000000000002E-2</v>
      </c>
      <c r="F32">
        <v>6.1635000000000002E-2</v>
      </c>
      <c r="G32" s="2">
        <v>273453013</v>
      </c>
      <c r="H32">
        <v>6</v>
      </c>
      <c r="I32" t="str">
        <f t="shared" si="0"/>
        <v/>
      </c>
    </row>
    <row r="33" spans="1:9" x14ac:dyDescent="0.3">
      <c r="A33" s="1">
        <v>44805</v>
      </c>
      <c r="B33">
        <v>6.1336000000000002E-2</v>
      </c>
      <c r="C33">
        <v>6.2479E-2</v>
      </c>
      <c r="D33">
        <v>6.0193999999999998E-2</v>
      </c>
      <c r="E33">
        <v>6.2371999999999997E-2</v>
      </c>
      <c r="F33">
        <v>6.2371999999999997E-2</v>
      </c>
      <c r="G33" s="2">
        <v>328765413</v>
      </c>
      <c r="H33">
        <v>5</v>
      </c>
      <c r="I33" t="str">
        <f t="shared" si="0"/>
        <v/>
      </c>
    </row>
    <row r="34" spans="1:9" x14ac:dyDescent="0.3">
      <c r="A34" s="1">
        <v>44804</v>
      </c>
      <c r="B34">
        <v>6.1533999999999998E-2</v>
      </c>
      <c r="C34">
        <v>6.3333E-2</v>
      </c>
      <c r="D34">
        <v>6.1058000000000001E-2</v>
      </c>
      <c r="E34">
        <v>6.1330000000000003E-2</v>
      </c>
      <c r="F34">
        <v>6.1330000000000003E-2</v>
      </c>
      <c r="G34" s="2">
        <v>309748693</v>
      </c>
      <c r="H34">
        <v>4</v>
      </c>
      <c r="I34" t="str">
        <f t="shared" si="0"/>
        <v/>
      </c>
    </row>
    <row r="35" spans="1:9" x14ac:dyDescent="0.3">
      <c r="A35" s="1">
        <v>44803</v>
      </c>
      <c r="B35">
        <v>6.3898999999999997E-2</v>
      </c>
      <c r="C35">
        <v>6.4408000000000007E-2</v>
      </c>
      <c r="D35">
        <v>6.055E-2</v>
      </c>
      <c r="E35">
        <v>6.1525000000000003E-2</v>
      </c>
      <c r="F35">
        <v>6.1525000000000003E-2</v>
      </c>
      <c r="G35" s="2">
        <v>328934727</v>
      </c>
      <c r="H35">
        <v>3</v>
      </c>
      <c r="I35" t="str">
        <f t="shared" si="0"/>
        <v>Tuesday</v>
      </c>
    </row>
    <row r="36" spans="1:9" x14ac:dyDescent="0.3">
      <c r="A36" s="1">
        <v>44802</v>
      </c>
      <c r="B36">
        <v>6.1753000000000002E-2</v>
      </c>
      <c r="C36">
        <v>6.3981999999999997E-2</v>
      </c>
      <c r="D36">
        <v>6.1246000000000002E-2</v>
      </c>
      <c r="E36">
        <v>6.3886999999999999E-2</v>
      </c>
      <c r="F36">
        <v>6.3886999999999999E-2</v>
      </c>
      <c r="G36" s="2">
        <v>315005254</v>
      </c>
      <c r="H36">
        <v>2</v>
      </c>
      <c r="I36" t="str">
        <f t="shared" si="0"/>
        <v/>
      </c>
    </row>
    <row r="37" spans="1:9" x14ac:dyDescent="0.3">
      <c r="A37" s="1">
        <v>44801</v>
      </c>
      <c r="B37">
        <v>6.3558000000000003E-2</v>
      </c>
      <c r="C37">
        <v>6.4268000000000006E-2</v>
      </c>
      <c r="D37">
        <v>6.1786000000000001E-2</v>
      </c>
      <c r="E37">
        <v>6.1786000000000001E-2</v>
      </c>
      <c r="F37">
        <v>6.1786000000000001E-2</v>
      </c>
      <c r="G37" s="2">
        <v>295086067</v>
      </c>
      <c r="H37">
        <v>1</v>
      </c>
      <c r="I37" t="str">
        <f t="shared" si="0"/>
        <v/>
      </c>
    </row>
    <row r="38" spans="1:9" x14ac:dyDescent="0.3">
      <c r="A38" s="1">
        <v>44800</v>
      </c>
      <c r="B38">
        <v>6.3571000000000003E-2</v>
      </c>
      <c r="C38">
        <v>6.4064999999999997E-2</v>
      </c>
      <c r="D38">
        <v>6.2606999999999996E-2</v>
      </c>
      <c r="E38">
        <v>6.3587000000000005E-2</v>
      </c>
      <c r="F38">
        <v>6.3587000000000005E-2</v>
      </c>
      <c r="G38" s="2">
        <v>380887727</v>
      </c>
      <c r="H38">
        <v>7</v>
      </c>
      <c r="I38" t="str">
        <f t="shared" si="0"/>
        <v/>
      </c>
    </row>
    <row r="39" spans="1:9" x14ac:dyDescent="0.3">
      <c r="A39" s="1">
        <v>44799</v>
      </c>
      <c r="B39">
        <v>6.9082000000000005E-2</v>
      </c>
      <c r="C39">
        <v>6.9295999999999996E-2</v>
      </c>
      <c r="D39">
        <v>6.3254000000000005E-2</v>
      </c>
      <c r="E39">
        <v>6.3572000000000004E-2</v>
      </c>
      <c r="F39">
        <v>6.3572000000000004E-2</v>
      </c>
      <c r="G39" s="2">
        <v>620512451</v>
      </c>
      <c r="H39">
        <v>6</v>
      </c>
      <c r="I39" t="str">
        <f t="shared" si="0"/>
        <v/>
      </c>
    </row>
    <row r="40" spans="1:9" x14ac:dyDescent="0.3">
      <c r="A40" s="1">
        <v>44798</v>
      </c>
      <c r="B40">
        <v>6.7990999999999996E-2</v>
      </c>
      <c r="C40">
        <v>7.1579000000000004E-2</v>
      </c>
      <c r="D40">
        <v>6.7957000000000004E-2</v>
      </c>
      <c r="E40">
        <v>6.9094000000000003E-2</v>
      </c>
      <c r="F40">
        <v>6.9094000000000003E-2</v>
      </c>
      <c r="G40" s="2">
        <v>469798193</v>
      </c>
      <c r="H40">
        <v>5</v>
      </c>
      <c r="I40" t="str">
        <f t="shared" si="0"/>
        <v/>
      </c>
    </row>
    <row r="41" spans="1:9" x14ac:dyDescent="0.3">
      <c r="A41" s="1">
        <v>44797</v>
      </c>
      <c r="B41">
        <v>6.8770999999999999E-2</v>
      </c>
      <c r="C41">
        <v>6.9415000000000004E-2</v>
      </c>
      <c r="D41">
        <v>6.7297999999999997E-2</v>
      </c>
      <c r="E41">
        <v>6.7989999999999995E-2</v>
      </c>
      <c r="F41">
        <v>6.7989999999999995E-2</v>
      </c>
      <c r="G41" s="2">
        <v>345474347</v>
      </c>
      <c r="H41">
        <v>4</v>
      </c>
      <c r="I41" t="str">
        <f t="shared" si="0"/>
        <v/>
      </c>
    </row>
    <row r="42" spans="1:9" x14ac:dyDescent="0.3">
      <c r="A42" s="1">
        <v>44796</v>
      </c>
      <c r="B42">
        <v>6.8394999999999997E-2</v>
      </c>
      <c r="C42">
        <v>6.9168999999999994E-2</v>
      </c>
      <c r="D42">
        <v>6.7212999999999995E-2</v>
      </c>
      <c r="E42">
        <v>6.8769999999999998E-2</v>
      </c>
      <c r="F42">
        <v>6.8769999999999998E-2</v>
      </c>
      <c r="G42" s="2">
        <v>335476543</v>
      </c>
      <c r="H42">
        <v>3</v>
      </c>
      <c r="I42" t="str">
        <f t="shared" si="0"/>
        <v>Tuesday</v>
      </c>
    </row>
    <row r="43" spans="1:9" x14ac:dyDescent="0.3">
      <c r="A43" s="1">
        <v>44795</v>
      </c>
      <c r="B43">
        <v>6.9441000000000003E-2</v>
      </c>
      <c r="C43">
        <v>6.9488999999999995E-2</v>
      </c>
      <c r="D43">
        <v>6.5605999999999998E-2</v>
      </c>
      <c r="E43">
        <v>6.8390999999999993E-2</v>
      </c>
      <c r="F43">
        <v>6.8390999999999993E-2</v>
      </c>
      <c r="G43" s="2">
        <v>453413439</v>
      </c>
      <c r="H43">
        <v>2</v>
      </c>
      <c r="I43" t="str">
        <f t="shared" si="0"/>
        <v/>
      </c>
    </row>
    <row r="44" spans="1:9" x14ac:dyDescent="0.3">
      <c r="A44" s="1">
        <v>44794</v>
      </c>
      <c r="B44">
        <v>6.9528999999999994E-2</v>
      </c>
      <c r="C44">
        <v>7.0646E-2</v>
      </c>
      <c r="D44">
        <v>6.7847000000000005E-2</v>
      </c>
      <c r="E44">
        <v>6.9447999999999996E-2</v>
      </c>
      <c r="F44">
        <v>6.9447999999999996E-2</v>
      </c>
      <c r="G44" s="2">
        <v>421455865</v>
      </c>
      <c r="H44">
        <v>1</v>
      </c>
      <c r="I44" t="str">
        <f t="shared" si="0"/>
        <v/>
      </c>
    </row>
    <row r="45" spans="1:9" x14ac:dyDescent="0.3">
      <c r="A45" s="1">
        <v>44793</v>
      </c>
      <c r="B45">
        <v>6.7896999999999999E-2</v>
      </c>
      <c r="C45">
        <v>7.0960999999999996E-2</v>
      </c>
      <c r="D45">
        <v>6.7896999999999999E-2</v>
      </c>
      <c r="E45">
        <v>6.9540000000000005E-2</v>
      </c>
      <c r="F45">
        <v>6.9540000000000005E-2</v>
      </c>
      <c r="G45" s="2">
        <v>537299425</v>
      </c>
      <c r="H45">
        <v>7</v>
      </c>
      <c r="I45" t="str">
        <f t="shared" si="0"/>
        <v/>
      </c>
    </row>
    <row r="46" spans="1:9" x14ac:dyDescent="0.3">
      <c r="A46" s="1">
        <v>44792</v>
      </c>
      <c r="B46">
        <v>7.5045000000000001E-2</v>
      </c>
      <c r="C46">
        <v>7.5183E-2</v>
      </c>
      <c r="D46">
        <v>6.7535999999999999E-2</v>
      </c>
      <c r="E46">
        <v>6.7938999999999999E-2</v>
      </c>
      <c r="F46">
        <v>6.7938999999999999E-2</v>
      </c>
      <c r="G46" s="2">
        <v>965543533</v>
      </c>
      <c r="H46">
        <v>6</v>
      </c>
      <c r="I46" t="str">
        <f t="shared" si="0"/>
        <v/>
      </c>
    </row>
    <row r="47" spans="1:9" x14ac:dyDescent="0.3">
      <c r="A47" s="1">
        <v>44791</v>
      </c>
      <c r="B47">
        <v>8.0173999999999995E-2</v>
      </c>
      <c r="C47">
        <v>8.2086999999999993E-2</v>
      </c>
      <c r="D47">
        <v>7.4989E-2</v>
      </c>
      <c r="E47">
        <v>7.5079000000000007E-2</v>
      </c>
      <c r="F47">
        <v>7.5079000000000007E-2</v>
      </c>
      <c r="G47" s="2">
        <v>621394159</v>
      </c>
      <c r="H47">
        <v>5</v>
      </c>
      <c r="I47" t="str">
        <f t="shared" si="0"/>
        <v/>
      </c>
    </row>
    <row r="48" spans="1:9" x14ac:dyDescent="0.3">
      <c r="A48" s="1">
        <v>44790</v>
      </c>
      <c r="B48">
        <v>8.6932999999999996E-2</v>
      </c>
      <c r="C48">
        <v>8.8112999999999997E-2</v>
      </c>
      <c r="D48">
        <v>7.9926999999999998E-2</v>
      </c>
      <c r="E48">
        <v>8.0154000000000003E-2</v>
      </c>
      <c r="F48">
        <v>8.0154000000000003E-2</v>
      </c>
      <c r="G48" s="2">
        <v>996272861</v>
      </c>
      <c r="H48">
        <v>4</v>
      </c>
      <c r="I48" t="str">
        <f t="shared" si="0"/>
        <v/>
      </c>
    </row>
    <row r="49" spans="1:9" x14ac:dyDescent="0.3">
      <c r="A49" s="1">
        <v>44789</v>
      </c>
      <c r="B49">
        <v>7.6694999999999999E-2</v>
      </c>
      <c r="C49">
        <v>8.8638999999999996E-2</v>
      </c>
      <c r="D49">
        <v>7.6394000000000004E-2</v>
      </c>
      <c r="E49">
        <v>8.6964E-2</v>
      </c>
      <c r="F49">
        <v>8.6964E-2</v>
      </c>
      <c r="G49" s="2">
        <v>1947377918</v>
      </c>
      <c r="H49">
        <v>3</v>
      </c>
      <c r="I49" t="str">
        <f t="shared" si="0"/>
        <v>Tuesday</v>
      </c>
    </row>
    <row r="50" spans="1:9" x14ac:dyDescent="0.3">
      <c r="A50" s="1">
        <v>44788</v>
      </c>
      <c r="B50">
        <v>8.1698000000000007E-2</v>
      </c>
      <c r="C50">
        <v>8.1820000000000004E-2</v>
      </c>
      <c r="D50">
        <v>7.5150999999999996E-2</v>
      </c>
      <c r="E50">
        <v>7.6719999999999997E-2</v>
      </c>
      <c r="F50">
        <v>7.6719999999999997E-2</v>
      </c>
      <c r="G50" s="2">
        <v>855017472</v>
      </c>
      <c r="H50">
        <v>2</v>
      </c>
      <c r="I50" t="str">
        <f t="shared" si="0"/>
        <v/>
      </c>
    </row>
    <row r="51" spans="1:9" x14ac:dyDescent="0.3">
      <c r="A51" s="1">
        <v>44787</v>
      </c>
      <c r="B51">
        <v>7.2856000000000004E-2</v>
      </c>
      <c r="C51">
        <v>8.4013000000000004E-2</v>
      </c>
      <c r="D51">
        <v>7.2753999999999999E-2</v>
      </c>
      <c r="E51">
        <v>8.1686999999999996E-2</v>
      </c>
      <c r="F51">
        <v>8.1686999999999996E-2</v>
      </c>
      <c r="G51" s="2">
        <v>1530403447</v>
      </c>
      <c r="H51">
        <v>1</v>
      </c>
      <c r="I51" t="str">
        <f t="shared" si="0"/>
        <v/>
      </c>
    </row>
    <row r="52" spans="1:9" x14ac:dyDescent="0.3">
      <c r="A52" s="1">
        <v>44786</v>
      </c>
      <c r="B52">
        <v>7.2344000000000006E-2</v>
      </c>
      <c r="C52">
        <v>7.4859999999999996E-2</v>
      </c>
      <c r="D52">
        <v>7.1951000000000001E-2</v>
      </c>
      <c r="E52">
        <v>7.2840000000000002E-2</v>
      </c>
      <c r="F52">
        <v>7.2840000000000002E-2</v>
      </c>
      <c r="G52" s="2">
        <v>446287445</v>
      </c>
      <c r="H52">
        <v>7</v>
      </c>
      <c r="I52" t="str">
        <f t="shared" si="0"/>
        <v/>
      </c>
    </row>
    <row r="53" spans="1:9" x14ac:dyDescent="0.3">
      <c r="A53" s="1">
        <v>44785</v>
      </c>
      <c r="B53">
        <v>7.0930999999999994E-2</v>
      </c>
      <c r="C53">
        <v>7.2480000000000003E-2</v>
      </c>
      <c r="D53">
        <v>7.0027000000000006E-2</v>
      </c>
      <c r="E53">
        <v>7.2345000000000007E-2</v>
      </c>
      <c r="F53">
        <v>7.2345000000000007E-2</v>
      </c>
      <c r="G53" s="2">
        <v>320410367</v>
      </c>
      <c r="H53">
        <v>6</v>
      </c>
      <c r="I53" t="str">
        <f t="shared" si="0"/>
        <v/>
      </c>
    </row>
    <row r="54" spans="1:9" x14ac:dyDescent="0.3">
      <c r="A54" s="1">
        <v>44784</v>
      </c>
      <c r="B54">
        <v>7.1205000000000004E-2</v>
      </c>
      <c r="C54">
        <v>7.4646000000000004E-2</v>
      </c>
      <c r="D54">
        <v>7.0726999999999998E-2</v>
      </c>
      <c r="E54">
        <v>7.0930000000000007E-2</v>
      </c>
      <c r="F54">
        <v>7.0930000000000007E-2</v>
      </c>
      <c r="G54" s="2">
        <v>563908591</v>
      </c>
      <c r="H54">
        <v>5</v>
      </c>
      <c r="I54" t="str">
        <f t="shared" si="0"/>
        <v/>
      </c>
    </row>
    <row r="55" spans="1:9" x14ac:dyDescent="0.3">
      <c r="A55" s="1">
        <v>44783</v>
      </c>
      <c r="B55">
        <v>6.9119E-2</v>
      </c>
      <c r="C55">
        <v>7.1308999999999997E-2</v>
      </c>
      <c r="D55">
        <v>6.7389000000000004E-2</v>
      </c>
      <c r="E55">
        <v>7.1194999999999994E-2</v>
      </c>
      <c r="F55">
        <v>7.1194999999999994E-2</v>
      </c>
      <c r="G55" s="2">
        <v>431172729</v>
      </c>
      <c r="H55">
        <v>4</v>
      </c>
      <c r="I55" t="str">
        <f t="shared" si="0"/>
        <v/>
      </c>
    </row>
    <row r="56" spans="1:9" x14ac:dyDescent="0.3">
      <c r="A56" s="1">
        <v>44782</v>
      </c>
      <c r="B56">
        <v>7.0060999999999998E-2</v>
      </c>
      <c r="C56">
        <v>7.3885999999999993E-2</v>
      </c>
      <c r="D56">
        <v>6.8461999999999995E-2</v>
      </c>
      <c r="E56">
        <v>6.9125000000000006E-2</v>
      </c>
      <c r="F56">
        <v>6.9125000000000006E-2</v>
      </c>
      <c r="G56" s="2">
        <v>611327142</v>
      </c>
      <c r="H56">
        <v>3</v>
      </c>
      <c r="I56" t="str">
        <f t="shared" si="0"/>
        <v>Tuesday</v>
      </c>
    </row>
    <row r="57" spans="1:9" x14ac:dyDescent="0.3">
      <c r="A57" s="1">
        <v>44781</v>
      </c>
      <c r="B57">
        <v>6.8945999999999993E-2</v>
      </c>
      <c r="C57">
        <v>7.2057999999999997E-2</v>
      </c>
      <c r="D57">
        <v>6.8922999999999998E-2</v>
      </c>
      <c r="E57">
        <v>7.0055000000000006E-2</v>
      </c>
      <c r="F57">
        <v>7.0055000000000006E-2</v>
      </c>
      <c r="G57" s="2">
        <v>399183407</v>
      </c>
      <c r="H57">
        <v>2</v>
      </c>
      <c r="I57" t="str">
        <f t="shared" si="0"/>
        <v/>
      </c>
    </row>
    <row r="58" spans="1:9" x14ac:dyDescent="0.3">
      <c r="A58" s="1">
        <v>44780</v>
      </c>
      <c r="B58">
        <v>6.8668999999999994E-2</v>
      </c>
      <c r="C58">
        <v>6.9899000000000003E-2</v>
      </c>
      <c r="D58">
        <v>6.7747000000000002E-2</v>
      </c>
      <c r="E58">
        <v>6.8940000000000001E-2</v>
      </c>
      <c r="F58">
        <v>6.8940000000000001E-2</v>
      </c>
      <c r="G58" s="2">
        <v>204862521</v>
      </c>
      <c r="H58">
        <v>1</v>
      </c>
      <c r="I58" t="str">
        <f t="shared" si="0"/>
        <v/>
      </c>
    </row>
    <row r="59" spans="1:9" x14ac:dyDescent="0.3">
      <c r="A59" s="1">
        <v>44779</v>
      </c>
      <c r="B59">
        <v>6.9765999999999995E-2</v>
      </c>
      <c r="C59">
        <v>7.0999000000000007E-2</v>
      </c>
      <c r="D59">
        <v>6.8585999999999994E-2</v>
      </c>
      <c r="E59">
        <v>6.8673999999999999E-2</v>
      </c>
      <c r="F59">
        <v>6.8673999999999999E-2</v>
      </c>
      <c r="G59" s="2">
        <v>277979112</v>
      </c>
      <c r="H59">
        <v>7</v>
      </c>
      <c r="I59" t="str">
        <f t="shared" si="0"/>
        <v/>
      </c>
    </row>
    <row r="60" spans="1:9" x14ac:dyDescent="0.3">
      <c r="A60" s="1">
        <v>44778</v>
      </c>
      <c r="B60">
        <v>6.7333000000000004E-2</v>
      </c>
      <c r="C60">
        <v>7.0116999999999999E-2</v>
      </c>
      <c r="D60">
        <v>6.7255999999999996E-2</v>
      </c>
      <c r="E60">
        <v>6.9764999999999994E-2</v>
      </c>
      <c r="F60">
        <v>6.9764999999999994E-2</v>
      </c>
      <c r="G60" s="2">
        <v>336216727</v>
      </c>
      <c r="H60">
        <v>6</v>
      </c>
      <c r="I60" t="str">
        <f t="shared" si="0"/>
        <v/>
      </c>
    </row>
    <row r="61" spans="1:9" x14ac:dyDescent="0.3">
      <c r="A61" s="1">
        <v>44777</v>
      </c>
      <c r="B61">
        <v>6.6197000000000006E-2</v>
      </c>
      <c r="C61">
        <v>6.7502000000000006E-2</v>
      </c>
      <c r="D61">
        <v>6.6006999999999996E-2</v>
      </c>
      <c r="E61">
        <v>6.7357E-2</v>
      </c>
      <c r="F61">
        <v>6.7357E-2</v>
      </c>
      <c r="G61" s="2">
        <v>256457805</v>
      </c>
      <c r="H61">
        <v>5</v>
      </c>
      <c r="I61" t="str">
        <f t="shared" si="0"/>
        <v/>
      </c>
    </row>
    <row r="62" spans="1:9" x14ac:dyDescent="0.3">
      <c r="A62" s="1">
        <v>44776</v>
      </c>
      <c r="B62">
        <v>6.6692000000000001E-2</v>
      </c>
      <c r="C62">
        <v>6.8320000000000006E-2</v>
      </c>
      <c r="D62">
        <v>6.5516000000000005E-2</v>
      </c>
      <c r="E62">
        <v>6.6195000000000004E-2</v>
      </c>
      <c r="F62">
        <v>6.6195000000000004E-2</v>
      </c>
      <c r="G62" s="2">
        <v>286819387</v>
      </c>
      <c r="H62">
        <v>4</v>
      </c>
      <c r="I62" t="str">
        <f t="shared" si="0"/>
        <v/>
      </c>
    </row>
    <row r="63" spans="1:9" x14ac:dyDescent="0.3">
      <c r="A63" s="1">
        <v>44775</v>
      </c>
      <c r="B63">
        <v>6.8708000000000005E-2</v>
      </c>
      <c r="C63">
        <v>6.8895999999999999E-2</v>
      </c>
      <c r="D63">
        <v>6.5809000000000006E-2</v>
      </c>
      <c r="E63">
        <v>6.6694000000000003E-2</v>
      </c>
      <c r="F63">
        <v>6.6694000000000003E-2</v>
      </c>
      <c r="G63" s="2">
        <v>336642237</v>
      </c>
      <c r="H63">
        <v>3</v>
      </c>
      <c r="I63" t="str">
        <f t="shared" si="0"/>
        <v>Tuesday</v>
      </c>
    </row>
    <row r="64" spans="1:9" x14ac:dyDescent="0.3">
      <c r="A64" s="1">
        <v>44774</v>
      </c>
      <c r="B64">
        <v>6.8265999999999993E-2</v>
      </c>
      <c r="C64">
        <v>7.0721000000000006E-2</v>
      </c>
      <c r="D64">
        <v>6.7186999999999997E-2</v>
      </c>
      <c r="E64">
        <v>6.8724999999999994E-2</v>
      </c>
      <c r="F64">
        <v>6.8724999999999994E-2</v>
      </c>
      <c r="G64" s="2">
        <v>444088167</v>
      </c>
      <c r="H64">
        <v>2</v>
      </c>
      <c r="I64" t="str">
        <f t="shared" si="0"/>
        <v/>
      </c>
    </row>
    <row r="65" spans="1:9" x14ac:dyDescent="0.3">
      <c r="A65" s="1">
        <v>44773</v>
      </c>
      <c r="B65">
        <v>6.9641999999999996E-2</v>
      </c>
      <c r="C65">
        <v>7.2027999999999995E-2</v>
      </c>
      <c r="D65">
        <v>6.8054000000000003E-2</v>
      </c>
      <c r="E65">
        <v>6.8271999999999999E-2</v>
      </c>
      <c r="F65">
        <v>6.8271999999999999E-2</v>
      </c>
      <c r="G65" s="2">
        <v>521194035</v>
      </c>
      <c r="H65">
        <v>1</v>
      </c>
      <c r="I65" t="str">
        <f t="shared" si="0"/>
        <v/>
      </c>
    </row>
    <row r="66" spans="1:9" x14ac:dyDescent="0.3">
      <c r="A66" s="1">
        <v>44772</v>
      </c>
      <c r="B66">
        <v>6.8904999999999994E-2</v>
      </c>
      <c r="C66">
        <v>7.3910000000000003E-2</v>
      </c>
      <c r="D66">
        <v>6.8185999999999997E-2</v>
      </c>
      <c r="E66">
        <v>6.9643999999999998E-2</v>
      </c>
      <c r="F66">
        <v>6.9643999999999998E-2</v>
      </c>
      <c r="G66" s="2">
        <v>760571682</v>
      </c>
      <c r="H66">
        <v>7</v>
      </c>
      <c r="I66" t="str">
        <f t="shared" si="0"/>
        <v/>
      </c>
    </row>
    <row r="67" spans="1:9" x14ac:dyDescent="0.3">
      <c r="A67" s="1">
        <v>44771</v>
      </c>
      <c r="B67">
        <v>6.9103999999999999E-2</v>
      </c>
      <c r="C67">
        <v>7.2003999999999999E-2</v>
      </c>
      <c r="D67">
        <v>6.7548999999999998E-2</v>
      </c>
      <c r="E67">
        <v>6.8908999999999998E-2</v>
      </c>
      <c r="F67">
        <v>6.8908999999999998E-2</v>
      </c>
      <c r="G67" s="2">
        <v>696887711</v>
      </c>
      <c r="H67">
        <v>6</v>
      </c>
      <c r="I67" t="str">
        <f t="shared" si="0"/>
        <v/>
      </c>
    </row>
    <row r="68" spans="1:9" x14ac:dyDescent="0.3">
      <c r="A68" s="1">
        <v>44770</v>
      </c>
      <c r="B68">
        <v>6.7030999999999993E-2</v>
      </c>
      <c r="C68">
        <v>7.0577000000000001E-2</v>
      </c>
      <c r="D68">
        <v>6.5590999999999997E-2</v>
      </c>
      <c r="E68">
        <v>6.9108000000000003E-2</v>
      </c>
      <c r="F68">
        <v>6.9108000000000003E-2</v>
      </c>
      <c r="G68" s="2">
        <v>650983024</v>
      </c>
      <c r="H68">
        <v>5</v>
      </c>
      <c r="I68" t="str">
        <f t="shared" si="0"/>
        <v/>
      </c>
    </row>
    <row r="69" spans="1:9" x14ac:dyDescent="0.3">
      <c r="A69" s="1">
        <v>44769</v>
      </c>
      <c r="B69">
        <v>6.2514E-2</v>
      </c>
      <c r="C69">
        <v>6.7020999999999997E-2</v>
      </c>
      <c r="D69">
        <v>6.1885999999999997E-2</v>
      </c>
      <c r="E69">
        <v>6.7020999999999997E-2</v>
      </c>
      <c r="F69">
        <v>6.7020999999999997E-2</v>
      </c>
      <c r="G69" s="2">
        <v>499204589</v>
      </c>
      <c r="H69">
        <v>4</v>
      </c>
      <c r="I69" t="str">
        <f t="shared" si="0"/>
        <v/>
      </c>
    </row>
    <row r="70" spans="1:9" x14ac:dyDescent="0.3">
      <c r="A70" s="1">
        <v>44768</v>
      </c>
      <c r="B70">
        <v>6.2318999999999999E-2</v>
      </c>
      <c r="C70">
        <v>6.2511999999999998E-2</v>
      </c>
      <c r="D70">
        <v>6.0425E-2</v>
      </c>
      <c r="E70">
        <v>6.2511999999999998E-2</v>
      </c>
      <c r="F70">
        <v>6.2511999999999998E-2</v>
      </c>
      <c r="G70" s="2">
        <v>416488015</v>
      </c>
      <c r="H70">
        <v>3</v>
      </c>
      <c r="I70" t="str">
        <f t="shared" si="0"/>
        <v>Tuesday</v>
      </c>
    </row>
    <row r="71" spans="1:9" x14ac:dyDescent="0.3">
      <c r="A71" s="1">
        <v>44767</v>
      </c>
      <c r="B71">
        <v>6.7715999999999998E-2</v>
      </c>
      <c r="C71">
        <v>6.7879999999999996E-2</v>
      </c>
      <c r="D71">
        <v>6.2306E-2</v>
      </c>
      <c r="E71">
        <v>6.2306E-2</v>
      </c>
      <c r="F71">
        <v>6.2306E-2</v>
      </c>
      <c r="G71" s="2">
        <v>448572441</v>
      </c>
      <c r="H71">
        <v>2</v>
      </c>
      <c r="I71" t="str">
        <f t="shared" ref="I71:I134" si="1">IF(H71=3,"Tuesday","")</f>
        <v/>
      </c>
    </row>
    <row r="72" spans="1:9" x14ac:dyDescent="0.3">
      <c r="A72" s="1">
        <v>44766</v>
      </c>
      <c r="B72">
        <v>6.8115999999999996E-2</v>
      </c>
      <c r="C72">
        <v>6.8853999999999999E-2</v>
      </c>
      <c r="D72">
        <v>6.7588999999999996E-2</v>
      </c>
      <c r="E72">
        <v>6.7724000000000006E-2</v>
      </c>
      <c r="F72">
        <v>6.7724000000000006E-2</v>
      </c>
      <c r="G72" s="2">
        <v>369141492</v>
      </c>
      <c r="H72">
        <v>1</v>
      </c>
      <c r="I72" t="str">
        <f t="shared" si="1"/>
        <v/>
      </c>
    </row>
    <row r="73" spans="1:9" x14ac:dyDescent="0.3">
      <c r="A73" s="1">
        <v>44765</v>
      </c>
      <c r="B73">
        <v>6.7530999999999994E-2</v>
      </c>
      <c r="C73">
        <v>6.9332000000000005E-2</v>
      </c>
      <c r="D73">
        <v>6.6277000000000003E-2</v>
      </c>
      <c r="E73">
        <v>6.8124000000000004E-2</v>
      </c>
      <c r="F73">
        <v>6.8124000000000004E-2</v>
      </c>
      <c r="G73" s="2">
        <v>427922351</v>
      </c>
      <c r="H73">
        <v>7</v>
      </c>
      <c r="I73" t="str">
        <f t="shared" si="1"/>
        <v/>
      </c>
    </row>
    <row r="74" spans="1:9" x14ac:dyDescent="0.3">
      <c r="A74" s="1">
        <v>44764</v>
      </c>
      <c r="B74">
        <v>6.9970000000000004E-2</v>
      </c>
      <c r="C74">
        <v>7.127E-2</v>
      </c>
      <c r="D74">
        <v>6.7002999999999993E-2</v>
      </c>
      <c r="E74">
        <v>6.7562999999999998E-2</v>
      </c>
      <c r="F74">
        <v>6.7562999999999998E-2</v>
      </c>
      <c r="G74" s="2">
        <v>479456105</v>
      </c>
      <c r="H74">
        <v>6</v>
      </c>
      <c r="I74" t="str">
        <f t="shared" si="1"/>
        <v/>
      </c>
    </row>
    <row r="75" spans="1:9" x14ac:dyDescent="0.3">
      <c r="A75" s="1">
        <v>44763</v>
      </c>
      <c r="B75">
        <v>7.0124000000000006E-2</v>
      </c>
      <c r="C75">
        <v>7.0732000000000003E-2</v>
      </c>
      <c r="D75">
        <v>6.7237000000000005E-2</v>
      </c>
      <c r="E75">
        <v>6.9959999999999994E-2</v>
      </c>
      <c r="F75">
        <v>6.9959999999999994E-2</v>
      </c>
      <c r="G75" s="2">
        <v>492434239</v>
      </c>
      <c r="H75">
        <v>5</v>
      </c>
      <c r="I75" t="str">
        <f t="shared" si="1"/>
        <v/>
      </c>
    </row>
    <row r="76" spans="1:9" x14ac:dyDescent="0.3">
      <c r="A76" s="1">
        <v>44762</v>
      </c>
      <c r="B76">
        <v>6.9015000000000007E-2</v>
      </c>
      <c r="C76">
        <v>7.6574000000000003E-2</v>
      </c>
      <c r="D76">
        <v>6.7928000000000002E-2</v>
      </c>
      <c r="E76">
        <v>7.0120000000000002E-2</v>
      </c>
      <c r="F76">
        <v>7.0120000000000002E-2</v>
      </c>
      <c r="G76" s="2">
        <v>1019375521</v>
      </c>
      <c r="H76">
        <v>4</v>
      </c>
      <c r="I76" t="str">
        <f t="shared" si="1"/>
        <v/>
      </c>
    </row>
    <row r="77" spans="1:9" x14ac:dyDescent="0.3">
      <c r="A77" s="1">
        <v>44761</v>
      </c>
      <c r="B77">
        <v>6.769E-2</v>
      </c>
      <c r="C77">
        <v>6.9900000000000004E-2</v>
      </c>
      <c r="D77">
        <v>6.5752000000000005E-2</v>
      </c>
      <c r="E77">
        <v>6.9013000000000005E-2</v>
      </c>
      <c r="F77">
        <v>6.9013000000000005E-2</v>
      </c>
      <c r="G77" s="2">
        <v>552211168</v>
      </c>
      <c r="H77">
        <v>3</v>
      </c>
      <c r="I77" t="str">
        <f t="shared" si="1"/>
        <v>Tuesday</v>
      </c>
    </row>
    <row r="78" spans="1:9" x14ac:dyDescent="0.3">
      <c r="A78" s="1">
        <v>44760</v>
      </c>
      <c r="B78">
        <v>6.3114000000000003E-2</v>
      </c>
      <c r="C78">
        <v>6.8673999999999999E-2</v>
      </c>
      <c r="D78">
        <v>6.3114000000000003E-2</v>
      </c>
      <c r="E78">
        <v>6.7714999999999997E-2</v>
      </c>
      <c r="F78">
        <v>6.7714999999999997E-2</v>
      </c>
      <c r="G78" s="2">
        <v>564795959</v>
      </c>
      <c r="H78">
        <v>2</v>
      </c>
      <c r="I78" t="str">
        <f t="shared" si="1"/>
        <v/>
      </c>
    </row>
    <row r="79" spans="1:9" x14ac:dyDescent="0.3">
      <c r="A79" s="1">
        <v>44759</v>
      </c>
      <c r="B79">
        <v>6.4287999999999998E-2</v>
      </c>
      <c r="C79">
        <v>6.5393999999999994E-2</v>
      </c>
      <c r="D79">
        <v>6.3101000000000004E-2</v>
      </c>
      <c r="E79">
        <v>6.3106999999999996E-2</v>
      </c>
      <c r="F79">
        <v>6.3106999999999996E-2</v>
      </c>
      <c r="G79" s="2">
        <v>249697026</v>
      </c>
      <c r="H79">
        <v>1</v>
      </c>
      <c r="I79" t="str">
        <f t="shared" si="1"/>
        <v/>
      </c>
    </row>
    <row r="80" spans="1:9" x14ac:dyDescent="0.3">
      <c r="A80" s="1">
        <v>44758</v>
      </c>
      <c r="B80">
        <v>6.3036999999999996E-2</v>
      </c>
      <c r="C80">
        <v>6.4725000000000005E-2</v>
      </c>
      <c r="D80">
        <v>6.1870000000000001E-2</v>
      </c>
      <c r="E80">
        <v>6.4280000000000004E-2</v>
      </c>
      <c r="F80">
        <v>6.4280000000000004E-2</v>
      </c>
      <c r="G80" s="2">
        <v>279644299</v>
      </c>
      <c r="H80">
        <v>7</v>
      </c>
      <c r="I80" t="str">
        <f t="shared" si="1"/>
        <v/>
      </c>
    </row>
    <row r="81" spans="1:9" x14ac:dyDescent="0.3">
      <c r="A81" s="1">
        <v>44757</v>
      </c>
      <c r="B81">
        <v>6.2399999999999997E-2</v>
      </c>
      <c r="C81">
        <v>6.4258999999999997E-2</v>
      </c>
      <c r="D81">
        <v>6.1747000000000003E-2</v>
      </c>
      <c r="E81">
        <v>6.3042000000000001E-2</v>
      </c>
      <c r="F81">
        <v>6.3042000000000001E-2</v>
      </c>
      <c r="G81" s="2">
        <v>374357844</v>
      </c>
      <c r="H81">
        <v>6</v>
      </c>
      <c r="I81" t="str">
        <f t="shared" si="1"/>
        <v/>
      </c>
    </row>
    <row r="82" spans="1:9" x14ac:dyDescent="0.3">
      <c r="A82" s="1">
        <v>44756</v>
      </c>
      <c r="B82">
        <v>6.1933000000000002E-2</v>
      </c>
      <c r="C82">
        <v>6.2631999999999993E-2</v>
      </c>
      <c r="D82">
        <v>5.9741000000000002E-2</v>
      </c>
      <c r="E82">
        <v>6.2393999999999998E-2</v>
      </c>
      <c r="F82">
        <v>6.2393999999999998E-2</v>
      </c>
      <c r="G82" s="2">
        <v>348090510</v>
      </c>
      <c r="H82">
        <v>5</v>
      </c>
      <c r="I82" t="str">
        <f t="shared" si="1"/>
        <v/>
      </c>
    </row>
    <row r="83" spans="1:9" x14ac:dyDescent="0.3">
      <c r="A83" s="1">
        <v>44755</v>
      </c>
      <c r="B83">
        <v>6.0085E-2</v>
      </c>
      <c r="C83">
        <v>6.2010999999999997E-2</v>
      </c>
      <c r="D83">
        <v>5.8397999999999999E-2</v>
      </c>
      <c r="E83">
        <v>6.1953000000000001E-2</v>
      </c>
      <c r="F83">
        <v>6.1953000000000001E-2</v>
      </c>
      <c r="G83" s="2">
        <v>446505400</v>
      </c>
      <c r="H83">
        <v>4</v>
      </c>
      <c r="I83" t="str">
        <f t="shared" si="1"/>
        <v/>
      </c>
    </row>
    <row r="84" spans="1:9" x14ac:dyDescent="0.3">
      <c r="A84" s="1">
        <v>44754</v>
      </c>
      <c r="B84">
        <v>6.1851000000000003E-2</v>
      </c>
      <c r="C84">
        <v>6.2861E-2</v>
      </c>
      <c r="D84">
        <v>6.0087000000000002E-2</v>
      </c>
      <c r="E84">
        <v>6.0087000000000002E-2</v>
      </c>
      <c r="F84">
        <v>6.0087000000000002E-2</v>
      </c>
      <c r="G84" s="2">
        <v>298462083</v>
      </c>
      <c r="H84">
        <v>3</v>
      </c>
      <c r="I84" t="str">
        <f t="shared" si="1"/>
        <v>Tuesday</v>
      </c>
    </row>
    <row r="85" spans="1:9" x14ac:dyDescent="0.3">
      <c r="A85" s="1">
        <v>44753</v>
      </c>
      <c r="B85">
        <v>6.7267999999999994E-2</v>
      </c>
      <c r="C85">
        <v>6.7267999999999994E-2</v>
      </c>
      <c r="D85">
        <v>6.1534999999999999E-2</v>
      </c>
      <c r="E85">
        <v>6.1846999999999999E-2</v>
      </c>
      <c r="F85">
        <v>6.1846999999999999E-2</v>
      </c>
      <c r="G85" s="2">
        <v>326125900</v>
      </c>
      <c r="H85">
        <v>2</v>
      </c>
      <c r="I85" t="str">
        <f t="shared" si="1"/>
        <v/>
      </c>
    </row>
    <row r="86" spans="1:9" x14ac:dyDescent="0.3">
      <c r="A86" s="1">
        <v>44752</v>
      </c>
      <c r="B86">
        <v>6.9509000000000001E-2</v>
      </c>
      <c r="C86">
        <v>6.9509000000000001E-2</v>
      </c>
      <c r="D86">
        <v>6.6532999999999995E-2</v>
      </c>
      <c r="E86">
        <v>6.7263000000000003E-2</v>
      </c>
      <c r="F86">
        <v>6.7263000000000003E-2</v>
      </c>
      <c r="G86" s="2">
        <v>299810124</v>
      </c>
      <c r="H86">
        <v>1</v>
      </c>
      <c r="I86" t="str">
        <f t="shared" si="1"/>
        <v/>
      </c>
    </row>
    <row r="87" spans="1:9" x14ac:dyDescent="0.3">
      <c r="A87" s="1">
        <v>44751</v>
      </c>
      <c r="B87">
        <v>6.9223999999999994E-2</v>
      </c>
      <c r="C87">
        <v>7.0009000000000002E-2</v>
      </c>
      <c r="D87">
        <v>6.8995000000000001E-2</v>
      </c>
      <c r="E87">
        <v>6.9512000000000004E-2</v>
      </c>
      <c r="F87">
        <v>6.9512000000000004E-2</v>
      </c>
      <c r="G87" s="2">
        <v>254272147</v>
      </c>
      <c r="H87">
        <v>7</v>
      </c>
      <c r="I87" t="str">
        <f t="shared" si="1"/>
        <v/>
      </c>
    </row>
    <row r="88" spans="1:9" x14ac:dyDescent="0.3">
      <c r="A88" s="1">
        <v>44750</v>
      </c>
      <c r="B88">
        <v>7.0618E-2</v>
      </c>
      <c r="C88">
        <v>7.3009000000000004E-2</v>
      </c>
      <c r="D88">
        <v>6.8541000000000005E-2</v>
      </c>
      <c r="E88">
        <v>6.9256999999999999E-2</v>
      </c>
      <c r="F88">
        <v>6.9256999999999999E-2</v>
      </c>
      <c r="G88" s="2">
        <v>444369733</v>
      </c>
      <c r="H88">
        <v>6</v>
      </c>
      <c r="I88" t="str">
        <f t="shared" si="1"/>
        <v/>
      </c>
    </row>
    <row r="89" spans="1:9" x14ac:dyDescent="0.3">
      <c r="A89" s="1">
        <v>44749</v>
      </c>
      <c r="B89">
        <v>6.8579000000000001E-2</v>
      </c>
      <c r="C89">
        <v>7.1124000000000007E-2</v>
      </c>
      <c r="D89">
        <v>6.8053000000000002E-2</v>
      </c>
      <c r="E89">
        <v>7.0621000000000003E-2</v>
      </c>
      <c r="F89">
        <v>7.0621000000000003E-2</v>
      </c>
      <c r="G89" s="2">
        <v>402591742</v>
      </c>
      <c r="H89">
        <v>5</v>
      </c>
      <c r="I89" t="str">
        <f t="shared" si="1"/>
        <v/>
      </c>
    </row>
    <row r="90" spans="1:9" x14ac:dyDescent="0.3">
      <c r="A90" s="1">
        <v>44748</v>
      </c>
      <c r="B90">
        <v>6.7171999999999996E-2</v>
      </c>
      <c r="C90">
        <v>6.9057999999999994E-2</v>
      </c>
      <c r="D90">
        <v>6.6447999999999993E-2</v>
      </c>
      <c r="E90">
        <v>6.8583000000000005E-2</v>
      </c>
      <c r="F90">
        <v>6.8583000000000005E-2</v>
      </c>
      <c r="G90" s="2">
        <v>398926503</v>
      </c>
      <c r="H90">
        <v>4</v>
      </c>
      <c r="I90" t="str">
        <f t="shared" si="1"/>
        <v/>
      </c>
    </row>
    <row r="91" spans="1:9" x14ac:dyDescent="0.3">
      <c r="A91" s="1">
        <v>44747</v>
      </c>
      <c r="B91">
        <v>6.9431000000000007E-2</v>
      </c>
      <c r="C91">
        <v>6.9841E-2</v>
      </c>
      <c r="D91">
        <v>6.5697000000000005E-2</v>
      </c>
      <c r="E91">
        <v>6.7155000000000006E-2</v>
      </c>
      <c r="F91">
        <v>6.7155000000000006E-2</v>
      </c>
      <c r="G91" s="2">
        <v>403220687</v>
      </c>
      <c r="H91">
        <v>3</v>
      </c>
      <c r="I91" t="str">
        <f t="shared" si="1"/>
        <v>Tuesday</v>
      </c>
    </row>
    <row r="92" spans="1:9" x14ac:dyDescent="0.3">
      <c r="A92" s="1">
        <v>44746</v>
      </c>
      <c r="B92">
        <v>6.7173999999999998E-2</v>
      </c>
      <c r="C92">
        <v>6.9605E-2</v>
      </c>
      <c r="D92">
        <v>6.5926999999999999E-2</v>
      </c>
      <c r="E92">
        <v>6.9472000000000006E-2</v>
      </c>
      <c r="F92">
        <v>6.9472000000000006E-2</v>
      </c>
      <c r="G92" s="2">
        <v>379581122</v>
      </c>
      <c r="H92">
        <v>2</v>
      </c>
      <c r="I92" t="str">
        <f t="shared" si="1"/>
        <v/>
      </c>
    </row>
    <row r="93" spans="1:9" x14ac:dyDescent="0.3">
      <c r="A93" s="1">
        <v>44745</v>
      </c>
      <c r="B93">
        <v>6.6697999999999993E-2</v>
      </c>
      <c r="C93">
        <v>6.7355999999999999E-2</v>
      </c>
      <c r="D93">
        <v>6.5111000000000002E-2</v>
      </c>
      <c r="E93">
        <v>6.7179000000000003E-2</v>
      </c>
      <c r="F93">
        <v>6.7179000000000003E-2</v>
      </c>
      <c r="G93" s="2">
        <v>280878240</v>
      </c>
      <c r="H93">
        <v>1</v>
      </c>
      <c r="I93" t="str">
        <f t="shared" si="1"/>
        <v/>
      </c>
    </row>
    <row r="94" spans="1:9" x14ac:dyDescent="0.3">
      <c r="A94" s="1">
        <v>44744</v>
      </c>
      <c r="B94">
        <v>6.6205E-2</v>
      </c>
      <c r="C94">
        <v>6.7692000000000002E-2</v>
      </c>
      <c r="D94">
        <v>6.5933000000000005E-2</v>
      </c>
      <c r="E94">
        <v>6.6697999999999993E-2</v>
      </c>
      <c r="F94">
        <v>6.6697999999999993E-2</v>
      </c>
      <c r="G94" s="2">
        <v>352589827</v>
      </c>
      <c r="H94">
        <v>7</v>
      </c>
      <c r="I94" t="str">
        <f t="shared" si="1"/>
        <v/>
      </c>
    </row>
    <row r="95" spans="1:9" x14ac:dyDescent="0.3">
      <c r="A95" s="1">
        <v>44743</v>
      </c>
      <c r="B95">
        <v>6.6208000000000003E-2</v>
      </c>
      <c r="C95">
        <v>6.7862000000000006E-2</v>
      </c>
      <c r="D95">
        <v>6.4224000000000003E-2</v>
      </c>
      <c r="E95">
        <v>6.6174999999999998E-2</v>
      </c>
      <c r="F95">
        <v>6.6174999999999998E-2</v>
      </c>
      <c r="G95" s="2">
        <v>472441458</v>
      </c>
      <c r="H95">
        <v>6</v>
      </c>
      <c r="I95" t="str">
        <f t="shared" si="1"/>
        <v/>
      </c>
    </row>
    <row r="96" spans="1:9" x14ac:dyDescent="0.3">
      <c r="A96" s="1">
        <v>44742</v>
      </c>
      <c r="B96">
        <v>6.9481000000000001E-2</v>
      </c>
      <c r="C96">
        <v>6.9513000000000005E-2</v>
      </c>
      <c r="D96">
        <v>6.2745999999999996E-2</v>
      </c>
      <c r="E96">
        <v>6.6086000000000006E-2</v>
      </c>
      <c r="F96">
        <v>6.6086000000000006E-2</v>
      </c>
      <c r="G96" s="2">
        <v>566648029</v>
      </c>
      <c r="H96">
        <v>5</v>
      </c>
      <c r="I96" t="str">
        <f t="shared" si="1"/>
        <v/>
      </c>
    </row>
    <row r="97" spans="1:9" x14ac:dyDescent="0.3">
      <c r="A97" s="1">
        <v>44741</v>
      </c>
      <c r="B97">
        <v>6.5995999999999999E-2</v>
      </c>
      <c r="C97">
        <v>7.1334999999999996E-2</v>
      </c>
      <c r="D97">
        <v>6.4634999999999998E-2</v>
      </c>
      <c r="E97">
        <v>6.9468000000000002E-2</v>
      </c>
      <c r="F97">
        <v>6.9468000000000002E-2</v>
      </c>
      <c r="G97" s="2">
        <v>592828738</v>
      </c>
      <c r="H97">
        <v>4</v>
      </c>
      <c r="I97" t="str">
        <f t="shared" si="1"/>
        <v/>
      </c>
    </row>
    <row r="98" spans="1:9" x14ac:dyDescent="0.3">
      <c r="A98" s="1">
        <v>44740</v>
      </c>
      <c r="B98">
        <v>7.2220999999999994E-2</v>
      </c>
      <c r="C98">
        <v>7.2951000000000002E-2</v>
      </c>
      <c r="D98">
        <v>6.5723000000000004E-2</v>
      </c>
      <c r="E98">
        <v>6.5957000000000002E-2</v>
      </c>
      <c r="F98">
        <v>6.5957000000000002E-2</v>
      </c>
      <c r="G98" s="2">
        <v>534793983</v>
      </c>
      <c r="H98">
        <v>3</v>
      </c>
      <c r="I98" t="str">
        <f t="shared" si="1"/>
        <v>Tuesday</v>
      </c>
    </row>
    <row r="99" spans="1:9" x14ac:dyDescent="0.3">
      <c r="A99" s="1">
        <v>44739</v>
      </c>
      <c r="B99">
        <v>7.3153999999999997E-2</v>
      </c>
      <c r="C99">
        <v>7.8389E-2</v>
      </c>
      <c r="D99">
        <v>7.1017999999999998E-2</v>
      </c>
      <c r="E99">
        <v>7.2238999999999998E-2</v>
      </c>
      <c r="F99">
        <v>7.2238999999999998E-2</v>
      </c>
      <c r="G99" s="2">
        <v>962250061</v>
      </c>
      <c r="H99">
        <v>2</v>
      </c>
      <c r="I99" t="str">
        <f t="shared" si="1"/>
        <v/>
      </c>
    </row>
    <row r="100" spans="1:9" x14ac:dyDescent="0.3">
      <c r="A100" s="1">
        <v>44738</v>
      </c>
      <c r="B100">
        <v>6.8487999999999993E-2</v>
      </c>
      <c r="C100">
        <v>7.6966000000000007E-2</v>
      </c>
      <c r="D100">
        <v>6.7503999999999995E-2</v>
      </c>
      <c r="E100">
        <v>7.3177000000000006E-2</v>
      </c>
      <c r="F100">
        <v>7.3177000000000006E-2</v>
      </c>
      <c r="G100" s="2">
        <v>883689355</v>
      </c>
      <c r="H100">
        <v>1</v>
      </c>
      <c r="I100" t="str">
        <f t="shared" si="1"/>
        <v/>
      </c>
    </row>
    <row r="101" spans="1:9" x14ac:dyDescent="0.3">
      <c r="A101" s="1">
        <v>44737</v>
      </c>
      <c r="B101">
        <v>6.7110000000000003E-2</v>
      </c>
      <c r="C101">
        <v>6.9112000000000007E-2</v>
      </c>
      <c r="D101">
        <v>6.5383999999999998E-2</v>
      </c>
      <c r="E101">
        <v>6.8502999999999994E-2</v>
      </c>
      <c r="F101">
        <v>6.8502999999999994E-2</v>
      </c>
      <c r="G101" s="2">
        <v>432671864</v>
      </c>
      <c r="H101">
        <v>7</v>
      </c>
      <c r="I101" t="str">
        <f t="shared" si="1"/>
        <v/>
      </c>
    </row>
    <row r="102" spans="1:9" x14ac:dyDescent="0.3">
      <c r="A102" s="1">
        <v>44736</v>
      </c>
      <c r="B102">
        <v>6.4019000000000006E-2</v>
      </c>
      <c r="C102">
        <v>6.8162E-2</v>
      </c>
      <c r="D102">
        <v>6.4004000000000005E-2</v>
      </c>
      <c r="E102">
        <v>6.7124000000000003E-2</v>
      </c>
      <c r="F102">
        <v>6.7124000000000003E-2</v>
      </c>
      <c r="G102" s="2">
        <v>514729444</v>
      </c>
      <c r="H102">
        <v>6</v>
      </c>
      <c r="I102" t="str">
        <f t="shared" si="1"/>
        <v/>
      </c>
    </row>
    <row r="103" spans="1:9" x14ac:dyDescent="0.3">
      <c r="A103" s="1">
        <v>44735</v>
      </c>
      <c r="B103">
        <v>6.1703000000000001E-2</v>
      </c>
      <c r="C103">
        <v>6.4615000000000006E-2</v>
      </c>
      <c r="D103">
        <v>6.1703000000000001E-2</v>
      </c>
      <c r="E103">
        <v>6.4032000000000006E-2</v>
      </c>
      <c r="F103">
        <v>6.4032000000000006E-2</v>
      </c>
      <c r="G103" s="2">
        <v>434169751</v>
      </c>
      <c r="H103">
        <v>5</v>
      </c>
      <c r="I103" t="str">
        <f t="shared" si="1"/>
        <v/>
      </c>
    </row>
    <row r="104" spans="1:9" x14ac:dyDescent="0.3">
      <c r="A104" s="1">
        <v>44734</v>
      </c>
      <c r="B104">
        <v>6.5605999999999998E-2</v>
      </c>
      <c r="C104">
        <v>6.5751000000000004E-2</v>
      </c>
      <c r="D104">
        <v>6.1388999999999999E-2</v>
      </c>
      <c r="E104">
        <v>6.1711000000000002E-2</v>
      </c>
      <c r="F104">
        <v>6.1711000000000002E-2</v>
      </c>
      <c r="G104" s="2">
        <v>633619298</v>
      </c>
      <c r="H104">
        <v>4</v>
      </c>
      <c r="I104" t="str">
        <f t="shared" si="1"/>
        <v/>
      </c>
    </row>
    <row r="105" spans="1:9" x14ac:dyDescent="0.3">
      <c r="A105" s="1">
        <v>44733</v>
      </c>
      <c r="B105">
        <v>6.0174999999999999E-2</v>
      </c>
      <c r="C105">
        <v>6.9323999999999997E-2</v>
      </c>
      <c r="D105">
        <v>5.9315E-2</v>
      </c>
      <c r="E105">
        <v>6.5571000000000004E-2</v>
      </c>
      <c r="F105">
        <v>6.5571000000000004E-2</v>
      </c>
      <c r="G105" s="2">
        <v>1051899538</v>
      </c>
      <c r="H105">
        <v>3</v>
      </c>
      <c r="I105" t="str">
        <f t="shared" si="1"/>
        <v>Tuesday</v>
      </c>
    </row>
    <row r="106" spans="1:9" x14ac:dyDescent="0.3">
      <c r="A106" s="1">
        <v>44732</v>
      </c>
      <c r="B106">
        <v>6.0399000000000001E-2</v>
      </c>
      <c r="C106">
        <v>6.1157000000000003E-2</v>
      </c>
      <c r="D106">
        <v>5.7707000000000001E-2</v>
      </c>
      <c r="E106">
        <v>6.0177000000000001E-2</v>
      </c>
      <c r="F106">
        <v>6.0177000000000001E-2</v>
      </c>
      <c r="G106" s="2">
        <v>499018791</v>
      </c>
      <c r="H106">
        <v>2</v>
      </c>
      <c r="I106" t="str">
        <f t="shared" si="1"/>
        <v/>
      </c>
    </row>
    <row r="107" spans="1:9" x14ac:dyDescent="0.3">
      <c r="A107" s="1">
        <v>44731</v>
      </c>
      <c r="B107">
        <v>5.3006999999999999E-2</v>
      </c>
      <c r="C107">
        <v>6.2472E-2</v>
      </c>
      <c r="D107">
        <v>5.1307999999999999E-2</v>
      </c>
      <c r="E107">
        <v>6.0395999999999998E-2</v>
      </c>
      <c r="F107">
        <v>6.0395999999999998E-2</v>
      </c>
      <c r="G107" s="2">
        <v>1166163984</v>
      </c>
      <c r="H107">
        <v>1</v>
      </c>
      <c r="I107" t="str">
        <f t="shared" si="1"/>
        <v/>
      </c>
    </row>
    <row r="108" spans="1:9" x14ac:dyDescent="0.3">
      <c r="A108" s="1">
        <v>44730</v>
      </c>
      <c r="B108">
        <v>5.6979000000000002E-2</v>
      </c>
      <c r="C108">
        <v>5.7755000000000001E-2</v>
      </c>
      <c r="D108">
        <v>4.972E-2</v>
      </c>
      <c r="E108">
        <v>5.3011999999999997E-2</v>
      </c>
      <c r="F108">
        <v>5.3011999999999997E-2</v>
      </c>
      <c r="G108" s="2">
        <v>652345943</v>
      </c>
      <c r="H108">
        <v>7</v>
      </c>
      <c r="I108" t="str">
        <f t="shared" si="1"/>
        <v/>
      </c>
    </row>
    <row r="109" spans="1:9" x14ac:dyDescent="0.3">
      <c r="A109" s="1">
        <v>44729</v>
      </c>
      <c r="B109">
        <v>5.5046999999999999E-2</v>
      </c>
      <c r="C109">
        <v>5.7910999999999997E-2</v>
      </c>
      <c r="D109">
        <v>5.4898000000000002E-2</v>
      </c>
      <c r="E109">
        <v>5.6994999999999997E-2</v>
      </c>
      <c r="F109">
        <v>5.6994999999999997E-2</v>
      </c>
      <c r="G109" s="2">
        <v>383830484</v>
      </c>
      <c r="H109">
        <v>6</v>
      </c>
      <c r="I109" t="str">
        <f t="shared" si="1"/>
        <v/>
      </c>
    </row>
    <row r="110" spans="1:9" x14ac:dyDescent="0.3">
      <c r="A110" s="1">
        <v>44728</v>
      </c>
      <c r="B110">
        <v>6.2977000000000005E-2</v>
      </c>
      <c r="C110">
        <v>6.2977000000000005E-2</v>
      </c>
      <c r="D110">
        <v>5.4508000000000001E-2</v>
      </c>
      <c r="E110">
        <v>5.5029000000000002E-2</v>
      </c>
      <c r="F110">
        <v>5.5029000000000002E-2</v>
      </c>
      <c r="G110" s="2">
        <v>724479688</v>
      </c>
      <c r="H110">
        <v>5</v>
      </c>
      <c r="I110" t="str">
        <f t="shared" si="1"/>
        <v/>
      </c>
    </row>
    <row r="111" spans="1:9" x14ac:dyDescent="0.3">
      <c r="A111" s="1">
        <v>44727</v>
      </c>
      <c r="B111">
        <v>5.5577000000000001E-2</v>
      </c>
      <c r="C111">
        <v>6.3472000000000001E-2</v>
      </c>
      <c r="D111">
        <v>5.067E-2</v>
      </c>
      <c r="E111">
        <v>6.3E-2</v>
      </c>
      <c r="F111">
        <v>6.3E-2</v>
      </c>
      <c r="G111" s="2">
        <v>1122284662</v>
      </c>
      <c r="H111">
        <v>4</v>
      </c>
      <c r="I111" t="str">
        <f t="shared" si="1"/>
        <v/>
      </c>
    </row>
    <row r="112" spans="1:9" x14ac:dyDescent="0.3">
      <c r="A112" s="1">
        <v>44726</v>
      </c>
      <c r="B112">
        <v>5.3941000000000003E-2</v>
      </c>
      <c r="C112">
        <v>5.8153999999999997E-2</v>
      </c>
      <c r="D112">
        <v>5.0266999999999999E-2</v>
      </c>
      <c r="E112">
        <v>5.5592000000000003E-2</v>
      </c>
      <c r="F112">
        <v>5.5592000000000003E-2</v>
      </c>
      <c r="G112" s="2">
        <v>908921329</v>
      </c>
      <c r="H112">
        <v>3</v>
      </c>
      <c r="I112" t="str">
        <f t="shared" si="1"/>
        <v>Tuesday</v>
      </c>
    </row>
    <row r="113" spans="1:9" x14ac:dyDescent="0.3">
      <c r="A113" s="1">
        <v>44725</v>
      </c>
      <c r="B113">
        <v>6.4274999999999999E-2</v>
      </c>
      <c r="C113">
        <v>6.5701999999999997E-2</v>
      </c>
      <c r="D113">
        <v>5.3002000000000001E-2</v>
      </c>
      <c r="E113">
        <v>5.3920999999999997E-2</v>
      </c>
      <c r="F113">
        <v>5.3920999999999997E-2</v>
      </c>
      <c r="G113" s="2">
        <v>1465281537</v>
      </c>
      <c r="H113">
        <v>2</v>
      </c>
      <c r="I113" t="str">
        <f t="shared" si="1"/>
        <v/>
      </c>
    </row>
    <row r="114" spans="1:9" x14ac:dyDescent="0.3">
      <c r="A114" s="1">
        <v>44724</v>
      </c>
      <c r="B114">
        <v>6.9918999999999995E-2</v>
      </c>
      <c r="C114">
        <v>7.0345000000000005E-2</v>
      </c>
      <c r="D114">
        <v>6.3861000000000001E-2</v>
      </c>
      <c r="E114">
        <v>6.4336000000000004E-2</v>
      </c>
      <c r="F114">
        <v>6.4336000000000004E-2</v>
      </c>
      <c r="G114" s="2">
        <v>708156957</v>
      </c>
      <c r="H114">
        <v>1</v>
      </c>
      <c r="I114" t="str">
        <f t="shared" si="1"/>
        <v/>
      </c>
    </row>
    <row r="115" spans="1:9" x14ac:dyDescent="0.3">
      <c r="A115" s="1">
        <v>44723</v>
      </c>
      <c r="B115">
        <v>7.5471999999999997E-2</v>
      </c>
      <c r="C115">
        <v>7.6398999999999995E-2</v>
      </c>
      <c r="D115">
        <v>6.8596000000000004E-2</v>
      </c>
      <c r="E115">
        <v>6.9894999999999999E-2</v>
      </c>
      <c r="F115">
        <v>6.9894999999999999E-2</v>
      </c>
      <c r="G115" s="2">
        <v>497184012</v>
      </c>
      <c r="H115">
        <v>7</v>
      </c>
      <c r="I115" t="str">
        <f t="shared" si="1"/>
        <v/>
      </c>
    </row>
    <row r="116" spans="1:9" x14ac:dyDescent="0.3">
      <c r="A116" s="1">
        <v>44722</v>
      </c>
      <c r="B116">
        <v>7.9335000000000003E-2</v>
      </c>
      <c r="C116">
        <v>7.9520999999999994E-2</v>
      </c>
      <c r="D116">
        <v>7.4803999999999995E-2</v>
      </c>
      <c r="E116">
        <v>7.5453999999999993E-2</v>
      </c>
      <c r="F116">
        <v>7.5453999999999993E-2</v>
      </c>
      <c r="G116" s="2">
        <v>431520761</v>
      </c>
      <c r="H116">
        <v>6</v>
      </c>
      <c r="I116" t="str">
        <f t="shared" si="1"/>
        <v/>
      </c>
    </row>
    <row r="117" spans="1:9" x14ac:dyDescent="0.3">
      <c r="A117" s="1">
        <v>44721</v>
      </c>
      <c r="B117">
        <v>7.9436000000000007E-2</v>
      </c>
      <c r="C117">
        <v>8.0897999999999998E-2</v>
      </c>
      <c r="D117">
        <v>7.9082E-2</v>
      </c>
      <c r="E117">
        <v>7.9336000000000004E-2</v>
      </c>
      <c r="F117">
        <v>7.9336000000000004E-2</v>
      </c>
      <c r="G117" s="2">
        <v>274673852</v>
      </c>
      <c r="H117">
        <v>5</v>
      </c>
      <c r="I117" t="str">
        <f t="shared" si="1"/>
        <v/>
      </c>
    </row>
    <row r="118" spans="1:9" x14ac:dyDescent="0.3">
      <c r="A118" s="1">
        <v>44720</v>
      </c>
      <c r="B118">
        <v>8.0491999999999994E-2</v>
      </c>
      <c r="C118">
        <v>8.1420000000000006E-2</v>
      </c>
      <c r="D118">
        <v>7.9156000000000004E-2</v>
      </c>
      <c r="E118">
        <v>7.9438999999999996E-2</v>
      </c>
      <c r="F118">
        <v>7.9438999999999996E-2</v>
      </c>
      <c r="G118" s="2">
        <v>328046389</v>
      </c>
      <c r="H118">
        <v>4</v>
      </c>
      <c r="I118" t="str">
        <f t="shared" si="1"/>
        <v/>
      </c>
    </row>
    <row r="119" spans="1:9" x14ac:dyDescent="0.3">
      <c r="A119" s="1">
        <v>44719</v>
      </c>
      <c r="B119">
        <v>8.2530000000000006E-2</v>
      </c>
      <c r="C119">
        <v>8.2530000000000006E-2</v>
      </c>
      <c r="D119">
        <v>7.8331999999999999E-2</v>
      </c>
      <c r="E119">
        <v>8.0513000000000001E-2</v>
      </c>
      <c r="F119">
        <v>8.0513000000000001E-2</v>
      </c>
      <c r="G119" s="2">
        <v>509642725</v>
      </c>
      <c r="H119">
        <v>3</v>
      </c>
      <c r="I119" t="str">
        <f t="shared" si="1"/>
        <v>Tuesday</v>
      </c>
    </row>
    <row r="120" spans="1:9" x14ac:dyDescent="0.3">
      <c r="A120" s="1">
        <v>44718</v>
      </c>
      <c r="B120">
        <v>8.1225000000000006E-2</v>
      </c>
      <c r="C120">
        <v>8.4558999999999995E-2</v>
      </c>
      <c r="D120">
        <v>8.1126000000000004E-2</v>
      </c>
      <c r="E120">
        <v>8.2530000000000006E-2</v>
      </c>
      <c r="F120">
        <v>8.2530000000000006E-2</v>
      </c>
      <c r="G120" s="2">
        <v>503707292</v>
      </c>
      <c r="H120">
        <v>2</v>
      </c>
      <c r="I120" t="str">
        <f t="shared" si="1"/>
        <v/>
      </c>
    </row>
    <row r="121" spans="1:9" x14ac:dyDescent="0.3">
      <c r="A121" s="1">
        <v>44717</v>
      </c>
      <c r="B121">
        <v>8.1776000000000001E-2</v>
      </c>
      <c r="C121">
        <v>8.2138000000000003E-2</v>
      </c>
      <c r="D121">
        <v>8.0836000000000005E-2</v>
      </c>
      <c r="E121">
        <v>8.1228999999999996E-2</v>
      </c>
      <c r="F121">
        <v>8.1228999999999996E-2</v>
      </c>
      <c r="G121" s="2">
        <v>282624184</v>
      </c>
      <c r="H121">
        <v>1</v>
      </c>
      <c r="I121" t="str">
        <f t="shared" si="1"/>
        <v/>
      </c>
    </row>
    <row r="122" spans="1:9" x14ac:dyDescent="0.3">
      <c r="A122" s="1">
        <v>44716</v>
      </c>
      <c r="B122">
        <v>8.0453999999999998E-2</v>
      </c>
      <c r="C122">
        <v>8.2336999999999994E-2</v>
      </c>
      <c r="D122">
        <v>7.9727000000000006E-2</v>
      </c>
      <c r="E122">
        <v>8.1777000000000002E-2</v>
      </c>
      <c r="F122">
        <v>8.1777000000000002E-2</v>
      </c>
      <c r="G122" s="2">
        <v>350329772</v>
      </c>
      <c r="H122">
        <v>7</v>
      </c>
      <c r="I122" t="str">
        <f t="shared" si="1"/>
        <v/>
      </c>
    </row>
    <row r="123" spans="1:9" x14ac:dyDescent="0.3">
      <c r="A123" s="1">
        <v>44715</v>
      </c>
      <c r="B123">
        <v>8.2777000000000003E-2</v>
      </c>
      <c r="C123">
        <v>8.2857E-2</v>
      </c>
      <c r="D123">
        <v>7.9755999999999994E-2</v>
      </c>
      <c r="E123">
        <v>8.0442E-2</v>
      </c>
      <c r="F123">
        <v>8.0442E-2</v>
      </c>
      <c r="G123" s="2">
        <v>403339248</v>
      </c>
      <c r="H123">
        <v>6</v>
      </c>
      <c r="I123" t="str">
        <f t="shared" si="1"/>
        <v/>
      </c>
    </row>
    <row r="124" spans="1:9" x14ac:dyDescent="0.3">
      <c r="A124" s="1">
        <v>44714</v>
      </c>
      <c r="B124">
        <v>8.1051999999999999E-2</v>
      </c>
      <c r="C124">
        <v>8.3006999999999997E-2</v>
      </c>
      <c r="D124">
        <v>8.0417000000000002E-2</v>
      </c>
      <c r="E124">
        <v>8.2771999999999998E-2</v>
      </c>
      <c r="F124">
        <v>8.2771999999999998E-2</v>
      </c>
      <c r="G124" s="2">
        <v>434510607</v>
      </c>
      <c r="H124">
        <v>5</v>
      </c>
      <c r="I124" t="str">
        <f t="shared" si="1"/>
        <v/>
      </c>
    </row>
    <row r="125" spans="1:9" x14ac:dyDescent="0.3">
      <c r="A125" s="1">
        <v>44713</v>
      </c>
      <c r="B125">
        <v>8.5855000000000001E-2</v>
      </c>
      <c r="C125">
        <v>8.8647000000000004E-2</v>
      </c>
      <c r="D125">
        <v>7.9807000000000003E-2</v>
      </c>
      <c r="E125">
        <v>8.1056000000000003E-2</v>
      </c>
      <c r="F125">
        <v>8.1056000000000003E-2</v>
      </c>
      <c r="G125" s="2">
        <v>830748610</v>
      </c>
      <c r="H125">
        <v>4</v>
      </c>
      <c r="I125" t="str">
        <f t="shared" si="1"/>
        <v/>
      </c>
    </row>
    <row r="126" spans="1:9" x14ac:dyDescent="0.3">
      <c r="A126" s="1">
        <v>44712</v>
      </c>
      <c r="B126">
        <v>8.7864999999999999E-2</v>
      </c>
      <c r="C126">
        <v>8.8230000000000003E-2</v>
      </c>
      <c r="D126">
        <v>8.3612000000000006E-2</v>
      </c>
      <c r="E126">
        <v>8.5864999999999997E-2</v>
      </c>
      <c r="F126">
        <v>8.5864999999999997E-2</v>
      </c>
      <c r="G126" s="2">
        <v>672444588</v>
      </c>
      <c r="H126">
        <v>3</v>
      </c>
      <c r="I126" t="str">
        <f t="shared" si="1"/>
        <v>Tuesday</v>
      </c>
    </row>
    <row r="127" spans="1:9" x14ac:dyDescent="0.3">
      <c r="A127" s="1">
        <v>44711</v>
      </c>
      <c r="B127">
        <v>8.2683999999999994E-2</v>
      </c>
      <c r="C127">
        <v>8.8275000000000006E-2</v>
      </c>
      <c r="D127">
        <v>8.2268999999999995E-2</v>
      </c>
      <c r="E127">
        <v>8.7871000000000005E-2</v>
      </c>
      <c r="F127">
        <v>8.7871000000000005E-2</v>
      </c>
      <c r="G127" s="2">
        <v>690696756</v>
      </c>
      <c r="H127">
        <v>2</v>
      </c>
      <c r="I127" t="str">
        <f t="shared" si="1"/>
        <v/>
      </c>
    </row>
    <row r="128" spans="1:9" x14ac:dyDescent="0.3">
      <c r="A128" s="1">
        <v>44710</v>
      </c>
      <c r="B128">
        <v>8.1837999999999994E-2</v>
      </c>
      <c r="C128">
        <v>8.3033999999999997E-2</v>
      </c>
      <c r="D128">
        <v>8.0298999999999995E-2</v>
      </c>
      <c r="E128">
        <v>8.2685999999999996E-2</v>
      </c>
      <c r="F128">
        <v>8.2685999999999996E-2</v>
      </c>
      <c r="G128" s="2">
        <v>394962471</v>
      </c>
      <c r="H128">
        <v>1</v>
      </c>
      <c r="I128" t="str">
        <f t="shared" si="1"/>
        <v/>
      </c>
    </row>
    <row r="129" spans="1:9" x14ac:dyDescent="0.3">
      <c r="A129" s="1">
        <v>44709</v>
      </c>
      <c r="B129">
        <v>8.2248000000000002E-2</v>
      </c>
      <c r="C129">
        <v>8.3047999999999997E-2</v>
      </c>
      <c r="D129">
        <v>8.1151000000000001E-2</v>
      </c>
      <c r="E129">
        <v>8.1838999999999995E-2</v>
      </c>
      <c r="F129">
        <v>8.1838999999999995E-2</v>
      </c>
      <c r="G129" s="2">
        <v>535539620</v>
      </c>
      <c r="H129">
        <v>7</v>
      </c>
      <c r="I129" t="str">
        <f t="shared" si="1"/>
        <v/>
      </c>
    </row>
    <row r="130" spans="1:9" x14ac:dyDescent="0.3">
      <c r="A130" s="1">
        <v>44708</v>
      </c>
      <c r="B130">
        <v>7.8211000000000003E-2</v>
      </c>
      <c r="C130">
        <v>8.5384000000000002E-2</v>
      </c>
      <c r="D130">
        <v>7.6581999999999997E-2</v>
      </c>
      <c r="E130">
        <v>8.1335000000000005E-2</v>
      </c>
      <c r="F130">
        <v>8.1335000000000005E-2</v>
      </c>
      <c r="G130" s="2">
        <v>1310057650</v>
      </c>
      <c r="H130">
        <v>6</v>
      </c>
      <c r="I130" t="str">
        <f t="shared" si="1"/>
        <v/>
      </c>
    </row>
    <row r="131" spans="1:9" x14ac:dyDescent="0.3">
      <c r="A131" s="1">
        <v>44707</v>
      </c>
      <c r="B131">
        <v>8.2993999999999998E-2</v>
      </c>
      <c r="C131">
        <v>8.3599999999999994E-2</v>
      </c>
      <c r="D131">
        <v>7.6064999999999994E-2</v>
      </c>
      <c r="E131">
        <v>7.8252000000000002E-2</v>
      </c>
      <c r="F131">
        <v>7.8252000000000002E-2</v>
      </c>
      <c r="G131" s="2">
        <v>711890873</v>
      </c>
      <c r="H131">
        <v>5</v>
      </c>
      <c r="I131" t="str">
        <f t="shared" si="1"/>
        <v/>
      </c>
    </row>
    <row r="132" spans="1:9" x14ac:dyDescent="0.3">
      <c r="A132" s="1">
        <v>44706</v>
      </c>
      <c r="B132">
        <v>8.3627999999999994E-2</v>
      </c>
      <c r="C132">
        <v>8.4337999999999996E-2</v>
      </c>
      <c r="D132">
        <v>8.2319000000000003E-2</v>
      </c>
      <c r="E132">
        <v>8.2985000000000003E-2</v>
      </c>
      <c r="F132">
        <v>8.2985000000000003E-2</v>
      </c>
      <c r="G132" s="2">
        <v>419834752</v>
      </c>
      <c r="H132">
        <v>4</v>
      </c>
      <c r="I132" t="str">
        <f t="shared" si="1"/>
        <v/>
      </c>
    </row>
    <row r="133" spans="1:9" x14ac:dyDescent="0.3">
      <c r="A133" s="1">
        <v>44705</v>
      </c>
      <c r="B133">
        <v>8.3266999999999994E-2</v>
      </c>
      <c r="C133">
        <v>8.4317000000000003E-2</v>
      </c>
      <c r="D133">
        <v>8.0810999999999994E-2</v>
      </c>
      <c r="E133">
        <v>8.3637000000000003E-2</v>
      </c>
      <c r="F133">
        <v>8.3637000000000003E-2</v>
      </c>
      <c r="G133" s="2">
        <v>462415724</v>
      </c>
      <c r="H133">
        <v>3</v>
      </c>
      <c r="I133" t="str">
        <f t="shared" si="1"/>
        <v>Tuesday</v>
      </c>
    </row>
    <row r="134" spans="1:9" x14ac:dyDescent="0.3">
      <c r="A134" s="1">
        <v>44704</v>
      </c>
      <c r="B134">
        <v>8.6083999999999994E-2</v>
      </c>
      <c r="C134">
        <v>8.8109999999999994E-2</v>
      </c>
      <c r="D134">
        <v>8.2858000000000001E-2</v>
      </c>
      <c r="E134">
        <v>8.3252999999999994E-2</v>
      </c>
      <c r="F134">
        <v>8.3252999999999994E-2</v>
      </c>
      <c r="G134" s="2">
        <v>507385171</v>
      </c>
      <c r="H134">
        <v>2</v>
      </c>
      <c r="I134" t="str">
        <f t="shared" si="1"/>
        <v/>
      </c>
    </row>
    <row r="135" spans="1:9" x14ac:dyDescent="0.3">
      <c r="A135" s="1">
        <v>44703</v>
      </c>
      <c r="B135">
        <v>8.4447999999999995E-2</v>
      </c>
      <c r="C135">
        <v>8.6480000000000001E-2</v>
      </c>
      <c r="D135">
        <v>8.4057999999999994E-2</v>
      </c>
      <c r="E135">
        <v>8.6105000000000001E-2</v>
      </c>
      <c r="F135">
        <v>8.6105000000000001E-2</v>
      </c>
      <c r="G135" s="2">
        <v>375026021</v>
      </c>
      <c r="H135">
        <v>1</v>
      </c>
      <c r="I135" t="str">
        <f t="shared" ref="I135:I198" si="2">IF(H135=3,"Tuesday","")</f>
        <v/>
      </c>
    </row>
    <row r="136" spans="1:9" x14ac:dyDescent="0.3">
      <c r="A136" s="1">
        <v>44702</v>
      </c>
      <c r="B136">
        <v>8.3972000000000005E-2</v>
      </c>
      <c r="C136">
        <v>8.5110000000000005E-2</v>
      </c>
      <c r="D136">
        <v>8.2932000000000006E-2</v>
      </c>
      <c r="E136">
        <v>8.4462999999999996E-2</v>
      </c>
      <c r="F136">
        <v>8.4462999999999996E-2</v>
      </c>
      <c r="G136" s="2">
        <v>335246011</v>
      </c>
      <c r="H136">
        <v>7</v>
      </c>
      <c r="I136" t="str">
        <f t="shared" si="2"/>
        <v/>
      </c>
    </row>
    <row r="137" spans="1:9" x14ac:dyDescent="0.3">
      <c r="A137" s="1">
        <v>44701</v>
      </c>
      <c r="B137">
        <v>8.6719000000000004E-2</v>
      </c>
      <c r="C137">
        <v>8.7749999999999995E-2</v>
      </c>
      <c r="D137">
        <v>8.2859000000000002E-2</v>
      </c>
      <c r="E137">
        <v>8.3976999999999996E-2</v>
      </c>
      <c r="F137">
        <v>8.3976999999999996E-2</v>
      </c>
      <c r="G137" s="2">
        <v>518556378</v>
      </c>
      <c r="H137">
        <v>6</v>
      </c>
      <c r="I137" t="str">
        <f t="shared" si="2"/>
        <v/>
      </c>
    </row>
    <row r="138" spans="1:9" x14ac:dyDescent="0.3">
      <c r="A138" s="1">
        <v>44700</v>
      </c>
      <c r="B138">
        <v>8.3635000000000001E-2</v>
      </c>
      <c r="C138">
        <v>8.7123999999999993E-2</v>
      </c>
      <c r="D138">
        <v>8.2086999999999993E-2</v>
      </c>
      <c r="E138">
        <v>8.6722999999999995E-2</v>
      </c>
      <c r="F138">
        <v>8.6722999999999995E-2</v>
      </c>
      <c r="G138" s="2">
        <v>613801947</v>
      </c>
      <c r="H138">
        <v>5</v>
      </c>
      <c r="I138" t="str">
        <f t="shared" si="2"/>
        <v/>
      </c>
    </row>
    <row r="139" spans="1:9" x14ac:dyDescent="0.3">
      <c r="A139" s="1">
        <v>44699</v>
      </c>
      <c r="B139">
        <v>9.0220999999999996E-2</v>
      </c>
      <c r="C139">
        <v>9.0797000000000003E-2</v>
      </c>
      <c r="D139">
        <v>8.3649000000000001E-2</v>
      </c>
      <c r="E139">
        <v>8.3649000000000001E-2</v>
      </c>
      <c r="F139">
        <v>8.3649000000000001E-2</v>
      </c>
      <c r="G139" s="2">
        <v>558257804</v>
      </c>
      <c r="H139">
        <v>4</v>
      </c>
      <c r="I139" t="str">
        <f t="shared" si="2"/>
        <v/>
      </c>
    </row>
    <row r="140" spans="1:9" x14ac:dyDescent="0.3">
      <c r="A140" s="1">
        <v>44698</v>
      </c>
      <c r="B140">
        <v>8.7835999999999997E-2</v>
      </c>
      <c r="C140">
        <v>9.1111999999999999E-2</v>
      </c>
      <c r="D140">
        <v>8.7484000000000006E-2</v>
      </c>
      <c r="E140">
        <v>9.0213000000000002E-2</v>
      </c>
      <c r="F140">
        <v>9.0213000000000002E-2</v>
      </c>
      <c r="G140" s="2">
        <v>560800173</v>
      </c>
      <c r="H140">
        <v>3</v>
      </c>
      <c r="I140" t="str">
        <f t="shared" si="2"/>
        <v>Tuesday</v>
      </c>
    </row>
    <row r="141" spans="1:9" x14ac:dyDescent="0.3">
      <c r="A141" s="1">
        <v>44697</v>
      </c>
      <c r="B141">
        <v>9.2867000000000005E-2</v>
      </c>
      <c r="C141">
        <v>9.3061000000000005E-2</v>
      </c>
      <c r="D141">
        <v>8.6428000000000005E-2</v>
      </c>
      <c r="E141">
        <v>8.7841000000000002E-2</v>
      </c>
      <c r="F141">
        <v>8.7841000000000002E-2</v>
      </c>
      <c r="G141" s="2">
        <v>606521740</v>
      </c>
      <c r="H141">
        <v>2</v>
      </c>
      <c r="I141" t="str">
        <f t="shared" si="2"/>
        <v/>
      </c>
    </row>
    <row r="142" spans="1:9" x14ac:dyDescent="0.3">
      <c r="A142" s="1">
        <v>44696</v>
      </c>
      <c r="B142">
        <v>8.9785000000000004E-2</v>
      </c>
      <c r="C142">
        <v>9.2842999999999995E-2</v>
      </c>
      <c r="D142">
        <v>8.6875999999999995E-2</v>
      </c>
      <c r="E142">
        <v>9.2842999999999995E-2</v>
      </c>
      <c r="F142">
        <v>9.2842999999999995E-2</v>
      </c>
      <c r="G142" s="2">
        <v>651900826</v>
      </c>
      <c r="H142">
        <v>1</v>
      </c>
      <c r="I142" t="str">
        <f t="shared" si="2"/>
        <v/>
      </c>
    </row>
    <row r="143" spans="1:9" x14ac:dyDescent="0.3">
      <c r="A143" s="1">
        <v>44695</v>
      </c>
      <c r="B143">
        <v>8.8341000000000003E-2</v>
      </c>
      <c r="C143">
        <v>9.1597999999999999E-2</v>
      </c>
      <c r="D143">
        <v>8.4483000000000003E-2</v>
      </c>
      <c r="E143">
        <v>8.9796000000000001E-2</v>
      </c>
      <c r="F143">
        <v>8.9796000000000001E-2</v>
      </c>
      <c r="G143" s="2">
        <v>902479951</v>
      </c>
      <c r="H143">
        <v>7</v>
      </c>
      <c r="I143" t="str">
        <f t="shared" si="2"/>
        <v/>
      </c>
    </row>
    <row r="144" spans="1:9" x14ac:dyDescent="0.3">
      <c r="A144" s="1">
        <v>44694</v>
      </c>
      <c r="B144">
        <v>8.2639000000000004E-2</v>
      </c>
      <c r="C144">
        <v>9.4254000000000004E-2</v>
      </c>
      <c r="D144">
        <v>8.2371E-2</v>
      </c>
      <c r="E144">
        <v>8.8331000000000007E-2</v>
      </c>
      <c r="F144">
        <v>8.8331000000000007E-2</v>
      </c>
      <c r="G144" s="2">
        <v>1444350618</v>
      </c>
      <c r="H144">
        <v>6</v>
      </c>
      <c r="I144" t="str">
        <f t="shared" si="2"/>
        <v/>
      </c>
    </row>
    <row r="145" spans="1:9" x14ac:dyDescent="0.3">
      <c r="A145" s="1">
        <v>44693</v>
      </c>
      <c r="B145">
        <v>8.4636000000000003E-2</v>
      </c>
      <c r="C145">
        <v>8.9027999999999996E-2</v>
      </c>
      <c r="D145">
        <v>7.0037000000000002E-2</v>
      </c>
      <c r="E145">
        <v>8.2670999999999994E-2</v>
      </c>
      <c r="F145">
        <v>8.2670999999999994E-2</v>
      </c>
      <c r="G145" s="2">
        <v>2631064083</v>
      </c>
      <c r="H145">
        <v>5</v>
      </c>
      <c r="I145" t="str">
        <f t="shared" si="2"/>
        <v/>
      </c>
    </row>
    <row r="146" spans="1:9" x14ac:dyDescent="0.3">
      <c r="A146" s="1">
        <v>44692</v>
      </c>
      <c r="B146">
        <v>0.108449</v>
      </c>
      <c r="C146">
        <v>0.110565</v>
      </c>
      <c r="D146">
        <v>8.0035999999999996E-2</v>
      </c>
      <c r="E146">
        <v>8.4581000000000003E-2</v>
      </c>
      <c r="F146">
        <v>8.4581000000000003E-2</v>
      </c>
      <c r="G146" s="2">
        <v>2556008051</v>
      </c>
      <c r="H146">
        <v>4</v>
      </c>
      <c r="I146" t="str">
        <f t="shared" si="2"/>
        <v/>
      </c>
    </row>
    <row r="147" spans="1:9" x14ac:dyDescent="0.3">
      <c r="A147" s="1">
        <v>44691</v>
      </c>
      <c r="B147">
        <v>0.104708</v>
      </c>
      <c r="C147">
        <v>0.117775</v>
      </c>
      <c r="D147">
        <v>0.100881</v>
      </c>
      <c r="E147">
        <v>0.108477</v>
      </c>
      <c r="F147">
        <v>0.108477</v>
      </c>
      <c r="G147" s="2">
        <v>1723066438</v>
      </c>
      <c r="H147">
        <v>3</v>
      </c>
      <c r="I147" t="str">
        <f t="shared" si="2"/>
        <v>Tuesday</v>
      </c>
    </row>
    <row r="148" spans="1:9" x14ac:dyDescent="0.3">
      <c r="A148" s="1">
        <v>44690</v>
      </c>
      <c r="B148">
        <v>0.1242</v>
      </c>
      <c r="C148">
        <v>0.125136</v>
      </c>
      <c r="D148">
        <v>0.104824</v>
      </c>
      <c r="E148">
        <v>0.104824</v>
      </c>
      <c r="F148">
        <v>0.104824</v>
      </c>
      <c r="G148" s="2">
        <v>1353326367</v>
      </c>
      <c r="H148">
        <v>2</v>
      </c>
      <c r="I148" t="str">
        <f t="shared" si="2"/>
        <v/>
      </c>
    </row>
    <row r="149" spans="1:9" x14ac:dyDescent="0.3">
      <c r="A149" s="1">
        <v>44689</v>
      </c>
      <c r="B149">
        <v>0.127527</v>
      </c>
      <c r="C149">
        <v>0.12801699999999999</v>
      </c>
      <c r="D149">
        <v>0.123974</v>
      </c>
      <c r="E149">
        <v>0.124207</v>
      </c>
      <c r="F149">
        <v>0.124207</v>
      </c>
      <c r="G149" s="2">
        <v>728953161</v>
      </c>
      <c r="H149">
        <v>1</v>
      </c>
      <c r="I149" t="str">
        <f t="shared" si="2"/>
        <v/>
      </c>
    </row>
    <row r="150" spans="1:9" x14ac:dyDescent="0.3">
      <c r="A150" s="1">
        <v>44688</v>
      </c>
      <c r="B150">
        <v>0.12789</v>
      </c>
      <c r="C150">
        <v>0.13192000000000001</v>
      </c>
      <c r="D150">
        <v>0.125365</v>
      </c>
      <c r="E150">
        <v>0.12753200000000001</v>
      </c>
      <c r="F150">
        <v>0.12753200000000001</v>
      </c>
      <c r="G150" s="2">
        <v>746383231</v>
      </c>
      <c r="H150">
        <v>7</v>
      </c>
      <c r="I150" t="str">
        <f t="shared" si="2"/>
        <v/>
      </c>
    </row>
    <row r="151" spans="1:9" x14ac:dyDescent="0.3">
      <c r="A151" s="1">
        <v>44687</v>
      </c>
      <c r="B151">
        <v>0.12840299999999999</v>
      </c>
      <c r="C151">
        <v>0.129305</v>
      </c>
      <c r="D151">
        <v>0.124566</v>
      </c>
      <c r="E151">
        <v>0.12790099999999999</v>
      </c>
      <c r="F151">
        <v>0.12790099999999999</v>
      </c>
      <c r="G151" s="2">
        <v>839005988</v>
      </c>
      <c r="H151">
        <v>6</v>
      </c>
      <c r="I151" t="str">
        <f t="shared" si="2"/>
        <v/>
      </c>
    </row>
    <row r="152" spans="1:9" x14ac:dyDescent="0.3">
      <c r="A152" s="1">
        <v>44686</v>
      </c>
      <c r="B152">
        <v>0.13581299999999999</v>
      </c>
      <c r="C152">
        <v>0.13731299999999999</v>
      </c>
      <c r="D152">
        <v>0.126697</v>
      </c>
      <c r="E152">
        <v>0.12842999999999999</v>
      </c>
      <c r="F152">
        <v>0.12842999999999999</v>
      </c>
      <c r="G152" s="2">
        <v>1258066467</v>
      </c>
      <c r="H152">
        <v>5</v>
      </c>
      <c r="I152" t="str">
        <f t="shared" si="2"/>
        <v/>
      </c>
    </row>
    <row r="153" spans="1:9" x14ac:dyDescent="0.3">
      <c r="A153" s="1">
        <v>44685</v>
      </c>
      <c r="B153">
        <v>0.12951399999999999</v>
      </c>
      <c r="C153">
        <v>0.13580900000000001</v>
      </c>
      <c r="D153">
        <v>0.12931300000000001</v>
      </c>
      <c r="E153">
        <v>0.13580900000000001</v>
      </c>
      <c r="F153">
        <v>0.13580900000000001</v>
      </c>
      <c r="G153" s="2">
        <v>838050627</v>
      </c>
      <c r="H153">
        <v>4</v>
      </c>
      <c r="I153" t="str">
        <f t="shared" si="2"/>
        <v/>
      </c>
    </row>
    <row r="154" spans="1:9" x14ac:dyDescent="0.3">
      <c r="A154" s="1">
        <v>44684</v>
      </c>
      <c r="B154">
        <v>0.130935</v>
      </c>
      <c r="C154">
        <v>0.13183300000000001</v>
      </c>
      <c r="D154">
        <v>0.12739900000000001</v>
      </c>
      <c r="E154">
        <v>0.12952</v>
      </c>
      <c r="F154">
        <v>0.12952</v>
      </c>
      <c r="G154" s="2">
        <v>555706527</v>
      </c>
      <c r="H154">
        <v>3</v>
      </c>
      <c r="I154" t="str">
        <f t="shared" si="2"/>
        <v>Tuesday</v>
      </c>
    </row>
    <row r="155" spans="1:9" x14ac:dyDescent="0.3">
      <c r="A155" s="1">
        <v>44683</v>
      </c>
      <c r="B155">
        <v>0.132794</v>
      </c>
      <c r="C155">
        <v>0.13378300000000001</v>
      </c>
      <c r="D155">
        <v>0.1283</v>
      </c>
      <c r="E155">
        <v>0.130938</v>
      </c>
      <c r="F155">
        <v>0.130938</v>
      </c>
      <c r="G155" s="2">
        <v>769062732</v>
      </c>
      <c r="H155">
        <v>2</v>
      </c>
      <c r="I155" t="str">
        <f t="shared" si="2"/>
        <v/>
      </c>
    </row>
    <row r="156" spans="1:9" x14ac:dyDescent="0.3">
      <c r="A156" s="1">
        <v>44682</v>
      </c>
      <c r="B156">
        <v>0.12758900000000001</v>
      </c>
      <c r="C156">
        <v>0.134821</v>
      </c>
      <c r="D156">
        <v>0.12753300000000001</v>
      </c>
      <c r="E156">
        <v>0.132773</v>
      </c>
      <c r="F156">
        <v>0.132773</v>
      </c>
      <c r="G156" s="2">
        <v>991710768</v>
      </c>
      <c r="H156">
        <v>1</v>
      </c>
      <c r="I156" t="str">
        <f t="shared" si="2"/>
        <v/>
      </c>
    </row>
    <row r="157" spans="1:9" x14ac:dyDescent="0.3">
      <c r="A157" s="1">
        <v>44681</v>
      </c>
      <c r="B157">
        <v>0.13503299999999999</v>
      </c>
      <c r="C157">
        <v>0.13652800000000001</v>
      </c>
      <c r="D157">
        <v>0.12623899999999999</v>
      </c>
      <c r="E157">
        <v>0.127557</v>
      </c>
      <c r="F157">
        <v>0.127557</v>
      </c>
      <c r="G157" s="2">
        <v>916612071</v>
      </c>
      <c r="H157">
        <v>7</v>
      </c>
      <c r="I157" t="str">
        <f t="shared" si="2"/>
        <v/>
      </c>
    </row>
    <row r="158" spans="1:9" x14ac:dyDescent="0.3">
      <c r="A158" s="1">
        <v>44680</v>
      </c>
      <c r="B158">
        <v>0.137376</v>
      </c>
      <c r="C158">
        <v>0.14464299999999999</v>
      </c>
      <c r="D158">
        <v>0.134099</v>
      </c>
      <c r="E158">
        <v>0.13502700000000001</v>
      </c>
      <c r="F158">
        <v>0.13502700000000001</v>
      </c>
      <c r="G158" s="2">
        <v>1555397213</v>
      </c>
      <c r="H158">
        <v>6</v>
      </c>
      <c r="I158" t="str">
        <f t="shared" si="2"/>
        <v/>
      </c>
    </row>
    <row r="159" spans="1:9" x14ac:dyDescent="0.3">
      <c r="A159" s="1">
        <v>44679</v>
      </c>
      <c r="B159">
        <v>0.13969100000000001</v>
      </c>
      <c r="C159">
        <v>0.14261799999999999</v>
      </c>
      <c r="D159">
        <v>0.13605800000000001</v>
      </c>
      <c r="E159">
        <v>0.13736300000000001</v>
      </c>
      <c r="F159">
        <v>0.13736300000000001</v>
      </c>
      <c r="G159" s="2">
        <v>1105137506</v>
      </c>
      <c r="H159">
        <v>5</v>
      </c>
      <c r="I159" t="str">
        <f t="shared" si="2"/>
        <v/>
      </c>
    </row>
    <row r="160" spans="1:9" x14ac:dyDescent="0.3">
      <c r="A160" s="1">
        <v>44678</v>
      </c>
      <c r="B160">
        <v>0.137847</v>
      </c>
      <c r="C160">
        <v>0.14540500000000001</v>
      </c>
      <c r="D160">
        <v>0.136272</v>
      </c>
      <c r="E160">
        <v>0.13969999999999999</v>
      </c>
      <c r="F160">
        <v>0.13969999999999999</v>
      </c>
      <c r="G160" s="2">
        <v>1765370972</v>
      </c>
      <c r="H160">
        <v>4</v>
      </c>
      <c r="I160" t="str">
        <f t="shared" si="2"/>
        <v/>
      </c>
    </row>
    <row r="161" spans="1:9" x14ac:dyDescent="0.3">
      <c r="A161" s="1">
        <v>44677</v>
      </c>
      <c r="B161">
        <v>0.157777</v>
      </c>
      <c r="C161">
        <v>0.16527800000000001</v>
      </c>
      <c r="D161">
        <v>0.13742399999999999</v>
      </c>
      <c r="E161">
        <v>0.137767</v>
      </c>
      <c r="F161">
        <v>0.137767</v>
      </c>
      <c r="G161" s="2">
        <v>4529010503</v>
      </c>
      <c r="H161">
        <v>3</v>
      </c>
      <c r="I161" t="str">
        <f t="shared" si="2"/>
        <v>Tuesday</v>
      </c>
    </row>
    <row r="162" spans="1:9" x14ac:dyDescent="0.3">
      <c r="A162" s="1">
        <v>44676</v>
      </c>
      <c r="B162">
        <v>0.131936</v>
      </c>
      <c r="C162">
        <v>0.167735</v>
      </c>
      <c r="D162">
        <v>0.12386900000000001</v>
      </c>
      <c r="E162">
        <v>0.15795899999999999</v>
      </c>
      <c r="F162">
        <v>0.15795899999999999</v>
      </c>
      <c r="G162" s="2">
        <v>5177823685</v>
      </c>
      <c r="H162">
        <v>2</v>
      </c>
      <c r="I162" t="str">
        <f t="shared" si="2"/>
        <v/>
      </c>
    </row>
    <row r="163" spans="1:9" x14ac:dyDescent="0.3">
      <c r="A163" s="1">
        <v>44675</v>
      </c>
      <c r="B163">
        <v>0.13420199999999999</v>
      </c>
      <c r="C163">
        <v>0.13469</v>
      </c>
      <c r="D163">
        <v>0.13150200000000001</v>
      </c>
      <c r="E163">
        <v>0.13194700000000001</v>
      </c>
      <c r="F163">
        <v>0.13194700000000001</v>
      </c>
      <c r="G163" s="2">
        <v>436620221</v>
      </c>
      <c r="H163">
        <v>1</v>
      </c>
      <c r="I163" t="str">
        <f t="shared" si="2"/>
        <v/>
      </c>
    </row>
    <row r="164" spans="1:9" x14ac:dyDescent="0.3">
      <c r="A164" s="1">
        <v>44674</v>
      </c>
      <c r="B164">
        <v>0.13638700000000001</v>
      </c>
      <c r="C164">
        <v>0.13649500000000001</v>
      </c>
      <c r="D164">
        <v>0.13381000000000001</v>
      </c>
      <c r="E164">
        <v>0.134241</v>
      </c>
      <c r="F164">
        <v>0.134241</v>
      </c>
      <c r="G164" s="2">
        <v>349740069</v>
      </c>
      <c r="H164">
        <v>7</v>
      </c>
      <c r="I164" t="str">
        <f t="shared" si="2"/>
        <v/>
      </c>
    </row>
    <row r="165" spans="1:9" x14ac:dyDescent="0.3">
      <c r="A165" s="1">
        <v>44673</v>
      </c>
      <c r="B165">
        <v>0.13635700000000001</v>
      </c>
      <c r="C165">
        <v>0.137908</v>
      </c>
      <c r="D165">
        <v>0.13498499999999999</v>
      </c>
      <c r="E165">
        <v>0.13639499999999999</v>
      </c>
      <c r="F165">
        <v>0.13639499999999999</v>
      </c>
      <c r="G165" s="2">
        <v>505251263</v>
      </c>
      <c r="H165">
        <v>6</v>
      </c>
      <c r="I165" t="str">
        <f t="shared" si="2"/>
        <v/>
      </c>
    </row>
    <row r="166" spans="1:9" x14ac:dyDescent="0.3">
      <c r="A166" s="1">
        <v>44672</v>
      </c>
      <c r="B166">
        <v>0.14086799999999999</v>
      </c>
      <c r="C166">
        <v>0.14244799999999999</v>
      </c>
      <c r="D166">
        <v>0.13525499999999999</v>
      </c>
      <c r="E166">
        <v>0.13636499999999999</v>
      </c>
      <c r="F166">
        <v>0.13636499999999999</v>
      </c>
      <c r="G166" s="2">
        <v>740549793</v>
      </c>
      <c r="H166">
        <v>5</v>
      </c>
      <c r="I166" t="str">
        <f t="shared" si="2"/>
        <v/>
      </c>
    </row>
    <row r="167" spans="1:9" x14ac:dyDescent="0.3">
      <c r="A167" s="1">
        <v>44671</v>
      </c>
      <c r="B167">
        <v>0.142677</v>
      </c>
      <c r="C167">
        <v>0.14624100000000001</v>
      </c>
      <c r="D167">
        <v>0.139595</v>
      </c>
      <c r="E167">
        <v>0.140878</v>
      </c>
      <c r="F167">
        <v>0.140878</v>
      </c>
      <c r="G167" s="2">
        <v>1068542289</v>
      </c>
      <c r="H167">
        <v>4</v>
      </c>
      <c r="I167" t="str">
        <f t="shared" si="2"/>
        <v/>
      </c>
    </row>
    <row r="168" spans="1:9" x14ac:dyDescent="0.3">
      <c r="A168" s="1">
        <v>44670</v>
      </c>
      <c r="B168">
        <v>0.14029700000000001</v>
      </c>
      <c r="C168">
        <v>0.14414099999999999</v>
      </c>
      <c r="D168">
        <v>0.13950000000000001</v>
      </c>
      <c r="E168">
        <v>0.14266499999999999</v>
      </c>
      <c r="F168">
        <v>0.14266499999999999</v>
      </c>
      <c r="G168" s="2">
        <v>679511647</v>
      </c>
      <c r="H168">
        <v>3</v>
      </c>
      <c r="I168" t="str">
        <f t="shared" si="2"/>
        <v>Tuesday</v>
      </c>
    </row>
    <row r="169" spans="1:9" x14ac:dyDescent="0.3">
      <c r="A169" s="1">
        <v>44669</v>
      </c>
      <c r="B169">
        <v>0.13947100000000001</v>
      </c>
      <c r="C169">
        <v>0.140461</v>
      </c>
      <c r="D169">
        <v>0.134384</v>
      </c>
      <c r="E169">
        <v>0.14028599999999999</v>
      </c>
      <c r="F169">
        <v>0.14028599999999999</v>
      </c>
      <c r="G169" s="2">
        <v>909718484</v>
      </c>
      <c r="H169">
        <v>2</v>
      </c>
      <c r="I169" t="str">
        <f t="shared" si="2"/>
        <v/>
      </c>
    </row>
    <row r="170" spans="1:9" x14ac:dyDescent="0.3">
      <c r="A170" s="1">
        <v>44668</v>
      </c>
      <c r="B170">
        <v>0.14369299999999999</v>
      </c>
      <c r="C170">
        <v>0.144709</v>
      </c>
      <c r="D170">
        <v>0.13899500000000001</v>
      </c>
      <c r="E170">
        <v>0.139459</v>
      </c>
      <c r="F170">
        <v>0.139459</v>
      </c>
      <c r="G170" s="2">
        <v>636442285</v>
      </c>
      <c r="H170">
        <v>1</v>
      </c>
      <c r="I170" t="str">
        <f t="shared" si="2"/>
        <v/>
      </c>
    </row>
    <row r="171" spans="1:9" x14ac:dyDescent="0.3">
      <c r="A171" s="1">
        <v>44667</v>
      </c>
      <c r="B171">
        <v>0.14601700000000001</v>
      </c>
      <c r="C171">
        <v>0.147811</v>
      </c>
      <c r="D171">
        <v>0.142093</v>
      </c>
      <c r="E171">
        <v>0.14371200000000001</v>
      </c>
      <c r="F171">
        <v>0.14371200000000001</v>
      </c>
      <c r="G171" s="2">
        <v>584019179</v>
      </c>
      <c r="H171">
        <v>7</v>
      </c>
      <c r="I171" t="str">
        <f t="shared" si="2"/>
        <v/>
      </c>
    </row>
    <row r="172" spans="1:9" x14ac:dyDescent="0.3">
      <c r="A172" s="1">
        <v>44666</v>
      </c>
      <c r="B172">
        <v>0.14391699999999999</v>
      </c>
      <c r="C172">
        <v>0.149287</v>
      </c>
      <c r="D172">
        <v>0.14276700000000001</v>
      </c>
      <c r="E172">
        <v>0.14602599999999999</v>
      </c>
      <c r="F172">
        <v>0.14602599999999999</v>
      </c>
      <c r="G172" s="2">
        <v>1140382087</v>
      </c>
      <c r="H172">
        <v>6</v>
      </c>
      <c r="I172" t="str">
        <f t="shared" si="2"/>
        <v/>
      </c>
    </row>
    <row r="173" spans="1:9" x14ac:dyDescent="0.3">
      <c r="A173" s="1">
        <v>44665</v>
      </c>
      <c r="B173">
        <v>0.14005300000000001</v>
      </c>
      <c r="C173">
        <v>0.14663300000000001</v>
      </c>
      <c r="D173">
        <v>0.138101</v>
      </c>
      <c r="E173">
        <v>0.14391999999999999</v>
      </c>
      <c r="F173">
        <v>0.14391999999999999</v>
      </c>
      <c r="G173" s="2">
        <v>1759067761</v>
      </c>
      <c r="H173">
        <v>5</v>
      </c>
      <c r="I173" t="str">
        <f t="shared" si="2"/>
        <v/>
      </c>
    </row>
    <row r="174" spans="1:9" x14ac:dyDescent="0.3">
      <c r="A174" s="1">
        <v>44664</v>
      </c>
      <c r="B174">
        <v>0.13807</v>
      </c>
      <c r="C174">
        <v>0.14260800000000001</v>
      </c>
      <c r="D174">
        <v>0.13706699999999999</v>
      </c>
      <c r="E174">
        <v>0.14008000000000001</v>
      </c>
      <c r="F174">
        <v>0.14008000000000001</v>
      </c>
      <c r="G174" s="2">
        <v>890728707</v>
      </c>
      <c r="H174">
        <v>4</v>
      </c>
      <c r="I174" t="str">
        <f t="shared" si="2"/>
        <v/>
      </c>
    </row>
    <row r="175" spans="1:9" x14ac:dyDescent="0.3">
      <c r="A175" s="1">
        <v>44663</v>
      </c>
      <c r="B175">
        <v>0.13465199999999999</v>
      </c>
      <c r="C175">
        <v>0.144122</v>
      </c>
      <c r="D175">
        <v>0.134243</v>
      </c>
      <c r="E175">
        <v>0.138076</v>
      </c>
      <c r="F175">
        <v>0.138076</v>
      </c>
      <c r="G175" s="2">
        <v>1214105682</v>
      </c>
      <c r="H175">
        <v>3</v>
      </c>
      <c r="I175" t="str">
        <f t="shared" si="2"/>
        <v>Tuesday</v>
      </c>
    </row>
    <row r="176" spans="1:9" x14ac:dyDescent="0.3">
      <c r="A176" s="1">
        <v>44662</v>
      </c>
      <c r="B176">
        <v>0.14937400000000001</v>
      </c>
      <c r="C176">
        <v>0.15129200000000001</v>
      </c>
      <c r="D176">
        <v>0.13381799999999999</v>
      </c>
      <c r="E176">
        <v>0.134654</v>
      </c>
      <c r="F176">
        <v>0.134654</v>
      </c>
      <c r="G176" s="2">
        <v>1515679359</v>
      </c>
      <c r="H176">
        <v>2</v>
      </c>
      <c r="I176" t="str">
        <f t="shared" si="2"/>
        <v/>
      </c>
    </row>
    <row r="177" spans="1:9" x14ac:dyDescent="0.3">
      <c r="A177" s="1">
        <v>44661</v>
      </c>
      <c r="B177">
        <v>0.14430399999999999</v>
      </c>
      <c r="C177">
        <v>0.156972</v>
      </c>
      <c r="D177">
        <v>0.14386299999999999</v>
      </c>
      <c r="E177">
        <v>0.149535</v>
      </c>
      <c r="F177">
        <v>0.149535</v>
      </c>
      <c r="G177" s="2">
        <v>1931829669</v>
      </c>
      <c r="H177">
        <v>1</v>
      </c>
      <c r="I177" t="str">
        <f t="shared" si="2"/>
        <v/>
      </c>
    </row>
    <row r="178" spans="1:9" x14ac:dyDescent="0.3">
      <c r="A178" s="1">
        <v>44660</v>
      </c>
      <c r="B178">
        <v>0.142544</v>
      </c>
      <c r="C178">
        <v>0.14446200000000001</v>
      </c>
      <c r="D178">
        <v>0.14141599999999999</v>
      </c>
      <c r="E178">
        <v>0.14430299999999999</v>
      </c>
      <c r="F178">
        <v>0.14430299999999999</v>
      </c>
      <c r="G178" s="2">
        <v>523997409</v>
      </c>
      <c r="H178">
        <v>7</v>
      </c>
      <c r="I178" t="str">
        <f t="shared" si="2"/>
        <v/>
      </c>
    </row>
    <row r="179" spans="1:9" x14ac:dyDescent="0.3">
      <c r="A179" s="1">
        <v>44659</v>
      </c>
      <c r="B179">
        <v>0.14610600000000001</v>
      </c>
      <c r="C179">
        <v>0.15271599999999999</v>
      </c>
      <c r="D179">
        <v>0.14160800000000001</v>
      </c>
      <c r="E179">
        <v>0.14254900000000001</v>
      </c>
      <c r="F179">
        <v>0.14254900000000001</v>
      </c>
      <c r="G179" s="2">
        <v>1683800631</v>
      </c>
      <c r="H179">
        <v>6</v>
      </c>
      <c r="I179" t="str">
        <f t="shared" si="2"/>
        <v/>
      </c>
    </row>
    <row r="180" spans="1:9" x14ac:dyDescent="0.3">
      <c r="A180" s="1">
        <v>44658</v>
      </c>
      <c r="B180">
        <v>0.143432</v>
      </c>
      <c r="C180">
        <v>0.14802799999999999</v>
      </c>
      <c r="D180">
        <v>0.14131199999999999</v>
      </c>
      <c r="E180">
        <v>0.14610200000000001</v>
      </c>
      <c r="F180">
        <v>0.14610200000000001</v>
      </c>
      <c r="G180" s="2">
        <v>1420790611</v>
      </c>
      <c r="H180">
        <v>5</v>
      </c>
      <c r="I180" t="str">
        <f t="shared" si="2"/>
        <v/>
      </c>
    </row>
    <row r="181" spans="1:9" x14ac:dyDescent="0.3">
      <c r="A181" s="1">
        <v>44657</v>
      </c>
      <c r="B181">
        <v>0.172485</v>
      </c>
      <c r="C181">
        <v>0.17349700000000001</v>
      </c>
      <c r="D181">
        <v>0.143291</v>
      </c>
      <c r="E181">
        <v>0.14341699999999999</v>
      </c>
      <c r="F181">
        <v>0.14341699999999999</v>
      </c>
      <c r="G181" s="2">
        <v>3729047979</v>
      </c>
      <c r="H181">
        <v>4</v>
      </c>
      <c r="I181" t="str">
        <f t="shared" si="2"/>
        <v/>
      </c>
    </row>
    <row r="182" spans="1:9" x14ac:dyDescent="0.3">
      <c r="A182" s="1">
        <v>44656</v>
      </c>
      <c r="B182">
        <v>0.148614</v>
      </c>
      <c r="C182">
        <v>0.17804500000000001</v>
      </c>
      <c r="D182">
        <v>0.147727</v>
      </c>
      <c r="E182">
        <v>0.17290700000000001</v>
      </c>
      <c r="F182">
        <v>0.17290700000000001</v>
      </c>
      <c r="G182" s="2">
        <v>5230288678</v>
      </c>
      <c r="H182">
        <v>3</v>
      </c>
      <c r="I182" t="str">
        <f t="shared" si="2"/>
        <v>Tuesday</v>
      </c>
    </row>
    <row r="183" spans="1:9" x14ac:dyDescent="0.3">
      <c r="A183" s="1">
        <v>44655</v>
      </c>
      <c r="B183">
        <v>0.14641299999999999</v>
      </c>
      <c r="C183">
        <v>0.15531200000000001</v>
      </c>
      <c r="D183">
        <v>0.142008</v>
      </c>
      <c r="E183">
        <v>0.148591</v>
      </c>
      <c r="F183">
        <v>0.148591</v>
      </c>
      <c r="G183" s="2">
        <v>2253509569</v>
      </c>
      <c r="H183">
        <v>2</v>
      </c>
      <c r="I183" t="str">
        <f t="shared" si="2"/>
        <v/>
      </c>
    </row>
    <row r="184" spans="1:9" x14ac:dyDescent="0.3">
      <c r="A184" s="1">
        <v>44654</v>
      </c>
      <c r="B184">
        <v>0.138903</v>
      </c>
      <c r="C184">
        <v>0.148558</v>
      </c>
      <c r="D184">
        <v>0.13708799999999999</v>
      </c>
      <c r="E184">
        <v>0.146453</v>
      </c>
      <c r="F184">
        <v>0.146453</v>
      </c>
      <c r="G184" s="2">
        <v>1047399132</v>
      </c>
      <c r="H184">
        <v>1</v>
      </c>
      <c r="I184" t="str">
        <f t="shared" si="2"/>
        <v/>
      </c>
    </row>
    <row r="185" spans="1:9" x14ac:dyDescent="0.3">
      <c r="A185" s="1">
        <v>44653</v>
      </c>
      <c r="B185">
        <v>0.14130999999999999</v>
      </c>
      <c r="C185">
        <v>0.144069</v>
      </c>
      <c r="D185">
        <v>0.13888200000000001</v>
      </c>
      <c r="E185">
        <v>0.13891300000000001</v>
      </c>
      <c r="F185">
        <v>0.13891300000000001</v>
      </c>
      <c r="G185" s="2">
        <v>682408266</v>
      </c>
      <c r="H185">
        <v>7</v>
      </c>
      <c r="I185" t="str">
        <f t="shared" si="2"/>
        <v/>
      </c>
    </row>
    <row r="186" spans="1:9" x14ac:dyDescent="0.3">
      <c r="A186" s="1">
        <v>44652</v>
      </c>
      <c r="B186">
        <v>0.13792199999999999</v>
      </c>
      <c r="C186">
        <v>0.14239399999999999</v>
      </c>
      <c r="D186">
        <v>0.13320899999999999</v>
      </c>
      <c r="E186">
        <v>0.141315</v>
      </c>
      <c r="F186">
        <v>0.141315</v>
      </c>
      <c r="G186" s="2">
        <v>877530017</v>
      </c>
      <c r="H186">
        <v>6</v>
      </c>
      <c r="I186" t="str">
        <f t="shared" si="2"/>
        <v/>
      </c>
    </row>
    <row r="187" spans="1:9" x14ac:dyDescent="0.3">
      <c r="A187" s="1">
        <v>44651</v>
      </c>
      <c r="B187">
        <v>0.14318400000000001</v>
      </c>
      <c r="C187">
        <v>0.14721999999999999</v>
      </c>
      <c r="D187">
        <v>0.13717199999999999</v>
      </c>
      <c r="E187">
        <v>0.137826</v>
      </c>
      <c r="F187">
        <v>0.137826</v>
      </c>
      <c r="G187" s="2">
        <v>1055136949</v>
      </c>
      <c r="H187">
        <v>5</v>
      </c>
      <c r="I187" t="str">
        <f t="shared" si="2"/>
        <v/>
      </c>
    </row>
    <row r="188" spans="1:9" x14ac:dyDescent="0.3">
      <c r="A188" s="1">
        <v>44650</v>
      </c>
      <c r="B188">
        <v>0.144456</v>
      </c>
      <c r="C188">
        <v>0.14499699999999999</v>
      </c>
      <c r="D188">
        <v>0.13988</v>
      </c>
      <c r="E188">
        <v>0.14321</v>
      </c>
      <c r="F188">
        <v>0.14321</v>
      </c>
      <c r="G188" s="2">
        <v>884305263</v>
      </c>
      <c r="H188">
        <v>4</v>
      </c>
      <c r="I188" t="str">
        <f t="shared" si="2"/>
        <v/>
      </c>
    </row>
    <row r="189" spans="1:9" x14ac:dyDescent="0.3">
      <c r="A189" s="1">
        <v>44649</v>
      </c>
      <c r="B189">
        <v>0.14255699999999999</v>
      </c>
      <c r="C189">
        <v>0.148559</v>
      </c>
      <c r="D189">
        <v>0.14129</v>
      </c>
      <c r="E189">
        <v>0.14446999999999999</v>
      </c>
      <c r="F189">
        <v>0.14446999999999999</v>
      </c>
      <c r="G189" s="2">
        <v>961074557</v>
      </c>
      <c r="H189">
        <v>3</v>
      </c>
      <c r="I189" t="str">
        <f t="shared" si="2"/>
        <v>Tuesday</v>
      </c>
    </row>
    <row r="190" spans="1:9" x14ac:dyDescent="0.3">
      <c r="A190" s="1">
        <v>44648</v>
      </c>
      <c r="B190">
        <v>0.14472499999999999</v>
      </c>
      <c r="C190">
        <v>0.15273700000000001</v>
      </c>
      <c r="D190">
        <v>0.142457</v>
      </c>
      <c r="E190">
        <v>0.14265700000000001</v>
      </c>
      <c r="F190">
        <v>0.14265700000000001</v>
      </c>
      <c r="G190" s="2">
        <v>1476875507</v>
      </c>
      <c r="H190">
        <v>2</v>
      </c>
      <c r="I190" t="str">
        <f t="shared" si="2"/>
        <v/>
      </c>
    </row>
    <row r="191" spans="1:9" x14ac:dyDescent="0.3">
      <c r="A191" s="1">
        <v>44647</v>
      </c>
      <c r="B191">
        <v>0.13589999999999999</v>
      </c>
      <c r="C191">
        <v>0.14485799999999999</v>
      </c>
      <c r="D191">
        <v>0.13570299999999999</v>
      </c>
      <c r="E191">
        <v>0.144732</v>
      </c>
      <c r="F191">
        <v>0.144732</v>
      </c>
      <c r="G191" s="2">
        <v>1445019558</v>
      </c>
      <c r="H191">
        <v>1</v>
      </c>
      <c r="I191" t="str">
        <f t="shared" si="2"/>
        <v/>
      </c>
    </row>
    <row r="192" spans="1:9" x14ac:dyDescent="0.3">
      <c r="A192" s="1">
        <v>44646</v>
      </c>
      <c r="B192">
        <v>0.13100999999999999</v>
      </c>
      <c r="C192">
        <v>0.13649500000000001</v>
      </c>
      <c r="D192">
        <v>0.12987799999999999</v>
      </c>
      <c r="E192">
        <v>0.13586799999999999</v>
      </c>
      <c r="F192">
        <v>0.13586799999999999</v>
      </c>
      <c r="G192" s="2">
        <v>610401998</v>
      </c>
      <c r="H192">
        <v>7</v>
      </c>
      <c r="I192" t="str">
        <f t="shared" si="2"/>
        <v/>
      </c>
    </row>
    <row r="193" spans="1:9" x14ac:dyDescent="0.3">
      <c r="A193" s="1">
        <v>44645</v>
      </c>
      <c r="B193">
        <v>0.136603</v>
      </c>
      <c r="C193">
        <v>0.13727500000000001</v>
      </c>
      <c r="D193">
        <v>0.12878200000000001</v>
      </c>
      <c r="E193">
        <v>0.13101299999999999</v>
      </c>
      <c r="F193">
        <v>0.13101299999999999</v>
      </c>
      <c r="G193" s="2">
        <v>882486375</v>
      </c>
      <c r="H193">
        <v>6</v>
      </c>
      <c r="I193" t="str">
        <f t="shared" si="2"/>
        <v/>
      </c>
    </row>
    <row r="194" spans="1:9" x14ac:dyDescent="0.3">
      <c r="A194" s="1">
        <v>44644</v>
      </c>
      <c r="B194">
        <v>0.129722</v>
      </c>
      <c r="C194">
        <v>0.14060500000000001</v>
      </c>
      <c r="D194">
        <v>0.12845500000000001</v>
      </c>
      <c r="E194">
        <v>0.13655</v>
      </c>
      <c r="F194">
        <v>0.13655</v>
      </c>
      <c r="G194" s="2">
        <v>2017926806</v>
      </c>
      <c r="H194">
        <v>5</v>
      </c>
      <c r="I194" t="str">
        <f t="shared" si="2"/>
        <v/>
      </c>
    </row>
    <row r="195" spans="1:9" x14ac:dyDescent="0.3">
      <c r="A195" s="1">
        <v>44643</v>
      </c>
      <c r="B195">
        <v>0.122487</v>
      </c>
      <c r="C195">
        <v>0.130713</v>
      </c>
      <c r="D195">
        <v>0.121361</v>
      </c>
      <c r="E195">
        <v>0.12972700000000001</v>
      </c>
      <c r="F195">
        <v>0.12972700000000001</v>
      </c>
      <c r="G195" s="2">
        <v>998922753</v>
      </c>
      <c r="H195">
        <v>4</v>
      </c>
      <c r="I195" t="str">
        <f t="shared" si="2"/>
        <v/>
      </c>
    </row>
    <row r="196" spans="1:9" x14ac:dyDescent="0.3">
      <c r="A196" s="1">
        <v>44642</v>
      </c>
      <c r="B196">
        <v>0.11933299999999999</v>
      </c>
      <c r="C196">
        <v>0.12534999999999999</v>
      </c>
      <c r="D196">
        <v>0.11901399999999999</v>
      </c>
      <c r="E196">
        <v>0.12248100000000001</v>
      </c>
      <c r="F196">
        <v>0.12248100000000001</v>
      </c>
      <c r="G196" s="2">
        <v>610507111</v>
      </c>
      <c r="H196">
        <v>3</v>
      </c>
      <c r="I196" t="str">
        <f t="shared" si="2"/>
        <v>Tuesday</v>
      </c>
    </row>
    <row r="197" spans="1:9" x14ac:dyDescent="0.3">
      <c r="A197" s="1">
        <v>44641</v>
      </c>
      <c r="B197">
        <v>0.119146</v>
      </c>
      <c r="C197">
        <v>0.121332</v>
      </c>
      <c r="D197">
        <v>0.11830599999999999</v>
      </c>
      <c r="E197">
        <v>0.119339</v>
      </c>
      <c r="F197">
        <v>0.119339</v>
      </c>
      <c r="G197" s="2">
        <v>439486516</v>
      </c>
      <c r="H197">
        <v>2</v>
      </c>
      <c r="I197" t="str">
        <f t="shared" si="2"/>
        <v/>
      </c>
    </row>
    <row r="198" spans="1:9" x14ac:dyDescent="0.3">
      <c r="A198" s="1">
        <v>44640</v>
      </c>
      <c r="B198">
        <v>0.12357899999999999</v>
      </c>
      <c r="C198">
        <v>0.123919</v>
      </c>
      <c r="D198">
        <v>0.117991</v>
      </c>
      <c r="E198">
        <v>0.119154</v>
      </c>
      <c r="F198">
        <v>0.119154</v>
      </c>
      <c r="G198" s="2">
        <v>428111799</v>
      </c>
      <c r="H198">
        <v>1</v>
      </c>
      <c r="I198" t="str">
        <f t="shared" si="2"/>
        <v/>
      </c>
    </row>
    <row r="199" spans="1:9" x14ac:dyDescent="0.3">
      <c r="A199" s="1">
        <v>44639</v>
      </c>
      <c r="B199">
        <v>0.119278</v>
      </c>
      <c r="C199">
        <v>0.124573</v>
      </c>
      <c r="D199">
        <v>0.11853</v>
      </c>
      <c r="E199">
        <v>0.123569</v>
      </c>
      <c r="F199">
        <v>0.123569</v>
      </c>
      <c r="G199" s="2">
        <v>628081786</v>
      </c>
      <c r="H199">
        <v>7</v>
      </c>
      <c r="I199" t="str">
        <f t="shared" ref="I199:I262" si="3">IF(H199=3,"Tuesday","")</f>
        <v/>
      </c>
    </row>
    <row r="200" spans="1:9" x14ac:dyDescent="0.3">
      <c r="A200" s="1">
        <v>44638</v>
      </c>
      <c r="B200">
        <v>0.11649</v>
      </c>
      <c r="C200">
        <v>0.119375</v>
      </c>
      <c r="D200">
        <v>0.114568</v>
      </c>
      <c r="E200">
        <v>0.119306</v>
      </c>
      <c r="F200">
        <v>0.119306</v>
      </c>
      <c r="G200" s="2">
        <v>410862503</v>
      </c>
      <c r="H200">
        <v>6</v>
      </c>
      <c r="I200" t="str">
        <f t="shared" si="3"/>
        <v/>
      </c>
    </row>
    <row r="201" spans="1:9" x14ac:dyDescent="0.3">
      <c r="A201" s="1">
        <v>44637</v>
      </c>
      <c r="B201">
        <v>0.116907</v>
      </c>
      <c r="C201">
        <v>0.11871</v>
      </c>
      <c r="D201">
        <v>0.116281</v>
      </c>
      <c r="E201">
        <v>0.11650199999999999</v>
      </c>
      <c r="F201">
        <v>0.11650199999999999</v>
      </c>
      <c r="G201" s="2">
        <v>412838814</v>
      </c>
      <c r="H201">
        <v>5</v>
      </c>
      <c r="I201" t="str">
        <f t="shared" si="3"/>
        <v/>
      </c>
    </row>
    <row r="202" spans="1:9" x14ac:dyDescent="0.3">
      <c r="A202" s="1">
        <v>44636</v>
      </c>
      <c r="B202">
        <v>0.112779</v>
      </c>
      <c r="C202">
        <v>0.116908</v>
      </c>
      <c r="D202">
        <v>0.11236400000000001</v>
      </c>
      <c r="E202">
        <v>0.116908</v>
      </c>
      <c r="F202">
        <v>0.116908</v>
      </c>
      <c r="G202" s="2">
        <v>537170937</v>
      </c>
      <c r="H202">
        <v>4</v>
      </c>
      <c r="I202" t="str">
        <f t="shared" si="3"/>
        <v/>
      </c>
    </row>
    <row r="203" spans="1:9" x14ac:dyDescent="0.3">
      <c r="A203" s="1">
        <v>44635</v>
      </c>
      <c r="B203">
        <v>0.11404300000000001</v>
      </c>
      <c r="C203">
        <v>0.114213</v>
      </c>
      <c r="D203">
        <v>0.11093699999999999</v>
      </c>
      <c r="E203">
        <v>0.112784</v>
      </c>
      <c r="F203">
        <v>0.112784</v>
      </c>
      <c r="G203" s="2">
        <v>400614617</v>
      </c>
      <c r="H203">
        <v>3</v>
      </c>
      <c r="I203" t="str">
        <f t="shared" si="3"/>
        <v>Tuesday</v>
      </c>
    </row>
    <row r="204" spans="1:9" x14ac:dyDescent="0.3">
      <c r="A204" s="1">
        <v>44634</v>
      </c>
      <c r="B204">
        <v>0.111607</v>
      </c>
      <c r="C204">
        <v>0.118967</v>
      </c>
      <c r="D204">
        <v>0.110817</v>
      </c>
      <c r="E204">
        <v>0.114048</v>
      </c>
      <c r="F204">
        <v>0.114048</v>
      </c>
      <c r="G204" s="2">
        <v>822092169</v>
      </c>
      <c r="H204">
        <v>2</v>
      </c>
      <c r="I204" t="str">
        <f t="shared" si="3"/>
        <v/>
      </c>
    </row>
    <row r="205" spans="1:9" x14ac:dyDescent="0.3">
      <c r="A205" s="1">
        <v>44633</v>
      </c>
      <c r="B205">
        <v>0.11508</v>
      </c>
      <c r="C205">
        <v>0.116231</v>
      </c>
      <c r="D205">
        <v>0.11068600000000001</v>
      </c>
      <c r="E205">
        <v>0.111608</v>
      </c>
      <c r="F205">
        <v>0.111608</v>
      </c>
      <c r="G205" s="2">
        <v>373430106</v>
      </c>
      <c r="H205">
        <v>1</v>
      </c>
      <c r="I205" t="str">
        <f t="shared" si="3"/>
        <v/>
      </c>
    </row>
    <row r="206" spans="1:9" x14ac:dyDescent="0.3">
      <c r="A206" s="1">
        <v>44632</v>
      </c>
      <c r="B206">
        <v>0.115608</v>
      </c>
      <c r="C206">
        <v>0.117239</v>
      </c>
      <c r="D206">
        <v>0.115132</v>
      </c>
      <c r="E206">
        <v>0.115136</v>
      </c>
      <c r="F206">
        <v>0.115136</v>
      </c>
      <c r="G206" s="2">
        <v>235277001</v>
      </c>
      <c r="H206">
        <v>7</v>
      </c>
      <c r="I206" t="str">
        <f t="shared" si="3"/>
        <v/>
      </c>
    </row>
    <row r="207" spans="1:9" x14ac:dyDescent="0.3">
      <c r="A207" s="1">
        <v>44631</v>
      </c>
      <c r="B207">
        <v>0.116893</v>
      </c>
      <c r="C207">
        <v>0.118293</v>
      </c>
      <c r="D207">
        <v>0.11457000000000001</v>
      </c>
      <c r="E207">
        <v>0.115602</v>
      </c>
      <c r="F207">
        <v>0.115602</v>
      </c>
      <c r="G207" s="2">
        <v>388727358</v>
      </c>
      <c r="H207">
        <v>6</v>
      </c>
      <c r="I207" t="str">
        <f t="shared" si="3"/>
        <v/>
      </c>
    </row>
    <row r="208" spans="1:9" x14ac:dyDescent="0.3">
      <c r="A208" s="1">
        <v>44630</v>
      </c>
      <c r="B208">
        <v>0.121572</v>
      </c>
      <c r="C208">
        <v>0.121612</v>
      </c>
      <c r="D208">
        <v>0.115532</v>
      </c>
      <c r="E208">
        <v>0.116885</v>
      </c>
      <c r="F208">
        <v>0.116885</v>
      </c>
      <c r="G208" s="2">
        <v>513641345</v>
      </c>
      <c r="H208">
        <v>5</v>
      </c>
      <c r="I208" t="str">
        <f t="shared" si="3"/>
        <v/>
      </c>
    </row>
    <row r="209" spans="1:9" x14ac:dyDescent="0.3">
      <c r="A209" s="1">
        <v>44629</v>
      </c>
      <c r="B209">
        <v>0.117047</v>
      </c>
      <c r="C209">
        <v>0.123734</v>
      </c>
      <c r="D209">
        <v>0.11676599999999999</v>
      </c>
      <c r="E209">
        <v>0.121588</v>
      </c>
      <c r="F209">
        <v>0.121588</v>
      </c>
      <c r="G209" s="2">
        <v>519157507</v>
      </c>
      <c r="H209">
        <v>4</v>
      </c>
      <c r="I209" t="str">
        <f t="shared" si="3"/>
        <v/>
      </c>
    </row>
    <row r="210" spans="1:9" x14ac:dyDescent="0.3">
      <c r="A210" s="1">
        <v>44628</v>
      </c>
      <c r="B210">
        <v>0.117106</v>
      </c>
      <c r="C210">
        <v>0.119724</v>
      </c>
      <c r="D210">
        <v>0.115838</v>
      </c>
      <c r="E210">
        <v>0.11702899999999999</v>
      </c>
      <c r="F210">
        <v>0.11702899999999999</v>
      </c>
      <c r="G210" s="2">
        <v>491414294</v>
      </c>
      <c r="H210">
        <v>3</v>
      </c>
      <c r="I210" t="str">
        <f t="shared" si="3"/>
        <v>Tuesday</v>
      </c>
    </row>
    <row r="211" spans="1:9" x14ac:dyDescent="0.3">
      <c r="A211" s="1">
        <v>44627</v>
      </c>
      <c r="B211">
        <v>0.120769</v>
      </c>
      <c r="C211">
        <v>0.12256300000000001</v>
      </c>
      <c r="D211">
        <v>0.11501500000000001</v>
      </c>
      <c r="E211">
        <v>0.117105</v>
      </c>
      <c r="F211">
        <v>0.117105</v>
      </c>
      <c r="G211" s="2">
        <v>513014829</v>
      </c>
      <c r="H211">
        <v>2</v>
      </c>
      <c r="I211" t="str">
        <f t="shared" si="3"/>
        <v/>
      </c>
    </row>
    <row r="212" spans="1:9" x14ac:dyDescent="0.3">
      <c r="A212" s="1">
        <v>44626</v>
      </c>
      <c r="B212">
        <v>0.125025</v>
      </c>
      <c r="C212">
        <v>0.125611</v>
      </c>
      <c r="D212">
        <v>0.120384</v>
      </c>
      <c r="E212">
        <v>0.120766</v>
      </c>
      <c r="F212">
        <v>0.120766</v>
      </c>
      <c r="G212" s="2">
        <v>400458464</v>
      </c>
      <c r="H212">
        <v>1</v>
      </c>
      <c r="I212" t="str">
        <f t="shared" si="3"/>
        <v/>
      </c>
    </row>
    <row r="213" spans="1:9" x14ac:dyDescent="0.3">
      <c r="A213" s="1">
        <v>44625</v>
      </c>
      <c r="B213">
        <v>0.122614</v>
      </c>
      <c r="C213">
        <v>0.12537499999999999</v>
      </c>
      <c r="D213">
        <v>0.121572</v>
      </c>
      <c r="E213">
        <v>0.124996</v>
      </c>
      <c r="F213">
        <v>0.124996</v>
      </c>
      <c r="G213" s="2">
        <v>334091552</v>
      </c>
      <c r="H213">
        <v>7</v>
      </c>
      <c r="I213" t="str">
        <f t="shared" si="3"/>
        <v/>
      </c>
    </row>
    <row r="214" spans="1:9" x14ac:dyDescent="0.3">
      <c r="A214" s="1">
        <v>44624</v>
      </c>
      <c r="B214">
        <v>0.129631</v>
      </c>
      <c r="C214">
        <v>0.129856</v>
      </c>
      <c r="D214">
        <v>0.121544</v>
      </c>
      <c r="E214">
        <v>0.12259100000000001</v>
      </c>
      <c r="F214">
        <v>0.12259100000000001</v>
      </c>
      <c r="G214" s="2">
        <v>650665594</v>
      </c>
      <c r="H214">
        <v>6</v>
      </c>
      <c r="I214" t="str">
        <f t="shared" si="3"/>
        <v/>
      </c>
    </row>
    <row r="215" spans="1:9" x14ac:dyDescent="0.3">
      <c r="A215" s="1">
        <v>44623</v>
      </c>
      <c r="B215">
        <v>0.13299800000000001</v>
      </c>
      <c r="C215">
        <v>0.13364899999999999</v>
      </c>
      <c r="D215">
        <v>0.12781000000000001</v>
      </c>
      <c r="E215">
        <v>0.12961</v>
      </c>
      <c r="F215">
        <v>0.12961</v>
      </c>
      <c r="G215" s="2">
        <v>518193386</v>
      </c>
      <c r="H215">
        <v>5</v>
      </c>
      <c r="I215" t="str">
        <f t="shared" si="3"/>
        <v/>
      </c>
    </row>
    <row r="216" spans="1:9" x14ac:dyDescent="0.3">
      <c r="A216" s="1">
        <v>44622</v>
      </c>
      <c r="B216">
        <v>0.133964</v>
      </c>
      <c r="C216">
        <v>0.136214</v>
      </c>
      <c r="D216">
        <v>0.13123199999999999</v>
      </c>
      <c r="E216">
        <v>0.13299</v>
      </c>
      <c r="F216">
        <v>0.13299</v>
      </c>
      <c r="G216" s="2">
        <v>709536320</v>
      </c>
      <c r="H216">
        <v>4</v>
      </c>
      <c r="I216" t="str">
        <f t="shared" si="3"/>
        <v/>
      </c>
    </row>
    <row r="217" spans="1:9" x14ac:dyDescent="0.3">
      <c r="A217" s="1">
        <v>44621</v>
      </c>
      <c r="B217">
        <v>0.13317399999999999</v>
      </c>
      <c r="C217">
        <v>0.13772999999999999</v>
      </c>
      <c r="D217">
        <v>0.13046199999999999</v>
      </c>
      <c r="E217">
        <v>0.133938</v>
      </c>
      <c r="F217">
        <v>0.133938</v>
      </c>
      <c r="G217" s="2">
        <v>876604512</v>
      </c>
      <c r="H217">
        <v>3</v>
      </c>
      <c r="I217" t="str">
        <f t="shared" si="3"/>
        <v>Tuesday</v>
      </c>
    </row>
    <row r="218" spans="1:9" x14ac:dyDescent="0.3">
      <c r="A218" s="1">
        <v>44620</v>
      </c>
      <c r="B218">
        <v>0.12311800000000001</v>
      </c>
      <c r="C218">
        <v>0.13447899999999999</v>
      </c>
      <c r="D218">
        <v>0.12195400000000001</v>
      </c>
      <c r="E218">
        <v>0.133156</v>
      </c>
      <c r="F218">
        <v>0.133156</v>
      </c>
      <c r="G218" s="2">
        <v>765755924</v>
      </c>
      <c r="H218">
        <v>2</v>
      </c>
      <c r="I218" t="str">
        <f t="shared" si="3"/>
        <v/>
      </c>
    </row>
    <row r="219" spans="1:9" x14ac:dyDescent="0.3">
      <c r="A219" s="1">
        <v>44619</v>
      </c>
      <c r="B219">
        <v>0.127639</v>
      </c>
      <c r="C219">
        <v>0.12823499999999999</v>
      </c>
      <c r="D219">
        <v>0.12205299999999999</v>
      </c>
      <c r="E219">
        <v>0.123111</v>
      </c>
      <c r="F219">
        <v>0.123111</v>
      </c>
      <c r="G219" s="2">
        <v>592809151</v>
      </c>
      <c r="H219">
        <v>1</v>
      </c>
      <c r="I219" t="str">
        <f t="shared" si="3"/>
        <v/>
      </c>
    </row>
    <row r="220" spans="1:9" x14ac:dyDescent="0.3">
      <c r="A220" s="1">
        <v>44618</v>
      </c>
      <c r="B220">
        <v>0.12756799999999999</v>
      </c>
      <c r="C220">
        <v>0.13007099999999999</v>
      </c>
      <c r="D220">
        <v>0.12619900000000001</v>
      </c>
      <c r="E220">
        <v>0.12764700000000001</v>
      </c>
      <c r="F220">
        <v>0.12764700000000001</v>
      </c>
      <c r="G220" s="2">
        <v>535575654</v>
      </c>
      <c r="H220">
        <v>7</v>
      </c>
      <c r="I220" t="str">
        <f t="shared" si="3"/>
        <v/>
      </c>
    </row>
    <row r="221" spans="1:9" x14ac:dyDescent="0.3">
      <c r="A221" s="1">
        <v>44617</v>
      </c>
      <c r="B221">
        <v>0.12384299999999999</v>
      </c>
      <c r="C221">
        <v>0.12818099999999999</v>
      </c>
      <c r="D221">
        <v>0.12098299999999999</v>
      </c>
      <c r="E221">
        <v>0.12757599999999999</v>
      </c>
      <c r="F221">
        <v>0.12757599999999999</v>
      </c>
      <c r="G221" s="2">
        <v>805161073</v>
      </c>
      <c r="H221">
        <v>6</v>
      </c>
      <c r="I221" t="str">
        <f t="shared" si="3"/>
        <v/>
      </c>
    </row>
    <row r="222" spans="1:9" x14ac:dyDescent="0.3">
      <c r="A222" s="1">
        <v>44616</v>
      </c>
      <c r="B222">
        <v>0.12782099999999999</v>
      </c>
      <c r="C222">
        <v>0.12785099999999999</v>
      </c>
      <c r="D222">
        <v>0.109555</v>
      </c>
      <c r="E222">
        <v>0.12381300000000001</v>
      </c>
      <c r="F222">
        <v>0.12381300000000001</v>
      </c>
      <c r="G222" s="2">
        <v>2046477370</v>
      </c>
      <c r="H222">
        <v>5</v>
      </c>
      <c r="I222" t="str">
        <f t="shared" si="3"/>
        <v/>
      </c>
    </row>
    <row r="223" spans="1:9" x14ac:dyDescent="0.3">
      <c r="A223" s="1">
        <v>44615</v>
      </c>
      <c r="B223">
        <v>0.13156100000000001</v>
      </c>
      <c r="C223">
        <v>0.13533700000000001</v>
      </c>
      <c r="D223">
        <v>0.12784599999999999</v>
      </c>
      <c r="E223">
        <v>0.12784599999999999</v>
      </c>
      <c r="F223">
        <v>0.12784599999999999</v>
      </c>
      <c r="G223" s="2">
        <v>587472906</v>
      </c>
      <c r="H223">
        <v>4</v>
      </c>
      <c r="I223" t="str">
        <f t="shared" si="3"/>
        <v/>
      </c>
    </row>
    <row r="224" spans="1:9" x14ac:dyDescent="0.3">
      <c r="A224" s="1">
        <v>44614</v>
      </c>
      <c r="B224">
        <v>0.12848799999999999</v>
      </c>
      <c r="C224">
        <v>0.13169600000000001</v>
      </c>
      <c r="D224">
        <v>0.125365</v>
      </c>
      <c r="E224">
        <v>0.131553</v>
      </c>
      <c r="F224">
        <v>0.131553</v>
      </c>
      <c r="G224" s="2">
        <v>711967119</v>
      </c>
      <c r="H224">
        <v>3</v>
      </c>
      <c r="I224" t="str">
        <f t="shared" si="3"/>
        <v>Tuesday</v>
      </c>
    </row>
    <row r="225" spans="1:9" x14ac:dyDescent="0.3">
      <c r="A225" s="1">
        <v>44613</v>
      </c>
      <c r="B225">
        <v>0.13683799999999999</v>
      </c>
      <c r="C225">
        <v>0.141345</v>
      </c>
      <c r="D225">
        <v>0.128246</v>
      </c>
      <c r="E225">
        <v>0.12848999999999999</v>
      </c>
      <c r="F225">
        <v>0.12848999999999999</v>
      </c>
      <c r="G225" s="2">
        <v>913773124</v>
      </c>
      <c r="H225">
        <v>2</v>
      </c>
      <c r="I225" t="str">
        <f t="shared" si="3"/>
        <v/>
      </c>
    </row>
    <row r="226" spans="1:9" x14ac:dyDescent="0.3">
      <c r="A226" s="1">
        <v>44612</v>
      </c>
      <c r="B226">
        <v>0.14119699999999999</v>
      </c>
      <c r="C226">
        <v>0.14119699999999999</v>
      </c>
      <c r="D226">
        <v>0.135852</v>
      </c>
      <c r="E226">
        <v>0.13686799999999999</v>
      </c>
      <c r="F226">
        <v>0.13686799999999999</v>
      </c>
      <c r="G226" s="2">
        <v>490138547</v>
      </c>
      <c r="H226">
        <v>1</v>
      </c>
      <c r="I226" t="str">
        <f t="shared" si="3"/>
        <v/>
      </c>
    </row>
    <row r="227" spans="1:9" x14ac:dyDescent="0.3">
      <c r="A227" s="1">
        <v>44611</v>
      </c>
      <c r="B227">
        <v>0.138764</v>
      </c>
      <c r="C227">
        <v>0.14590600000000001</v>
      </c>
      <c r="D227">
        <v>0.13875100000000001</v>
      </c>
      <c r="E227">
        <v>0.141206</v>
      </c>
      <c r="F227">
        <v>0.141206</v>
      </c>
      <c r="G227" s="2">
        <v>655782652</v>
      </c>
      <c r="H227">
        <v>7</v>
      </c>
      <c r="I227" t="str">
        <f t="shared" si="3"/>
        <v/>
      </c>
    </row>
    <row r="228" spans="1:9" x14ac:dyDescent="0.3">
      <c r="A228" s="1">
        <v>44610</v>
      </c>
      <c r="B228">
        <v>0.13859399999999999</v>
      </c>
      <c r="C228">
        <v>0.142097</v>
      </c>
      <c r="D228">
        <v>0.13696</v>
      </c>
      <c r="E228">
        <v>0.138768</v>
      </c>
      <c r="F228">
        <v>0.138768</v>
      </c>
      <c r="G228" s="2">
        <v>563817289</v>
      </c>
      <c r="H228">
        <v>6</v>
      </c>
      <c r="I228" t="str">
        <f t="shared" si="3"/>
        <v/>
      </c>
    </row>
    <row r="229" spans="1:9" x14ac:dyDescent="0.3">
      <c r="A229" s="1">
        <v>44609</v>
      </c>
      <c r="B229">
        <v>0.14904999999999999</v>
      </c>
      <c r="C229">
        <v>0.14988899999999999</v>
      </c>
      <c r="D229">
        <v>0.138071</v>
      </c>
      <c r="E229">
        <v>0.13855200000000001</v>
      </c>
      <c r="F229">
        <v>0.13855200000000001</v>
      </c>
      <c r="G229" s="2">
        <v>721382126</v>
      </c>
      <c r="H229">
        <v>5</v>
      </c>
      <c r="I229" t="str">
        <f t="shared" si="3"/>
        <v/>
      </c>
    </row>
    <row r="230" spans="1:9" x14ac:dyDescent="0.3">
      <c r="A230" s="1">
        <v>44608</v>
      </c>
      <c r="B230">
        <v>0.151779</v>
      </c>
      <c r="C230">
        <v>0.15182399999999999</v>
      </c>
      <c r="D230">
        <v>0.14677100000000001</v>
      </c>
      <c r="E230">
        <v>0.14909500000000001</v>
      </c>
      <c r="F230">
        <v>0.14909500000000001</v>
      </c>
      <c r="G230" s="2">
        <v>505588732</v>
      </c>
      <c r="H230">
        <v>4</v>
      </c>
      <c r="I230" t="str">
        <f t="shared" si="3"/>
        <v/>
      </c>
    </row>
    <row r="231" spans="1:9" x14ac:dyDescent="0.3">
      <c r="A231" s="1">
        <v>44607</v>
      </c>
      <c r="B231">
        <v>0.14599599999999999</v>
      </c>
      <c r="C231">
        <v>0.152199</v>
      </c>
      <c r="D231">
        <v>0.145203</v>
      </c>
      <c r="E231">
        <v>0.15176100000000001</v>
      </c>
      <c r="F231">
        <v>0.15176100000000001</v>
      </c>
      <c r="G231" s="2">
        <v>674961496</v>
      </c>
      <c r="H231">
        <v>3</v>
      </c>
      <c r="I231" t="str">
        <f t="shared" si="3"/>
        <v>Tuesday</v>
      </c>
    </row>
    <row r="232" spans="1:9" x14ac:dyDescent="0.3">
      <c r="A232" s="1">
        <v>44606</v>
      </c>
      <c r="B232">
        <v>0.148869</v>
      </c>
      <c r="C232">
        <v>0.15013199999999999</v>
      </c>
      <c r="D232">
        <v>0.143649</v>
      </c>
      <c r="E232">
        <v>0.14600299999999999</v>
      </c>
      <c r="F232">
        <v>0.14600299999999999</v>
      </c>
      <c r="G232" s="2">
        <v>898042727</v>
      </c>
      <c r="H232">
        <v>2</v>
      </c>
      <c r="I232" t="str">
        <f t="shared" si="3"/>
        <v/>
      </c>
    </row>
    <row r="233" spans="1:9" x14ac:dyDescent="0.3">
      <c r="A233" s="1">
        <v>44605</v>
      </c>
      <c r="B233">
        <v>0.14437900000000001</v>
      </c>
      <c r="C233">
        <v>0.15735399999999999</v>
      </c>
      <c r="D233">
        <v>0.14403099999999999</v>
      </c>
      <c r="E233">
        <v>0.148948</v>
      </c>
      <c r="F233">
        <v>0.148948</v>
      </c>
      <c r="G233" s="2">
        <v>1581065491</v>
      </c>
      <c r="H233">
        <v>1</v>
      </c>
      <c r="I233" t="str">
        <f t="shared" si="3"/>
        <v/>
      </c>
    </row>
    <row r="234" spans="1:9" x14ac:dyDescent="0.3">
      <c r="A234" s="1">
        <v>44604</v>
      </c>
      <c r="B234">
        <v>0.14485600000000001</v>
      </c>
      <c r="C234">
        <v>0.147013</v>
      </c>
      <c r="D234">
        <v>0.141678</v>
      </c>
      <c r="E234">
        <v>0.14440500000000001</v>
      </c>
      <c r="F234">
        <v>0.14440500000000001</v>
      </c>
      <c r="G234" s="2">
        <v>602699408</v>
      </c>
      <c r="H234">
        <v>7</v>
      </c>
      <c r="I234" t="str">
        <f t="shared" si="3"/>
        <v/>
      </c>
    </row>
    <row r="235" spans="1:9" x14ac:dyDescent="0.3">
      <c r="A235" s="1">
        <v>44603</v>
      </c>
      <c r="B235">
        <v>0.151895</v>
      </c>
      <c r="C235">
        <v>0.15406900000000001</v>
      </c>
      <c r="D235">
        <v>0.143349</v>
      </c>
      <c r="E235">
        <v>0.144847</v>
      </c>
      <c r="F235">
        <v>0.144847</v>
      </c>
      <c r="G235" s="2">
        <v>776730555</v>
      </c>
      <c r="H235">
        <v>6</v>
      </c>
      <c r="I235" t="str">
        <f t="shared" si="3"/>
        <v/>
      </c>
    </row>
    <row r="236" spans="1:9" x14ac:dyDescent="0.3">
      <c r="A236" s="1">
        <v>44602</v>
      </c>
      <c r="B236">
        <v>0.15914500000000001</v>
      </c>
      <c r="C236">
        <v>0.160437</v>
      </c>
      <c r="D236">
        <v>0.15149699999999999</v>
      </c>
      <c r="E236">
        <v>0.151889</v>
      </c>
      <c r="F236">
        <v>0.151889</v>
      </c>
      <c r="G236" s="2">
        <v>1053630584</v>
      </c>
      <c r="H236">
        <v>5</v>
      </c>
      <c r="I236" t="str">
        <f t="shared" si="3"/>
        <v/>
      </c>
    </row>
    <row r="237" spans="1:9" x14ac:dyDescent="0.3">
      <c r="A237" s="1">
        <v>44601</v>
      </c>
      <c r="B237">
        <v>0.158357</v>
      </c>
      <c r="C237">
        <v>0.16070400000000001</v>
      </c>
      <c r="D237">
        <v>0.15503500000000001</v>
      </c>
      <c r="E237">
        <v>0.15912299999999999</v>
      </c>
      <c r="F237">
        <v>0.15912299999999999</v>
      </c>
      <c r="G237" s="2">
        <v>778670798</v>
      </c>
      <c r="H237">
        <v>4</v>
      </c>
      <c r="I237" t="str">
        <f t="shared" si="3"/>
        <v/>
      </c>
    </row>
    <row r="238" spans="1:9" x14ac:dyDescent="0.3">
      <c r="A238" s="1">
        <v>44600</v>
      </c>
      <c r="B238">
        <v>0.165606</v>
      </c>
      <c r="C238">
        <v>0.16914499999999999</v>
      </c>
      <c r="D238">
        <v>0.15370900000000001</v>
      </c>
      <c r="E238">
        <v>0.15840499999999999</v>
      </c>
      <c r="F238">
        <v>0.15840499999999999</v>
      </c>
      <c r="G238" s="2">
        <v>1190116000</v>
      </c>
      <c r="H238">
        <v>3</v>
      </c>
      <c r="I238" t="str">
        <f t="shared" si="3"/>
        <v>Tuesday</v>
      </c>
    </row>
    <row r="239" spans="1:9" x14ac:dyDescent="0.3">
      <c r="A239" s="1">
        <v>44599</v>
      </c>
      <c r="B239">
        <v>0.153803</v>
      </c>
      <c r="C239">
        <v>0.17158599999999999</v>
      </c>
      <c r="D239">
        <v>0.15174099999999999</v>
      </c>
      <c r="E239">
        <v>0.165578</v>
      </c>
      <c r="F239">
        <v>0.165578</v>
      </c>
      <c r="G239" s="2">
        <v>1791358822</v>
      </c>
      <c r="H239">
        <v>2</v>
      </c>
      <c r="I239" t="str">
        <f t="shared" si="3"/>
        <v/>
      </c>
    </row>
    <row r="240" spans="1:9" x14ac:dyDescent="0.3">
      <c r="A240" s="1">
        <v>44598</v>
      </c>
      <c r="B240">
        <v>0.14713999999999999</v>
      </c>
      <c r="C240">
        <v>0.154775</v>
      </c>
      <c r="D240">
        <v>0.145258</v>
      </c>
      <c r="E240">
        <v>0.15376999999999999</v>
      </c>
      <c r="F240">
        <v>0.15376999999999999</v>
      </c>
      <c r="G240" s="2">
        <v>757004142</v>
      </c>
      <c r="H240">
        <v>1</v>
      </c>
      <c r="I240" t="str">
        <f t="shared" si="3"/>
        <v/>
      </c>
    </row>
    <row r="241" spans="1:9" x14ac:dyDescent="0.3">
      <c r="A241" s="1">
        <v>44597</v>
      </c>
      <c r="B241">
        <v>0.147533</v>
      </c>
      <c r="C241">
        <v>0.15014</v>
      </c>
      <c r="D241">
        <v>0.14541000000000001</v>
      </c>
      <c r="E241">
        <v>0.14714099999999999</v>
      </c>
      <c r="F241">
        <v>0.14714099999999999</v>
      </c>
      <c r="G241" s="2">
        <v>587009429</v>
      </c>
      <c r="H241">
        <v>7</v>
      </c>
      <c r="I241" t="str">
        <f t="shared" si="3"/>
        <v/>
      </c>
    </row>
    <row r="242" spans="1:9" x14ac:dyDescent="0.3">
      <c r="A242" s="1">
        <v>44596</v>
      </c>
      <c r="B242">
        <v>0.13752300000000001</v>
      </c>
      <c r="C242">
        <v>0.147592</v>
      </c>
      <c r="D242">
        <v>0.13725000000000001</v>
      </c>
      <c r="E242">
        <v>0.147503</v>
      </c>
      <c r="F242">
        <v>0.147503</v>
      </c>
      <c r="G242" s="2">
        <v>580740990</v>
      </c>
      <c r="H242">
        <v>6</v>
      </c>
      <c r="I242" t="str">
        <f t="shared" si="3"/>
        <v/>
      </c>
    </row>
    <row r="243" spans="1:9" x14ac:dyDescent="0.3">
      <c r="A243" s="1">
        <v>44595</v>
      </c>
      <c r="B243">
        <v>0.137213</v>
      </c>
      <c r="C243">
        <v>0.13874700000000001</v>
      </c>
      <c r="D243">
        <v>0.13556499999999999</v>
      </c>
      <c r="E243">
        <v>0.137541</v>
      </c>
      <c r="F243">
        <v>0.137541</v>
      </c>
      <c r="G243" s="2">
        <v>383506507</v>
      </c>
      <c r="H243">
        <v>5</v>
      </c>
      <c r="I243" t="str">
        <f t="shared" si="3"/>
        <v/>
      </c>
    </row>
    <row r="244" spans="1:9" x14ac:dyDescent="0.3">
      <c r="A244" s="1">
        <v>44594</v>
      </c>
      <c r="B244">
        <v>0.142626</v>
      </c>
      <c r="C244">
        <v>0.14525299999999999</v>
      </c>
      <c r="D244">
        <v>0.13691800000000001</v>
      </c>
      <c r="E244">
        <v>0.137235</v>
      </c>
      <c r="F244">
        <v>0.137235</v>
      </c>
      <c r="G244" s="2">
        <v>483194691</v>
      </c>
      <c r="H244">
        <v>4</v>
      </c>
      <c r="I244" t="str">
        <f t="shared" si="3"/>
        <v/>
      </c>
    </row>
    <row r="245" spans="1:9" x14ac:dyDescent="0.3">
      <c r="A245" s="1">
        <v>44593</v>
      </c>
      <c r="B245">
        <v>0.14180499999999999</v>
      </c>
      <c r="C245">
        <v>0.14412900000000001</v>
      </c>
      <c r="D245">
        <v>0.141125</v>
      </c>
      <c r="E245">
        <v>0.14263100000000001</v>
      </c>
      <c r="F245">
        <v>0.14263100000000001</v>
      </c>
      <c r="G245" s="2">
        <v>409432267</v>
      </c>
      <c r="H245">
        <v>3</v>
      </c>
      <c r="I245" t="str">
        <f t="shared" si="3"/>
        <v>Tuesday</v>
      </c>
    </row>
    <row r="246" spans="1:9" x14ac:dyDescent="0.3">
      <c r="A246" s="1">
        <v>44592</v>
      </c>
      <c r="B246">
        <v>0.13946900000000001</v>
      </c>
      <c r="C246">
        <v>0.142264</v>
      </c>
      <c r="D246">
        <v>0.136853</v>
      </c>
      <c r="E246">
        <v>0.14180499999999999</v>
      </c>
      <c r="F246">
        <v>0.14180499999999999</v>
      </c>
      <c r="G246" s="2">
        <v>412307174</v>
      </c>
      <c r="H246">
        <v>2</v>
      </c>
      <c r="I246" t="str">
        <f t="shared" si="3"/>
        <v/>
      </c>
    </row>
    <row r="247" spans="1:9" x14ac:dyDescent="0.3">
      <c r="A247" s="1">
        <v>44591</v>
      </c>
      <c r="B247">
        <v>0.14305699999999999</v>
      </c>
      <c r="C247">
        <v>0.143515</v>
      </c>
      <c r="D247">
        <v>0.13875399999999999</v>
      </c>
      <c r="E247">
        <v>0.13947100000000001</v>
      </c>
      <c r="F247">
        <v>0.13947100000000001</v>
      </c>
      <c r="G247" s="2">
        <v>363976741</v>
      </c>
      <c r="H247">
        <v>1</v>
      </c>
      <c r="I247" t="str">
        <f t="shared" si="3"/>
        <v/>
      </c>
    </row>
    <row r="248" spans="1:9" x14ac:dyDescent="0.3">
      <c r="A248" s="1">
        <v>44590</v>
      </c>
      <c r="B248">
        <v>0.141649</v>
      </c>
      <c r="C248">
        <v>0.143984</v>
      </c>
      <c r="D248">
        <v>0.14147999999999999</v>
      </c>
      <c r="E248">
        <v>0.14305599999999999</v>
      </c>
      <c r="F248">
        <v>0.14305599999999999</v>
      </c>
      <c r="G248" s="2">
        <v>397610776</v>
      </c>
      <c r="H248">
        <v>7</v>
      </c>
      <c r="I248" t="str">
        <f t="shared" si="3"/>
        <v/>
      </c>
    </row>
    <row r="249" spans="1:9" x14ac:dyDescent="0.3">
      <c r="A249" s="1">
        <v>44589</v>
      </c>
      <c r="B249">
        <v>0.14124400000000001</v>
      </c>
      <c r="C249">
        <v>0.14241300000000001</v>
      </c>
      <c r="D249">
        <v>0.13838</v>
      </c>
      <c r="E249">
        <v>0.141656</v>
      </c>
      <c r="F249">
        <v>0.141656</v>
      </c>
      <c r="G249" s="2">
        <v>506667466</v>
      </c>
      <c r="H249">
        <v>6</v>
      </c>
      <c r="I249" t="str">
        <f t="shared" si="3"/>
        <v/>
      </c>
    </row>
    <row r="250" spans="1:9" x14ac:dyDescent="0.3">
      <c r="A250" s="1">
        <v>44588</v>
      </c>
      <c r="B250">
        <v>0.14375599999999999</v>
      </c>
      <c r="C250">
        <v>0.14501</v>
      </c>
      <c r="D250">
        <v>0.13694700000000001</v>
      </c>
      <c r="E250">
        <v>0.14124700000000001</v>
      </c>
      <c r="F250">
        <v>0.14124700000000001</v>
      </c>
      <c r="G250" s="2">
        <v>608707586</v>
      </c>
      <c r="H250">
        <v>5</v>
      </c>
      <c r="I250" t="str">
        <f t="shared" si="3"/>
        <v/>
      </c>
    </row>
    <row r="251" spans="1:9" x14ac:dyDescent="0.3">
      <c r="A251" s="1">
        <v>44587</v>
      </c>
      <c r="B251">
        <v>0.143014</v>
      </c>
      <c r="C251">
        <v>0.15260299999999999</v>
      </c>
      <c r="D251">
        <v>0.142152</v>
      </c>
      <c r="E251">
        <v>0.143789</v>
      </c>
      <c r="F251">
        <v>0.143789</v>
      </c>
      <c r="G251" s="2">
        <v>1253108115</v>
      </c>
      <c r="H251">
        <v>4</v>
      </c>
      <c r="I251" t="str">
        <f t="shared" si="3"/>
        <v/>
      </c>
    </row>
    <row r="252" spans="1:9" x14ac:dyDescent="0.3">
      <c r="A252" s="1">
        <v>44586</v>
      </c>
      <c r="B252">
        <v>0.13778399999999999</v>
      </c>
      <c r="C252">
        <v>0.14723600000000001</v>
      </c>
      <c r="D252">
        <v>0.13323499999999999</v>
      </c>
      <c r="E252">
        <v>0.14304900000000001</v>
      </c>
      <c r="F252">
        <v>0.14304900000000001</v>
      </c>
      <c r="G252" s="2">
        <v>1347567750</v>
      </c>
      <c r="H252">
        <v>3</v>
      </c>
      <c r="I252" t="str">
        <f t="shared" si="3"/>
        <v>Tuesday</v>
      </c>
    </row>
    <row r="253" spans="1:9" x14ac:dyDescent="0.3">
      <c r="A253" s="1">
        <v>44585</v>
      </c>
      <c r="B253">
        <v>0.14188100000000001</v>
      </c>
      <c r="C253">
        <v>0.14195099999999999</v>
      </c>
      <c r="D253">
        <v>0.12722</v>
      </c>
      <c r="E253">
        <v>0.137798</v>
      </c>
      <c r="F253">
        <v>0.137798</v>
      </c>
      <c r="G253" s="2">
        <v>1446873574</v>
      </c>
      <c r="H253">
        <v>2</v>
      </c>
      <c r="I253" t="str">
        <f t="shared" si="3"/>
        <v/>
      </c>
    </row>
    <row r="254" spans="1:9" x14ac:dyDescent="0.3">
      <c r="A254" s="1">
        <v>44584</v>
      </c>
      <c r="B254">
        <v>0.13295999999999999</v>
      </c>
      <c r="C254">
        <v>0.143072</v>
      </c>
      <c r="D254">
        <v>0.13281899999999999</v>
      </c>
      <c r="E254">
        <v>0.14186299999999999</v>
      </c>
      <c r="F254">
        <v>0.14186299999999999</v>
      </c>
      <c r="G254" s="2">
        <v>1006234946</v>
      </c>
      <c r="H254">
        <v>1</v>
      </c>
      <c r="I254" t="str">
        <f t="shared" si="3"/>
        <v/>
      </c>
    </row>
    <row r="255" spans="1:9" x14ac:dyDescent="0.3">
      <c r="A255" s="1">
        <v>44583</v>
      </c>
      <c r="B255">
        <v>0.142651</v>
      </c>
      <c r="C255">
        <v>0.14502699999999999</v>
      </c>
      <c r="D255">
        <v>0.12281599999999999</v>
      </c>
      <c r="E255">
        <v>0.13289200000000001</v>
      </c>
      <c r="F255">
        <v>0.13289200000000001</v>
      </c>
      <c r="G255" s="2">
        <v>1693524581</v>
      </c>
      <c r="H255">
        <v>7</v>
      </c>
      <c r="I255" t="str">
        <f t="shared" si="3"/>
        <v/>
      </c>
    </row>
    <row r="256" spans="1:9" x14ac:dyDescent="0.3">
      <c r="A256" s="1">
        <v>44582</v>
      </c>
      <c r="B256">
        <v>0.15526300000000001</v>
      </c>
      <c r="C256">
        <v>0.15715599999999999</v>
      </c>
      <c r="D256">
        <v>0.14149600000000001</v>
      </c>
      <c r="E256">
        <v>0.14263999999999999</v>
      </c>
      <c r="F256">
        <v>0.14263999999999999</v>
      </c>
      <c r="G256" s="2">
        <v>1163061854</v>
      </c>
      <c r="H256">
        <v>6</v>
      </c>
      <c r="I256" t="str">
        <f t="shared" si="3"/>
        <v/>
      </c>
    </row>
    <row r="257" spans="1:9" x14ac:dyDescent="0.3">
      <c r="A257" s="1">
        <v>44581</v>
      </c>
      <c r="B257">
        <v>0.16234599999999999</v>
      </c>
      <c r="C257">
        <v>0.168846</v>
      </c>
      <c r="D257">
        <v>0.15517600000000001</v>
      </c>
      <c r="E257">
        <v>0.15520400000000001</v>
      </c>
      <c r="F257">
        <v>0.15520400000000001</v>
      </c>
      <c r="G257" s="2">
        <v>469269658</v>
      </c>
      <c r="H257">
        <v>5</v>
      </c>
      <c r="I257" t="str">
        <f t="shared" si="3"/>
        <v/>
      </c>
    </row>
    <row r="258" spans="1:9" x14ac:dyDescent="0.3">
      <c r="A258" s="1">
        <v>44580</v>
      </c>
      <c r="B258">
        <v>0.16548499999999999</v>
      </c>
      <c r="C258">
        <v>0.16864699999999999</v>
      </c>
      <c r="D258">
        <v>0.16012199999999999</v>
      </c>
      <c r="E258">
        <v>0.162356</v>
      </c>
      <c r="F258">
        <v>0.162356</v>
      </c>
      <c r="G258" s="2">
        <v>935006164</v>
      </c>
      <c r="H258">
        <v>4</v>
      </c>
      <c r="I258" t="str">
        <f t="shared" si="3"/>
        <v/>
      </c>
    </row>
    <row r="259" spans="1:9" x14ac:dyDescent="0.3">
      <c r="A259" s="1">
        <v>44579</v>
      </c>
      <c r="B259">
        <v>0.17108599999999999</v>
      </c>
      <c r="C259">
        <v>0.17379</v>
      </c>
      <c r="D259">
        <v>0.16256499999999999</v>
      </c>
      <c r="E259">
        <v>0.16548499999999999</v>
      </c>
      <c r="F259">
        <v>0.16548499999999999</v>
      </c>
      <c r="G259" s="2">
        <v>979693368</v>
      </c>
      <c r="H259">
        <v>3</v>
      </c>
      <c r="I259" t="str">
        <f t="shared" si="3"/>
        <v>Tuesday</v>
      </c>
    </row>
    <row r="260" spans="1:9" x14ac:dyDescent="0.3">
      <c r="A260" s="1">
        <v>44578</v>
      </c>
      <c r="B260">
        <v>0.17718700000000001</v>
      </c>
      <c r="C260">
        <v>0.177872</v>
      </c>
      <c r="D260">
        <v>0.16689100000000001</v>
      </c>
      <c r="E260">
        <v>0.17114499999999999</v>
      </c>
      <c r="F260">
        <v>0.17114499999999999</v>
      </c>
      <c r="G260" s="2">
        <v>1094379303</v>
      </c>
      <c r="H260">
        <v>2</v>
      </c>
      <c r="I260" t="str">
        <f t="shared" si="3"/>
        <v/>
      </c>
    </row>
    <row r="261" spans="1:9" x14ac:dyDescent="0.3">
      <c r="A261" s="1">
        <v>44577</v>
      </c>
      <c r="B261">
        <v>0.18509300000000001</v>
      </c>
      <c r="C261">
        <v>0.18509300000000001</v>
      </c>
      <c r="D261">
        <v>0.17532700000000001</v>
      </c>
      <c r="E261">
        <v>0.177176</v>
      </c>
      <c r="F261">
        <v>0.177176</v>
      </c>
      <c r="G261" s="2">
        <v>1102750171</v>
      </c>
      <c r="H261">
        <v>1</v>
      </c>
      <c r="I261" t="str">
        <f t="shared" si="3"/>
        <v/>
      </c>
    </row>
    <row r="262" spans="1:9" x14ac:dyDescent="0.3">
      <c r="A262" s="1">
        <v>44576</v>
      </c>
      <c r="B262">
        <v>0.183644</v>
      </c>
      <c r="C262">
        <v>0.19359999999999999</v>
      </c>
      <c r="D262">
        <v>0.18267600000000001</v>
      </c>
      <c r="E262">
        <v>0.18510299999999999</v>
      </c>
      <c r="F262">
        <v>0.18510299999999999</v>
      </c>
      <c r="G262" s="2">
        <v>1878282290</v>
      </c>
      <c r="H262">
        <v>7</v>
      </c>
      <c r="I262" t="str">
        <f t="shared" si="3"/>
        <v/>
      </c>
    </row>
    <row r="263" spans="1:9" x14ac:dyDescent="0.3">
      <c r="A263" s="1">
        <v>44575</v>
      </c>
      <c r="B263">
        <v>0.17205300000000001</v>
      </c>
      <c r="C263">
        <v>0.203232</v>
      </c>
      <c r="D263">
        <v>0.17128299999999999</v>
      </c>
      <c r="E263">
        <v>0.18354899999999999</v>
      </c>
      <c r="F263">
        <v>0.18354899999999999</v>
      </c>
      <c r="G263" s="2">
        <v>5784004926</v>
      </c>
      <c r="H263">
        <v>6</v>
      </c>
      <c r="I263" t="str">
        <f t="shared" ref="I263:I326" si="4">IF(H263=3,"Tuesday","")</f>
        <v/>
      </c>
    </row>
    <row r="264" spans="1:9" x14ac:dyDescent="0.3">
      <c r="A264" s="1">
        <v>44574</v>
      </c>
      <c r="B264">
        <v>0.16156200000000001</v>
      </c>
      <c r="C264">
        <v>0.174792</v>
      </c>
      <c r="D264">
        <v>0.16156200000000001</v>
      </c>
      <c r="E264">
        <v>0.172043</v>
      </c>
      <c r="F264">
        <v>0.172043</v>
      </c>
      <c r="G264" s="2">
        <v>2301820074</v>
      </c>
      <c r="H264">
        <v>5</v>
      </c>
      <c r="I264" t="str">
        <f t="shared" si="4"/>
        <v/>
      </c>
    </row>
    <row r="265" spans="1:9" x14ac:dyDescent="0.3">
      <c r="A265" s="1">
        <v>44573</v>
      </c>
      <c r="B265">
        <v>0.15345800000000001</v>
      </c>
      <c r="C265">
        <v>0.16165199999999999</v>
      </c>
      <c r="D265">
        <v>0.15209500000000001</v>
      </c>
      <c r="E265">
        <v>0.16165199999999999</v>
      </c>
      <c r="F265">
        <v>0.16165199999999999</v>
      </c>
      <c r="G265" s="2">
        <v>896008600</v>
      </c>
      <c r="H265">
        <v>4</v>
      </c>
      <c r="I265" t="str">
        <f t="shared" si="4"/>
        <v/>
      </c>
    </row>
    <row r="266" spans="1:9" x14ac:dyDescent="0.3">
      <c r="A266" s="1">
        <v>44572</v>
      </c>
      <c r="B266">
        <v>0.14335100000000001</v>
      </c>
      <c r="C266">
        <v>0.16462099999999999</v>
      </c>
      <c r="D266">
        <v>0.142647</v>
      </c>
      <c r="E266">
        <v>0.15339900000000001</v>
      </c>
      <c r="F266">
        <v>0.15339900000000001</v>
      </c>
      <c r="G266" s="2">
        <v>1628447666</v>
      </c>
      <c r="H266">
        <v>3</v>
      </c>
      <c r="I266" t="str">
        <f t="shared" si="4"/>
        <v>Tuesday</v>
      </c>
    </row>
    <row r="267" spans="1:9" x14ac:dyDescent="0.3">
      <c r="A267" s="1">
        <v>44571</v>
      </c>
      <c r="B267">
        <v>0.15107300000000001</v>
      </c>
      <c r="C267">
        <v>0.15213499999999999</v>
      </c>
      <c r="D267">
        <v>0.13983999999999999</v>
      </c>
      <c r="E267">
        <v>0.14335899999999999</v>
      </c>
      <c r="F267">
        <v>0.14335899999999999</v>
      </c>
      <c r="G267" s="2">
        <v>763684873</v>
      </c>
      <c r="H267">
        <v>2</v>
      </c>
      <c r="I267" t="str">
        <f t="shared" si="4"/>
        <v/>
      </c>
    </row>
    <row r="268" spans="1:9" x14ac:dyDescent="0.3">
      <c r="A268" s="1">
        <v>44570</v>
      </c>
      <c r="B268">
        <v>0.15195900000000001</v>
      </c>
      <c r="C268">
        <v>0.15374199999999999</v>
      </c>
      <c r="D268">
        <v>0.14960699999999999</v>
      </c>
      <c r="E268">
        <v>0.151065</v>
      </c>
      <c r="F268">
        <v>0.151065</v>
      </c>
      <c r="G268" s="2">
        <v>408786249</v>
      </c>
      <c r="H268">
        <v>1</v>
      </c>
      <c r="I268" t="str">
        <f t="shared" si="4"/>
        <v/>
      </c>
    </row>
    <row r="269" spans="1:9" x14ac:dyDescent="0.3">
      <c r="A269" s="1">
        <v>44569</v>
      </c>
      <c r="B269">
        <v>0.155031</v>
      </c>
      <c r="C269">
        <v>0.157725</v>
      </c>
      <c r="D269">
        <v>0.14766899999999999</v>
      </c>
      <c r="E269">
        <v>0.15195400000000001</v>
      </c>
      <c r="F269">
        <v>0.15195400000000001</v>
      </c>
      <c r="G269" s="2">
        <v>584437036</v>
      </c>
      <c r="H269">
        <v>7</v>
      </c>
      <c r="I269" t="str">
        <f t="shared" si="4"/>
        <v/>
      </c>
    </row>
    <row r="270" spans="1:9" x14ac:dyDescent="0.3">
      <c r="A270" s="1">
        <v>44568</v>
      </c>
      <c r="B270">
        <v>0.16020499999999999</v>
      </c>
      <c r="C270">
        <v>0.16029499999999999</v>
      </c>
      <c r="D270">
        <v>0.15129899999999999</v>
      </c>
      <c r="E270">
        <v>0.15502299999999999</v>
      </c>
      <c r="F270">
        <v>0.15502299999999999</v>
      </c>
      <c r="G270" s="2">
        <v>969384523</v>
      </c>
      <c r="H270">
        <v>6</v>
      </c>
      <c r="I270" t="str">
        <f t="shared" si="4"/>
        <v/>
      </c>
    </row>
    <row r="271" spans="1:9" x14ac:dyDescent="0.3">
      <c r="A271" s="1">
        <v>44567</v>
      </c>
      <c r="B271">
        <v>0.15943599999999999</v>
      </c>
      <c r="C271">
        <v>0.16170599999999999</v>
      </c>
      <c r="D271">
        <v>0.155142</v>
      </c>
      <c r="E271">
        <v>0.16021299999999999</v>
      </c>
      <c r="F271">
        <v>0.16021299999999999</v>
      </c>
      <c r="G271" s="2">
        <v>715345645</v>
      </c>
      <c r="H271">
        <v>5</v>
      </c>
      <c r="I271" t="str">
        <f t="shared" si="4"/>
        <v/>
      </c>
    </row>
    <row r="272" spans="1:9" x14ac:dyDescent="0.3">
      <c r="A272" s="1">
        <v>44566</v>
      </c>
      <c r="B272">
        <v>0.16883500000000001</v>
      </c>
      <c r="C272">
        <v>0.17074700000000001</v>
      </c>
      <c r="D272">
        <v>0.15189800000000001</v>
      </c>
      <c r="E272">
        <v>0.15942000000000001</v>
      </c>
      <c r="F272">
        <v>0.15942000000000001</v>
      </c>
      <c r="G272" s="2">
        <v>994086848</v>
      </c>
      <c r="H272">
        <v>4</v>
      </c>
      <c r="I272" t="str">
        <f t="shared" si="4"/>
        <v/>
      </c>
    </row>
    <row r="273" spans="1:9" x14ac:dyDescent="0.3">
      <c r="A273" s="1">
        <v>44565</v>
      </c>
      <c r="B273">
        <v>0.170151</v>
      </c>
      <c r="C273">
        <v>0.17233899999999999</v>
      </c>
      <c r="D273">
        <v>0.168128</v>
      </c>
      <c r="E273">
        <v>0.16880300000000001</v>
      </c>
      <c r="F273">
        <v>0.16880300000000001</v>
      </c>
      <c r="G273" s="2">
        <v>541922892</v>
      </c>
      <c r="H273">
        <v>3</v>
      </c>
      <c r="I273" t="str">
        <f t="shared" si="4"/>
        <v>Tuesday</v>
      </c>
    </row>
    <row r="274" spans="1:9" x14ac:dyDescent="0.3">
      <c r="A274" s="1">
        <v>44564</v>
      </c>
      <c r="B274">
        <v>0.17440600000000001</v>
      </c>
      <c r="C274">
        <v>0.17440600000000001</v>
      </c>
      <c r="D274">
        <v>0.168271</v>
      </c>
      <c r="E274">
        <v>0.17008799999999999</v>
      </c>
      <c r="F274">
        <v>0.17008799999999999</v>
      </c>
      <c r="G274" s="2">
        <v>505900382</v>
      </c>
      <c r="H274">
        <v>2</v>
      </c>
      <c r="I274" t="str">
        <f t="shared" si="4"/>
        <v/>
      </c>
    </row>
    <row r="275" spans="1:9" x14ac:dyDescent="0.3">
      <c r="A275" s="1">
        <v>44563</v>
      </c>
      <c r="B275">
        <v>0.17302699999999999</v>
      </c>
      <c r="C275">
        <v>0.17598900000000001</v>
      </c>
      <c r="D275">
        <v>0.17120099999999999</v>
      </c>
      <c r="E275">
        <v>0.174403</v>
      </c>
      <c r="F275">
        <v>0.174403</v>
      </c>
      <c r="G275" s="2">
        <v>391041933</v>
      </c>
      <c r="H275">
        <v>1</v>
      </c>
      <c r="I275" t="str">
        <f t="shared" si="4"/>
        <v/>
      </c>
    </row>
    <row r="276" spans="1:9" x14ac:dyDescent="0.3">
      <c r="A276" s="1">
        <v>44562</v>
      </c>
      <c r="B276">
        <v>0.17050999999999999</v>
      </c>
      <c r="C276">
        <v>0.17342299999999999</v>
      </c>
      <c r="D276">
        <v>0.170353</v>
      </c>
      <c r="E276">
        <v>0.17303499999999999</v>
      </c>
      <c r="F276">
        <v>0.17303499999999999</v>
      </c>
      <c r="G276" s="2">
        <v>371336089</v>
      </c>
      <c r="H276">
        <v>7</v>
      </c>
      <c r="I276" t="str">
        <f t="shared" si="4"/>
        <v/>
      </c>
    </row>
    <row r="277" spans="1:9" x14ac:dyDescent="0.3">
      <c r="A277" s="1">
        <v>44561</v>
      </c>
      <c r="B277">
        <v>0.171317</v>
      </c>
      <c r="C277">
        <v>0.17529400000000001</v>
      </c>
      <c r="D277">
        <v>0.16730700000000001</v>
      </c>
      <c r="E277">
        <v>0.17049600000000001</v>
      </c>
      <c r="F277">
        <v>0.17049600000000001</v>
      </c>
      <c r="G277" s="2">
        <v>644416694</v>
      </c>
      <c r="H277">
        <v>6</v>
      </c>
      <c r="I277" t="str">
        <f t="shared" si="4"/>
        <v/>
      </c>
    </row>
    <row r="278" spans="1:9" x14ac:dyDescent="0.3">
      <c r="A278" s="1">
        <v>44560</v>
      </c>
      <c r="B278">
        <v>0.16813700000000001</v>
      </c>
      <c r="C278">
        <v>0.17577100000000001</v>
      </c>
      <c r="D278">
        <v>0.165381</v>
      </c>
      <c r="E278">
        <v>0.17131299999999999</v>
      </c>
      <c r="F278">
        <v>0.17131299999999999</v>
      </c>
      <c r="G278" s="2">
        <v>599236772</v>
      </c>
      <c r="H278">
        <v>5</v>
      </c>
      <c r="I278" t="str">
        <f t="shared" si="4"/>
        <v/>
      </c>
    </row>
    <row r="279" spans="1:9" x14ac:dyDescent="0.3">
      <c r="A279" s="1">
        <v>44559</v>
      </c>
      <c r="B279">
        <v>0.174095</v>
      </c>
      <c r="C279">
        <v>0.177339</v>
      </c>
      <c r="D279">
        <v>0.16675999999999999</v>
      </c>
      <c r="E279">
        <v>0.167765</v>
      </c>
      <c r="F279">
        <v>0.167765</v>
      </c>
      <c r="G279" s="2">
        <v>823628336</v>
      </c>
      <c r="H279">
        <v>4</v>
      </c>
      <c r="I279" t="str">
        <f t="shared" si="4"/>
        <v/>
      </c>
    </row>
    <row r="280" spans="1:9" x14ac:dyDescent="0.3">
      <c r="A280" s="1">
        <v>44558</v>
      </c>
      <c r="B280">
        <v>0.18784699999999999</v>
      </c>
      <c r="C280">
        <v>0.187885</v>
      </c>
      <c r="D280">
        <v>0.172738</v>
      </c>
      <c r="E280">
        <v>0.17411699999999999</v>
      </c>
      <c r="F280">
        <v>0.17411699999999999</v>
      </c>
      <c r="G280" s="2">
        <v>954075337</v>
      </c>
      <c r="H280">
        <v>3</v>
      </c>
      <c r="I280" t="str">
        <f t="shared" si="4"/>
        <v>Tuesday</v>
      </c>
    </row>
    <row r="281" spans="1:9" x14ac:dyDescent="0.3">
      <c r="A281" s="1">
        <v>44557</v>
      </c>
      <c r="B281">
        <v>0.18998599999999999</v>
      </c>
      <c r="C281">
        <v>0.19292300000000001</v>
      </c>
      <c r="D281">
        <v>0.18723899999999999</v>
      </c>
      <c r="E281">
        <v>0.18770500000000001</v>
      </c>
      <c r="F281">
        <v>0.18770500000000001</v>
      </c>
      <c r="G281" s="2">
        <v>666773423</v>
      </c>
      <c r="H281">
        <v>2</v>
      </c>
      <c r="I281" t="str">
        <f t="shared" si="4"/>
        <v/>
      </c>
    </row>
    <row r="282" spans="1:9" x14ac:dyDescent="0.3">
      <c r="A282" s="1">
        <v>44556</v>
      </c>
      <c r="B282">
        <v>0.19056699999999999</v>
      </c>
      <c r="C282">
        <v>0.19254599999999999</v>
      </c>
      <c r="D282">
        <v>0.18564600000000001</v>
      </c>
      <c r="E282">
        <v>0.19001999999999999</v>
      </c>
      <c r="F282">
        <v>0.19001999999999999</v>
      </c>
      <c r="G282" s="2">
        <v>650674078</v>
      </c>
      <c r="H282">
        <v>1</v>
      </c>
      <c r="I282" t="str">
        <f t="shared" si="4"/>
        <v/>
      </c>
    </row>
    <row r="283" spans="1:9" x14ac:dyDescent="0.3">
      <c r="A283" s="1">
        <v>44555</v>
      </c>
      <c r="B283">
        <v>0.18671199999999999</v>
      </c>
      <c r="C283">
        <v>0.19487599999999999</v>
      </c>
      <c r="D283">
        <v>0.18557100000000001</v>
      </c>
      <c r="E283">
        <v>0.19065699999999999</v>
      </c>
      <c r="F283">
        <v>0.19065699999999999</v>
      </c>
      <c r="G283" s="2">
        <v>1010443046</v>
      </c>
      <c r="H283">
        <v>7</v>
      </c>
      <c r="I283" t="str">
        <f t="shared" si="4"/>
        <v/>
      </c>
    </row>
    <row r="284" spans="1:9" x14ac:dyDescent="0.3">
      <c r="A284" s="1">
        <v>44554</v>
      </c>
      <c r="B284">
        <v>0.184979</v>
      </c>
      <c r="C284">
        <v>0.19528999999999999</v>
      </c>
      <c r="D284">
        <v>0.179761</v>
      </c>
      <c r="E284">
        <v>0.18662200000000001</v>
      </c>
      <c r="F284">
        <v>0.18662200000000001</v>
      </c>
      <c r="G284" s="2">
        <v>1853415104</v>
      </c>
      <c r="H284">
        <v>6</v>
      </c>
      <c r="I284" t="str">
        <f t="shared" si="4"/>
        <v/>
      </c>
    </row>
    <row r="285" spans="1:9" x14ac:dyDescent="0.3">
      <c r="A285" s="1">
        <v>44553</v>
      </c>
      <c r="B285">
        <v>0.173209</v>
      </c>
      <c r="C285">
        <v>0.18452199999999999</v>
      </c>
      <c r="D285">
        <v>0.17174</v>
      </c>
      <c r="E285">
        <v>0.18448999999999999</v>
      </c>
      <c r="F285">
        <v>0.18448999999999999</v>
      </c>
      <c r="G285" s="2">
        <v>1184481683</v>
      </c>
      <c r="H285">
        <v>5</v>
      </c>
      <c r="I285" t="str">
        <f t="shared" si="4"/>
        <v/>
      </c>
    </row>
    <row r="286" spans="1:9" x14ac:dyDescent="0.3">
      <c r="A286" s="1">
        <v>44552</v>
      </c>
      <c r="B286">
        <v>0.171129</v>
      </c>
      <c r="C286">
        <v>0.17958499999999999</v>
      </c>
      <c r="D286">
        <v>0.17005500000000001</v>
      </c>
      <c r="E286">
        <v>0.17321400000000001</v>
      </c>
      <c r="F286">
        <v>0.17321400000000001</v>
      </c>
      <c r="G286" s="2">
        <v>932537493</v>
      </c>
      <c r="H286">
        <v>4</v>
      </c>
      <c r="I286" t="str">
        <f t="shared" si="4"/>
        <v/>
      </c>
    </row>
    <row r="287" spans="1:9" x14ac:dyDescent="0.3">
      <c r="A287" s="1">
        <v>44551</v>
      </c>
      <c r="B287">
        <v>0.167098</v>
      </c>
      <c r="C287">
        <v>0.17233999999999999</v>
      </c>
      <c r="D287">
        <v>0.16610800000000001</v>
      </c>
      <c r="E287">
        <v>0.17117499999999999</v>
      </c>
      <c r="F287">
        <v>0.17117499999999999</v>
      </c>
      <c r="G287" s="2">
        <v>621397179</v>
      </c>
      <c r="H287">
        <v>3</v>
      </c>
      <c r="I287" t="str">
        <f t="shared" si="4"/>
        <v>Tuesday</v>
      </c>
    </row>
    <row r="288" spans="1:9" x14ac:dyDescent="0.3">
      <c r="A288" s="1">
        <v>44550</v>
      </c>
      <c r="B288">
        <v>0.16952300000000001</v>
      </c>
      <c r="C288">
        <v>0.17083300000000001</v>
      </c>
      <c r="D288">
        <v>0.161497</v>
      </c>
      <c r="E288">
        <v>0.167322</v>
      </c>
      <c r="F288">
        <v>0.167322</v>
      </c>
      <c r="G288" s="2">
        <v>912233179</v>
      </c>
      <c r="H288">
        <v>2</v>
      </c>
      <c r="I288" t="str">
        <f t="shared" si="4"/>
        <v/>
      </c>
    </row>
    <row r="289" spans="1:9" x14ac:dyDescent="0.3">
      <c r="A289" s="1">
        <v>44549</v>
      </c>
      <c r="B289">
        <v>0.17253299999999999</v>
      </c>
      <c r="C289">
        <v>0.17437800000000001</v>
      </c>
      <c r="D289">
        <v>0.169382</v>
      </c>
      <c r="E289">
        <v>0.169576</v>
      </c>
      <c r="F289">
        <v>0.169576</v>
      </c>
      <c r="G289" s="2">
        <v>541018118</v>
      </c>
      <c r="H289">
        <v>1</v>
      </c>
      <c r="I289" t="str">
        <f t="shared" si="4"/>
        <v/>
      </c>
    </row>
    <row r="290" spans="1:9" x14ac:dyDescent="0.3">
      <c r="A290" s="1">
        <v>44548</v>
      </c>
      <c r="B290">
        <v>0.1691</v>
      </c>
      <c r="C290">
        <v>0.174874</v>
      </c>
      <c r="D290">
        <v>0.166244</v>
      </c>
      <c r="E290">
        <v>0.1724</v>
      </c>
      <c r="F290">
        <v>0.1724</v>
      </c>
      <c r="G290" s="2">
        <v>658993272</v>
      </c>
      <c r="H290">
        <v>7</v>
      </c>
      <c r="I290" t="str">
        <f t="shared" si="4"/>
        <v/>
      </c>
    </row>
    <row r="291" spans="1:9" x14ac:dyDescent="0.3">
      <c r="A291" s="1">
        <v>44547</v>
      </c>
      <c r="B291">
        <v>0.17338100000000001</v>
      </c>
      <c r="C291">
        <v>0.17655899999999999</v>
      </c>
      <c r="D291">
        <v>0.16226299999999999</v>
      </c>
      <c r="E291">
        <v>0.16900999999999999</v>
      </c>
      <c r="F291">
        <v>0.16900999999999999</v>
      </c>
      <c r="G291" s="2">
        <v>1026719015</v>
      </c>
      <c r="H291">
        <v>6</v>
      </c>
      <c r="I291" t="str">
        <f t="shared" si="4"/>
        <v/>
      </c>
    </row>
    <row r="292" spans="1:9" x14ac:dyDescent="0.3">
      <c r="A292" s="1">
        <v>44546</v>
      </c>
      <c r="B292">
        <v>0.181171</v>
      </c>
      <c r="C292">
        <v>0.18493299999999999</v>
      </c>
      <c r="D292">
        <v>0.172655</v>
      </c>
      <c r="E292">
        <v>0.173454</v>
      </c>
      <c r="F292">
        <v>0.173454</v>
      </c>
      <c r="G292" s="2">
        <v>1057988990</v>
      </c>
      <c r="H292">
        <v>5</v>
      </c>
      <c r="I292" t="str">
        <f t="shared" si="4"/>
        <v/>
      </c>
    </row>
    <row r="293" spans="1:9" x14ac:dyDescent="0.3">
      <c r="A293" s="1">
        <v>44545</v>
      </c>
      <c r="B293">
        <v>0.19114400000000001</v>
      </c>
      <c r="C293">
        <v>0.19114400000000001</v>
      </c>
      <c r="D293">
        <v>0.171266</v>
      </c>
      <c r="E293">
        <v>0.18108199999999999</v>
      </c>
      <c r="F293">
        <v>0.18108199999999999</v>
      </c>
      <c r="G293" s="2">
        <v>2466135011</v>
      </c>
      <c r="H293">
        <v>4</v>
      </c>
      <c r="I293" t="str">
        <f t="shared" si="4"/>
        <v/>
      </c>
    </row>
    <row r="294" spans="1:9" x14ac:dyDescent="0.3">
      <c r="A294" s="1">
        <v>44544</v>
      </c>
      <c r="B294">
        <v>0.15746499999999999</v>
      </c>
      <c r="C294">
        <v>0.21963199999999999</v>
      </c>
      <c r="D294">
        <v>0.155447</v>
      </c>
      <c r="E294">
        <v>0.18015700000000001</v>
      </c>
      <c r="F294">
        <v>0.18015700000000001</v>
      </c>
      <c r="G294" s="2">
        <v>6411471551</v>
      </c>
      <c r="H294">
        <v>3</v>
      </c>
      <c r="I294" t="str">
        <f t="shared" si="4"/>
        <v>Tuesday</v>
      </c>
    </row>
    <row r="295" spans="1:9" x14ac:dyDescent="0.3">
      <c r="A295" s="1">
        <v>44543</v>
      </c>
      <c r="B295">
        <v>0.16988</v>
      </c>
      <c r="C295">
        <v>0.17061499999999999</v>
      </c>
      <c r="D295">
        <v>0.15199599999999999</v>
      </c>
      <c r="E295">
        <v>0.15756500000000001</v>
      </c>
      <c r="F295">
        <v>0.15756500000000001</v>
      </c>
      <c r="G295" s="2">
        <v>968464045</v>
      </c>
      <c r="H295">
        <v>2</v>
      </c>
      <c r="I295" t="str">
        <f t="shared" si="4"/>
        <v/>
      </c>
    </row>
    <row r="296" spans="1:9" x14ac:dyDescent="0.3">
      <c r="A296" s="1">
        <v>44542</v>
      </c>
      <c r="B296">
        <v>0.168904</v>
      </c>
      <c r="C296">
        <v>0.172899</v>
      </c>
      <c r="D296">
        <v>0.16589899999999999</v>
      </c>
      <c r="E296">
        <v>0.16989099999999999</v>
      </c>
      <c r="F296">
        <v>0.16989099999999999</v>
      </c>
      <c r="G296" s="2">
        <v>593132337</v>
      </c>
      <c r="H296">
        <v>1</v>
      </c>
      <c r="I296" t="str">
        <f t="shared" si="4"/>
        <v/>
      </c>
    </row>
    <row r="297" spans="1:9" x14ac:dyDescent="0.3">
      <c r="A297" s="1">
        <v>44541</v>
      </c>
      <c r="B297">
        <v>0.16449900000000001</v>
      </c>
      <c r="C297">
        <v>0.17008000000000001</v>
      </c>
      <c r="D297">
        <v>0.16181699999999999</v>
      </c>
      <c r="E297">
        <v>0.169019</v>
      </c>
      <c r="F297">
        <v>0.169019</v>
      </c>
      <c r="G297" s="2">
        <v>692929162</v>
      </c>
      <c r="H297">
        <v>7</v>
      </c>
      <c r="I297" t="str">
        <f t="shared" si="4"/>
        <v/>
      </c>
    </row>
    <row r="298" spans="1:9" x14ac:dyDescent="0.3">
      <c r="A298" s="1">
        <v>44540</v>
      </c>
      <c r="B298">
        <v>0.16946600000000001</v>
      </c>
      <c r="C298">
        <v>0.17460999999999999</v>
      </c>
      <c r="D298">
        <v>0.16406499999999999</v>
      </c>
      <c r="E298">
        <v>0.16442200000000001</v>
      </c>
      <c r="F298">
        <v>0.16442200000000001</v>
      </c>
      <c r="G298" s="2">
        <v>845450410</v>
      </c>
      <c r="H298">
        <v>6</v>
      </c>
      <c r="I298" t="str">
        <f t="shared" si="4"/>
        <v/>
      </c>
    </row>
    <row r="299" spans="1:9" x14ac:dyDescent="0.3">
      <c r="A299" s="1">
        <v>44539</v>
      </c>
      <c r="B299">
        <v>0.17896100000000001</v>
      </c>
      <c r="C299">
        <v>0.18189</v>
      </c>
      <c r="D299">
        <v>0.169484</v>
      </c>
      <c r="E299">
        <v>0.169484</v>
      </c>
      <c r="F299">
        <v>0.169484</v>
      </c>
      <c r="G299" s="2">
        <v>1071039221</v>
      </c>
      <c r="H299">
        <v>5</v>
      </c>
      <c r="I299" t="str">
        <f t="shared" si="4"/>
        <v/>
      </c>
    </row>
    <row r="300" spans="1:9" x14ac:dyDescent="0.3">
      <c r="A300" s="1">
        <v>44538</v>
      </c>
      <c r="B300">
        <v>0.17660899999999999</v>
      </c>
      <c r="C300">
        <v>0.182168</v>
      </c>
      <c r="D300">
        <v>0.17263000000000001</v>
      </c>
      <c r="E300">
        <v>0.179151</v>
      </c>
      <c r="F300">
        <v>0.179151</v>
      </c>
      <c r="G300" s="2">
        <v>1014713070</v>
      </c>
      <c r="H300">
        <v>4</v>
      </c>
      <c r="I300" t="str">
        <f t="shared" si="4"/>
        <v/>
      </c>
    </row>
    <row r="301" spans="1:9" x14ac:dyDescent="0.3">
      <c r="A301" s="1">
        <v>44537</v>
      </c>
      <c r="B301">
        <v>0.178374</v>
      </c>
      <c r="C301">
        <v>0.18353900000000001</v>
      </c>
      <c r="D301">
        <v>0.17550499999999999</v>
      </c>
      <c r="E301">
        <v>0.17680499999999999</v>
      </c>
      <c r="F301">
        <v>0.17680499999999999</v>
      </c>
      <c r="G301" s="2">
        <v>1085087124</v>
      </c>
      <c r="H301">
        <v>3</v>
      </c>
      <c r="I301" t="str">
        <f t="shared" si="4"/>
        <v>Tuesday</v>
      </c>
    </row>
    <row r="302" spans="1:9" x14ac:dyDescent="0.3">
      <c r="A302" s="1">
        <v>44536</v>
      </c>
      <c r="B302">
        <v>0.17138300000000001</v>
      </c>
      <c r="C302">
        <v>0.18052699999999999</v>
      </c>
      <c r="D302">
        <v>0.15955800000000001</v>
      </c>
      <c r="E302">
        <v>0.1784</v>
      </c>
      <c r="F302">
        <v>0.1784</v>
      </c>
      <c r="G302" s="2">
        <v>1896979202</v>
      </c>
      <c r="H302">
        <v>2</v>
      </c>
      <c r="I302" t="str">
        <f t="shared" si="4"/>
        <v/>
      </c>
    </row>
    <row r="303" spans="1:9" x14ac:dyDescent="0.3">
      <c r="A303" s="1">
        <v>44535</v>
      </c>
      <c r="B303">
        <v>0.178263</v>
      </c>
      <c r="C303">
        <v>0.18113299999999999</v>
      </c>
      <c r="D303">
        <v>0.16294900000000001</v>
      </c>
      <c r="E303">
        <v>0.17125499999999999</v>
      </c>
      <c r="F303">
        <v>0.17125499999999999</v>
      </c>
      <c r="G303" s="2">
        <v>1645331135</v>
      </c>
      <c r="H303">
        <v>1</v>
      </c>
      <c r="I303" t="str">
        <f t="shared" si="4"/>
        <v/>
      </c>
    </row>
    <row r="304" spans="1:9" x14ac:dyDescent="0.3">
      <c r="A304" s="1">
        <v>44534</v>
      </c>
      <c r="B304">
        <v>0.20035600000000001</v>
      </c>
      <c r="C304">
        <v>0.20056199999999999</v>
      </c>
      <c r="D304">
        <v>0.132826</v>
      </c>
      <c r="E304">
        <v>0.17885300000000001</v>
      </c>
      <c r="F304">
        <v>0.17885300000000001</v>
      </c>
      <c r="G304" s="2">
        <v>4388513696</v>
      </c>
      <c r="H304">
        <v>7</v>
      </c>
      <c r="I304" t="str">
        <f t="shared" si="4"/>
        <v/>
      </c>
    </row>
    <row r="305" spans="1:9" x14ac:dyDescent="0.3">
      <c r="A305" s="1">
        <v>44533</v>
      </c>
      <c r="B305">
        <v>0.20946300000000001</v>
      </c>
      <c r="C305">
        <v>0.21199100000000001</v>
      </c>
      <c r="D305">
        <v>0.193274</v>
      </c>
      <c r="E305">
        <v>0.199993</v>
      </c>
      <c r="F305">
        <v>0.199993</v>
      </c>
      <c r="G305" s="2">
        <v>1260948451</v>
      </c>
      <c r="H305">
        <v>6</v>
      </c>
      <c r="I305" t="str">
        <f t="shared" si="4"/>
        <v/>
      </c>
    </row>
    <row r="306" spans="1:9" x14ac:dyDescent="0.3">
      <c r="A306" s="1">
        <v>44532</v>
      </c>
      <c r="B306">
        <v>0.209476</v>
      </c>
      <c r="C306">
        <v>0.22301099999999999</v>
      </c>
      <c r="D306">
        <v>0.20216899999999999</v>
      </c>
      <c r="E306">
        <v>0.209726</v>
      </c>
      <c r="F306">
        <v>0.209726</v>
      </c>
      <c r="G306" s="2">
        <v>1879305770</v>
      </c>
      <c r="H306">
        <v>5</v>
      </c>
      <c r="I306" t="str">
        <f t="shared" si="4"/>
        <v/>
      </c>
    </row>
    <row r="307" spans="1:9" x14ac:dyDescent="0.3">
      <c r="A307" s="1">
        <v>44531</v>
      </c>
      <c r="B307">
        <v>0.21448700000000001</v>
      </c>
      <c r="C307">
        <v>0.218496</v>
      </c>
      <c r="D307">
        <v>0.20629800000000001</v>
      </c>
      <c r="E307">
        <v>0.20948700000000001</v>
      </c>
      <c r="F307">
        <v>0.20948700000000001</v>
      </c>
      <c r="G307" s="2">
        <v>988030934</v>
      </c>
      <c r="H307">
        <v>4</v>
      </c>
      <c r="I307" t="str">
        <f t="shared" si="4"/>
        <v/>
      </c>
    </row>
    <row r="308" spans="1:9" x14ac:dyDescent="0.3">
      <c r="A308" s="1">
        <v>44530</v>
      </c>
      <c r="B308">
        <v>0.215111</v>
      </c>
      <c r="C308">
        <v>0.22689000000000001</v>
      </c>
      <c r="D308">
        <v>0.213251</v>
      </c>
      <c r="E308">
        <v>0.21471499999999999</v>
      </c>
      <c r="F308">
        <v>0.21471499999999999</v>
      </c>
      <c r="G308" s="2">
        <v>1897635999</v>
      </c>
      <c r="H308">
        <v>3</v>
      </c>
      <c r="I308" t="str">
        <f t="shared" si="4"/>
        <v>Tuesday</v>
      </c>
    </row>
    <row r="309" spans="1:9" x14ac:dyDescent="0.3">
      <c r="A309" s="1">
        <v>44529</v>
      </c>
      <c r="B309">
        <v>0.20744399999999999</v>
      </c>
      <c r="C309">
        <v>0.223692</v>
      </c>
      <c r="D309">
        <v>0.20325199999999999</v>
      </c>
      <c r="E309">
        <v>0.21517500000000001</v>
      </c>
      <c r="F309">
        <v>0.21517500000000001</v>
      </c>
      <c r="G309" s="2">
        <v>1869737827</v>
      </c>
      <c r="H309">
        <v>2</v>
      </c>
      <c r="I309" t="str">
        <f t="shared" si="4"/>
        <v/>
      </c>
    </row>
    <row r="310" spans="1:9" x14ac:dyDescent="0.3">
      <c r="A310" s="1">
        <v>44528</v>
      </c>
      <c r="B310">
        <v>0.20529500000000001</v>
      </c>
      <c r="C310">
        <v>0.20747199999999999</v>
      </c>
      <c r="D310">
        <v>0.19306400000000001</v>
      </c>
      <c r="E310">
        <v>0.20747199999999999</v>
      </c>
      <c r="F310">
        <v>0.20747199999999999</v>
      </c>
      <c r="G310" s="2">
        <v>1027555437</v>
      </c>
      <c r="H310">
        <v>1</v>
      </c>
      <c r="I310" t="str">
        <f t="shared" si="4"/>
        <v/>
      </c>
    </row>
    <row r="311" spans="1:9" x14ac:dyDescent="0.3">
      <c r="A311" s="1">
        <v>44527</v>
      </c>
      <c r="B311">
        <v>0.201429</v>
      </c>
      <c r="C311">
        <v>0.20961299999999999</v>
      </c>
      <c r="D311">
        <v>0.20087099999999999</v>
      </c>
      <c r="E311">
        <v>0.205347</v>
      </c>
      <c r="F311">
        <v>0.205347</v>
      </c>
      <c r="G311" s="2">
        <v>917785649</v>
      </c>
      <c r="H311">
        <v>7</v>
      </c>
      <c r="I311" t="str">
        <f t="shared" si="4"/>
        <v/>
      </c>
    </row>
    <row r="312" spans="1:9" x14ac:dyDescent="0.3">
      <c r="A312" s="1">
        <v>44526</v>
      </c>
      <c r="B312">
        <v>0.22104699999999999</v>
      </c>
      <c r="C312">
        <v>0.22175900000000001</v>
      </c>
      <c r="D312">
        <v>0.19034400000000001</v>
      </c>
      <c r="E312">
        <v>0.20088700000000001</v>
      </c>
      <c r="F312">
        <v>0.20088700000000001</v>
      </c>
      <c r="G312" s="2">
        <v>2231733479</v>
      </c>
      <c r="H312">
        <v>6</v>
      </c>
      <c r="I312" t="str">
        <f t="shared" si="4"/>
        <v/>
      </c>
    </row>
    <row r="313" spans="1:9" x14ac:dyDescent="0.3">
      <c r="A313" s="1">
        <v>44525</v>
      </c>
      <c r="B313">
        <v>0.21713199999999999</v>
      </c>
      <c r="C313">
        <v>0.22881000000000001</v>
      </c>
      <c r="D313">
        <v>0.21431700000000001</v>
      </c>
      <c r="E313">
        <v>0.21632599999999999</v>
      </c>
      <c r="F313">
        <v>0.21632599999999999</v>
      </c>
      <c r="G313" s="2">
        <v>1344826632</v>
      </c>
      <c r="H313">
        <v>5</v>
      </c>
      <c r="I313" t="str">
        <f t="shared" si="4"/>
        <v/>
      </c>
    </row>
    <row r="314" spans="1:9" x14ac:dyDescent="0.3">
      <c r="A314" s="1">
        <v>44524</v>
      </c>
      <c r="B314">
        <v>0.22667999999999999</v>
      </c>
      <c r="C314">
        <v>0.23024500000000001</v>
      </c>
      <c r="D314">
        <v>0.211836</v>
      </c>
      <c r="E314">
        <v>0.22182499999999999</v>
      </c>
      <c r="F314">
        <v>0.22182499999999999</v>
      </c>
      <c r="G314" s="2">
        <v>1957665360</v>
      </c>
      <c r="H314">
        <v>4</v>
      </c>
      <c r="I314" t="str">
        <f t="shared" si="4"/>
        <v/>
      </c>
    </row>
    <row r="315" spans="1:9" x14ac:dyDescent="0.3">
      <c r="A315" s="1">
        <v>44523</v>
      </c>
      <c r="B315">
        <v>0.219666</v>
      </c>
      <c r="C315">
        <v>0.23620099999999999</v>
      </c>
      <c r="D315">
        <v>0.21456600000000001</v>
      </c>
      <c r="E315">
        <v>0.22651199999999999</v>
      </c>
      <c r="F315">
        <v>0.22651199999999999</v>
      </c>
      <c r="G315" s="2">
        <v>1907278849</v>
      </c>
      <c r="H315">
        <v>3</v>
      </c>
      <c r="I315" t="str">
        <f t="shared" si="4"/>
        <v>Tuesday</v>
      </c>
    </row>
    <row r="316" spans="1:9" x14ac:dyDescent="0.3">
      <c r="A316" s="1">
        <v>44522</v>
      </c>
      <c r="B316">
        <v>0.22616</v>
      </c>
      <c r="C316">
        <v>0.22753100000000001</v>
      </c>
      <c r="D316">
        <v>0.21689800000000001</v>
      </c>
      <c r="E316">
        <v>0.21967600000000001</v>
      </c>
      <c r="F316">
        <v>0.21967600000000001</v>
      </c>
      <c r="G316" s="2">
        <v>921753721</v>
      </c>
      <c r="H316">
        <v>2</v>
      </c>
      <c r="I316" t="str">
        <f t="shared" si="4"/>
        <v/>
      </c>
    </row>
    <row r="317" spans="1:9" x14ac:dyDescent="0.3">
      <c r="A317" s="1">
        <v>44521</v>
      </c>
      <c r="B317">
        <v>0.23325499999999999</v>
      </c>
      <c r="C317">
        <v>0.23335</v>
      </c>
      <c r="D317">
        <v>0.22567999999999999</v>
      </c>
      <c r="E317">
        <v>0.226328</v>
      </c>
      <c r="F317">
        <v>0.226328</v>
      </c>
      <c r="G317" s="2">
        <v>751789838</v>
      </c>
      <c r="H317">
        <v>1</v>
      </c>
      <c r="I317" t="str">
        <f t="shared" si="4"/>
        <v/>
      </c>
    </row>
    <row r="318" spans="1:9" x14ac:dyDescent="0.3">
      <c r="A318" s="1">
        <v>44520</v>
      </c>
      <c r="B318">
        <v>0.23317399999999999</v>
      </c>
      <c r="C318">
        <v>0.235953</v>
      </c>
      <c r="D318">
        <v>0.22545100000000001</v>
      </c>
      <c r="E318">
        <v>0.23302400000000001</v>
      </c>
      <c r="F318">
        <v>0.23302400000000001</v>
      </c>
      <c r="G318" s="2">
        <v>805305660</v>
      </c>
      <c r="H318">
        <v>7</v>
      </c>
      <c r="I318" t="str">
        <f t="shared" si="4"/>
        <v/>
      </c>
    </row>
    <row r="319" spans="1:9" x14ac:dyDescent="0.3">
      <c r="A319" s="1">
        <v>44519</v>
      </c>
      <c r="B319">
        <v>0.220995</v>
      </c>
      <c r="C319">
        <v>0.23683199999999999</v>
      </c>
      <c r="D319">
        <v>0.21651799999999999</v>
      </c>
      <c r="E319">
        <v>0.23311000000000001</v>
      </c>
      <c r="F319">
        <v>0.23311000000000001</v>
      </c>
      <c r="G319" s="2">
        <v>1296123511</v>
      </c>
      <c r="H319">
        <v>6</v>
      </c>
      <c r="I319" t="str">
        <f t="shared" si="4"/>
        <v/>
      </c>
    </row>
    <row r="320" spans="1:9" x14ac:dyDescent="0.3">
      <c r="A320" s="1">
        <v>44518</v>
      </c>
      <c r="B320">
        <v>0.23755599999999999</v>
      </c>
      <c r="C320">
        <v>0.241091</v>
      </c>
      <c r="D320">
        <v>0.21609900000000001</v>
      </c>
      <c r="E320">
        <v>0.221383</v>
      </c>
      <c r="F320">
        <v>0.221383</v>
      </c>
      <c r="G320" s="2">
        <v>1860661769</v>
      </c>
      <c r="H320">
        <v>5</v>
      </c>
      <c r="I320" t="str">
        <f t="shared" si="4"/>
        <v/>
      </c>
    </row>
    <row r="321" spans="1:9" x14ac:dyDescent="0.3">
      <c r="A321" s="1">
        <v>44517</v>
      </c>
      <c r="B321">
        <v>0.23701</v>
      </c>
      <c r="C321">
        <v>0.24090600000000001</v>
      </c>
      <c r="D321">
        <v>0.23285900000000001</v>
      </c>
      <c r="E321">
        <v>0.237487</v>
      </c>
      <c r="F321">
        <v>0.237487</v>
      </c>
      <c r="G321" s="2">
        <v>1543405154</v>
      </c>
      <c r="H321">
        <v>4</v>
      </c>
      <c r="I321" t="str">
        <f t="shared" si="4"/>
        <v/>
      </c>
    </row>
    <row r="322" spans="1:9" x14ac:dyDescent="0.3">
      <c r="A322" s="1">
        <v>44516</v>
      </c>
      <c r="B322">
        <v>0.25709399999999999</v>
      </c>
      <c r="C322">
        <v>0.25709399999999999</v>
      </c>
      <c r="D322">
        <v>0.22639400000000001</v>
      </c>
      <c r="E322">
        <v>0.23724899999999999</v>
      </c>
      <c r="F322">
        <v>0.23724899999999999</v>
      </c>
      <c r="G322" s="2">
        <v>2248804980</v>
      </c>
      <c r="H322">
        <v>3</v>
      </c>
      <c r="I322" t="str">
        <f t="shared" si="4"/>
        <v>Tuesday</v>
      </c>
    </row>
    <row r="323" spans="1:9" x14ac:dyDescent="0.3">
      <c r="A323" s="1">
        <v>44515</v>
      </c>
      <c r="B323">
        <v>0.26286999999999999</v>
      </c>
      <c r="C323">
        <v>0.26517000000000002</v>
      </c>
      <c r="D323">
        <v>0.25636700000000001</v>
      </c>
      <c r="E323">
        <v>0.25652900000000001</v>
      </c>
      <c r="F323">
        <v>0.25652900000000001</v>
      </c>
      <c r="G323" s="2">
        <v>1028469310</v>
      </c>
      <c r="H323">
        <v>2</v>
      </c>
      <c r="I323" t="str">
        <f t="shared" si="4"/>
        <v/>
      </c>
    </row>
    <row r="324" spans="1:9" x14ac:dyDescent="0.3">
      <c r="A324" s="1">
        <v>44514</v>
      </c>
      <c r="B324">
        <v>0.26159100000000002</v>
      </c>
      <c r="C324">
        <v>0.27125700000000003</v>
      </c>
      <c r="D324">
        <v>0.26027499999999998</v>
      </c>
      <c r="E324">
        <v>0.26291199999999998</v>
      </c>
      <c r="F324">
        <v>0.26291199999999998</v>
      </c>
      <c r="G324" s="2">
        <v>1264556615</v>
      </c>
      <c r="H324">
        <v>1</v>
      </c>
      <c r="I324" t="str">
        <f t="shared" si="4"/>
        <v/>
      </c>
    </row>
    <row r="325" spans="1:9" x14ac:dyDescent="0.3">
      <c r="A325" s="1">
        <v>44513</v>
      </c>
      <c r="B325">
        <v>0.25961800000000002</v>
      </c>
      <c r="C325">
        <v>0.26225100000000001</v>
      </c>
      <c r="D325">
        <v>0.25453999999999999</v>
      </c>
      <c r="E325">
        <v>0.26170599999999999</v>
      </c>
      <c r="F325">
        <v>0.26170599999999999</v>
      </c>
      <c r="G325" s="2">
        <v>923837904</v>
      </c>
      <c r="H325">
        <v>7</v>
      </c>
      <c r="I325" t="str">
        <f t="shared" si="4"/>
        <v/>
      </c>
    </row>
    <row r="326" spans="1:9" x14ac:dyDescent="0.3">
      <c r="A326" s="1">
        <v>44512</v>
      </c>
      <c r="B326">
        <v>0.26093699999999997</v>
      </c>
      <c r="C326">
        <v>0.26843699999999998</v>
      </c>
      <c r="D326">
        <v>0.24945700000000001</v>
      </c>
      <c r="E326">
        <v>0.25941399999999998</v>
      </c>
      <c r="F326">
        <v>0.25941399999999998</v>
      </c>
      <c r="G326" s="2">
        <v>1563007446</v>
      </c>
      <c r="H326">
        <v>6</v>
      </c>
      <c r="I326" t="str">
        <f t="shared" si="4"/>
        <v/>
      </c>
    </row>
    <row r="327" spans="1:9" x14ac:dyDescent="0.3">
      <c r="A327" s="1">
        <v>44511</v>
      </c>
      <c r="B327">
        <v>0.25570500000000002</v>
      </c>
      <c r="C327">
        <v>0.26996500000000001</v>
      </c>
      <c r="D327">
        <v>0.25328299999999998</v>
      </c>
      <c r="E327">
        <v>0.26116699999999998</v>
      </c>
      <c r="F327">
        <v>0.26116699999999998</v>
      </c>
      <c r="G327" s="2">
        <v>1628781435</v>
      </c>
      <c r="H327">
        <v>5</v>
      </c>
      <c r="I327" t="str">
        <f t="shared" ref="I327:I390" si="5">IF(H327=3,"Tuesday","")</f>
        <v/>
      </c>
    </row>
    <row r="328" spans="1:9" x14ac:dyDescent="0.3">
      <c r="A328" s="1">
        <v>44510</v>
      </c>
      <c r="B328">
        <v>0.27359699999999998</v>
      </c>
      <c r="C328">
        <v>0.27698899999999999</v>
      </c>
      <c r="D328">
        <v>0.23802999999999999</v>
      </c>
      <c r="E328">
        <v>0.25570900000000002</v>
      </c>
      <c r="F328">
        <v>0.25570900000000002</v>
      </c>
      <c r="G328" s="2">
        <v>2820521435</v>
      </c>
      <c r="H328">
        <v>4</v>
      </c>
      <c r="I328" t="str">
        <f t="shared" si="5"/>
        <v/>
      </c>
    </row>
    <row r="329" spans="1:9" x14ac:dyDescent="0.3">
      <c r="A329" s="1">
        <v>44509</v>
      </c>
      <c r="B329">
        <v>0.28253899999999998</v>
      </c>
      <c r="C329">
        <v>0.28966799999999998</v>
      </c>
      <c r="D329">
        <v>0.27175199999999999</v>
      </c>
      <c r="E329">
        <v>0.27352599999999999</v>
      </c>
      <c r="F329">
        <v>0.27352599999999999</v>
      </c>
      <c r="G329" s="2">
        <v>2353452396</v>
      </c>
      <c r="H329">
        <v>3</v>
      </c>
      <c r="I329" t="str">
        <f t="shared" si="5"/>
        <v>Tuesday</v>
      </c>
    </row>
    <row r="330" spans="1:9" x14ac:dyDescent="0.3">
      <c r="A330" s="1">
        <v>44508</v>
      </c>
      <c r="B330">
        <v>0.26672800000000002</v>
      </c>
      <c r="C330">
        <v>0.29653200000000002</v>
      </c>
      <c r="D330">
        <v>0.26491799999999999</v>
      </c>
      <c r="E330">
        <v>0.28235900000000003</v>
      </c>
      <c r="F330">
        <v>0.28235900000000003</v>
      </c>
      <c r="G330" s="2">
        <v>4093381450</v>
      </c>
      <c r="H330">
        <v>2</v>
      </c>
      <c r="I330" t="str">
        <f t="shared" si="5"/>
        <v/>
      </c>
    </row>
    <row r="331" spans="1:9" x14ac:dyDescent="0.3">
      <c r="A331" s="1">
        <v>44507</v>
      </c>
      <c r="B331">
        <v>0.26197100000000001</v>
      </c>
      <c r="C331">
        <v>0.26984900000000001</v>
      </c>
      <c r="D331">
        <v>0.258967</v>
      </c>
      <c r="E331">
        <v>0.26631500000000002</v>
      </c>
      <c r="F331">
        <v>0.26631500000000002</v>
      </c>
      <c r="G331" s="2">
        <v>1155873526</v>
      </c>
      <c r="H331">
        <v>1</v>
      </c>
      <c r="I331" t="str">
        <f t="shared" si="5"/>
        <v/>
      </c>
    </row>
    <row r="332" spans="1:9" x14ac:dyDescent="0.3">
      <c r="A332" s="1">
        <v>44506</v>
      </c>
      <c r="B332">
        <v>0.261264</v>
      </c>
      <c r="C332">
        <v>0.26769700000000002</v>
      </c>
      <c r="D332">
        <v>0.25052099999999999</v>
      </c>
      <c r="E332">
        <v>0.26189800000000002</v>
      </c>
      <c r="F332">
        <v>0.26189800000000002</v>
      </c>
      <c r="G332" s="2">
        <v>1353526462</v>
      </c>
      <c r="H332">
        <v>7</v>
      </c>
      <c r="I332" t="str">
        <f t="shared" si="5"/>
        <v/>
      </c>
    </row>
    <row r="333" spans="1:9" x14ac:dyDescent="0.3">
      <c r="A333" s="1">
        <v>44505</v>
      </c>
      <c r="B333">
        <v>0.26365499999999997</v>
      </c>
      <c r="C333">
        <v>0.270789</v>
      </c>
      <c r="D333">
        <v>0.25788800000000001</v>
      </c>
      <c r="E333">
        <v>0.261465</v>
      </c>
      <c r="F333">
        <v>0.261465</v>
      </c>
      <c r="G333" s="2">
        <v>1559898586</v>
      </c>
      <c r="H333">
        <v>6</v>
      </c>
      <c r="I333" t="str">
        <f t="shared" si="5"/>
        <v/>
      </c>
    </row>
    <row r="334" spans="1:9" x14ac:dyDescent="0.3">
      <c r="A334" s="1">
        <v>44504</v>
      </c>
      <c r="B334">
        <v>0.26911200000000002</v>
      </c>
      <c r="C334">
        <v>0.27086500000000002</v>
      </c>
      <c r="D334">
        <v>0.25471100000000002</v>
      </c>
      <c r="E334">
        <v>0.26328000000000001</v>
      </c>
      <c r="F334">
        <v>0.26328000000000001</v>
      </c>
      <c r="G334" s="2">
        <v>1902957818</v>
      </c>
      <c r="H334">
        <v>5</v>
      </c>
      <c r="I334" t="str">
        <f t="shared" si="5"/>
        <v/>
      </c>
    </row>
    <row r="335" spans="1:9" x14ac:dyDescent="0.3">
      <c r="A335" s="1">
        <v>44503</v>
      </c>
      <c r="B335">
        <v>0.27350400000000002</v>
      </c>
      <c r="C335">
        <v>0.27710400000000002</v>
      </c>
      <c r="D335">
        <v>0.26397900000000002</v>
      </c>
      <c r="E335">
        <v>0.26940700000000001</v>
      </c>
      <c r="F335">
        <v>0.26940700000000001</v>
      </c>
      <c r="G335" s="2">
        <v>2091380862</v>
      </c>
      <c r="H335">
        <v>4</v>
      </c>
      <c r="I335" t="str">
        <f t="shared" si="5"/>
        <v/>
      </c>
    </row>
    <row r="336" spans="1:9" x14ac:dyDescent="0.3">
      <c r="A336" s="1">
        <v>44502</v>
      </c>
      <c r="B336">
        <v>0.27189200000000002</v>
      </c>
      <c r="C336">
        <v>0.28068599999999999</v>
      </c>
      <c r="D336">
        <v>0.26759699999999997</v>
      </c>
      <c r="E336">
        <v>0.273121</v>
      </c>
      <c r="F336">
        <v>0.273121</v>
      </c>
      <c r="G336" s="2">
        <v>2336414476</v>
      </c>
      <c r="H336">
        <v>3</v>
      </c>
      <c r="I336" t="str">
        <f t="shared" si="5"/>
        <v>Tuesday</v>
      </c>
    </row>
    <row r="337" spans="1:9" x14ac:dyDescent="0.3">
      <c r="A337" s="1">
        <v>44501</v>
      </c>
      <c r="B337">
        <v>0.28012300000000001</v>
      </c>
      <c r="C337">
        <v>0.285551</v>
      </c>
      <c r="D337">
        <v>0.26408900000000002</v>
      </c>
      <c r="E337">
        <v>0.27172800000000003</v>
      </c>
      <c r="F337">
        <v>0.27172800000000003</v>
      </c>
      <c r="G337" s="2">
        <v>2784956027</v>
      </c>
      <c r="H337">
        <v>2</v>
      </c>
      <c r="I337" t="str">
        <f t="shared" si="5"/>
        <v/>
      </c>
    </row>
    <row r="338" spans="1:9" x14ac:dyDescent="0.3">
      <c r="A338" s="1">
        <v>44500</v>
      </c>
      <c r="B338">
        <v>0.26923900000000001</v>
      </c>
      <c r="C338">
        <v>0.28470699999999999</v>
      </c>
      <c r="D338">
        <v>0.25261400000000001</v>
      </c>
      <c r="E338">
        <v>0.28024399999999999</v>
      </c>
      <c r="F338">
        <v>0.28024399999999999</v>
      </c>
      <c r="G338" s="2">
        <v>4224104205</v>
      </c>
      <c r="H338">
        <v>1</v>
      </c>
      <c r="I338" t="str">
        <f t="shared" si="5"/>
        <v/>
      </c>
    </row>
    <row r="339" spans="1:9" x14ac:dyDescent="0.3">
      <c r="A339" s="1">
        <v>44499</v>
      </c>
      <c r="B339">
        <v>0.28776400000000002</v>
      </c>
      <c r="C339">
        <v>0.29464699999999999</v>
      </c>
      <c r="D339">
        <v>0.25988800000000001</v>
      </c>
      <c r="E339">
        <v>0.268345</v>
      </c>
      <c r="F339">
        <v>0.268345</v>
      </c>
      <c r="G339" s="2">
        <v>3637334331</v>
      </c>
      <c r="H339">
        <v>7</v>
      </c>
      <c r="I339" t="str">
        <f t="shared" si="5"/>
        <v/>
      </c>
    </row>
    <row r="340" spans="1:9" x14ac:dyDescent="0.3">
      <c r="A340" s="1">
        <v>44498</v>
      </c>
      <c r="B340">
        <v>0.29996400000000001</v>
      </c>
      <c r="C340">
        <v>0.30631199999999997</v>
      </c>
      <c r="D340">
        <v>0.27977099999999999</v>
      </c>
      <c r="E340">
        <v>0.28785300000000003</v>
      </c>
      <c r="F340">
        <v>0.28785300000000003</v>
      </c>
      <c r="G340" s="2">
        <v>5866664030</v>
      </c>
      <c r="H340">
        <v>6</v>
      </c>
      <c r="I340" t="str">
        <f t="shared" si="5"/>
        <v/>
      </c>
    </row>
    <row r="341" spans="1:9" x14ac:dyDescent="0.3">
      <c r="A341" s="1">
        <v>44497</v>
      </c>
      <c r="B341">
        <v>0.23738100000000001</v>
      </c>
      <c r="C341">
        <v>0.33884300000000001</v>
      </c>
      <c r="D341">
        <v>0.23333400000000001</v>
      </c>
      <c r="E341">
        <v>0.30044700000000002</v>
      </c>
      <c r="F341">
        <v>0.30044700000000002</v>
      </c>
      <c r="G341" s="2">
        <v>20359592492</v>
      </c>
      <c r="H341">
        <v>5</v>
      </c>
      <c r="I341" t="str">
        <f t="shared" si="5"/>
        <v/>
      </c>
    </row>
    <row r="342" spans="1:9" x14ac:dyDescent="0.3">
      <c r="A342" s="1">
        <v>44496</v>
      </c>
      <c r="B342">
        <v>0.25583600000000001</v>
      </c>
      <c r="C342">
        <v>0.26331700000000002</v>
      </c>
      <c r="D342">
        <v>0.220328</v>
      </c>
      <c r="E342">
        <v>0.23769000000000001</v>
      </c>
      <c r="F342">
        <v>0.23769000000000001</v>
      </c>
      <c r="G342" s="2">
        <v>5022822846</v>
      </c>
      <c r="H342">
        <v>4</v>
      </c>
      <c r="I342" t="str">
        <f t="shared" si="5"/>
        <v/>
      </c>
    </row>
    <row r="343" spans="1:9" x14ac:dyDescent="0.3">
      <c r="A343" s="1">
        <v>44495</v>
      </c>
      <c r="B343">
        <v>0.26478299999999999</v>
      </c>
      <c r="C343">
        <v>0.27431699999999998</v>
      </c>
      <c r="D343">
        <v>0.25372099999999997</v>
      </c>
      <c r="E343">
        <v>0.25573200000000001</v>
      </c>
      <c r="F343">
        <v>0.25573200000000001</v>
      </c>
      <c r="G343" s="2">
        <v>2513384162</v>
      </c>
      <c r="H343">
        <v>3</v>
      </c>
      <c r="I343" t="str">
        <f t="shared" si="5"/>
        <v>Tuesday</v>
      </c>
    </row>
    <row r="344" spans="1:9" x14ac:dyDescent="0.3">
      <c r="A344" s="1">
        <v>44494</v>
      </c>
      <c r="B344">
        <v>0.27574500000000002</v>
      </c>
      <c r="C344">
        <v>0.279472</v>
      </c>
      <c r="D344">
        <v>0.26022000000000001</v>
      </c>
      <c r="E344">
        <v>0.26470700000000003</v>
      </c>
      <c r="F344">
        <v>0.26470700000000003</v>
      </c>
      <c r="G344" s="2">
        <v>3364560707</v>
      </c>
      <c r="H344">
        <v>2</v>
      </c>
      <c r="I344" t="str">
        <f t="shared" si="5"/>
        <v/>
      </c>
    </row>
    <row r="345" spans="1:9" x14ac:dyDescent="0.3">
      <c r="A345" s="1">
        <v>44493</v>
      </c>
      <c r="B345">
        <v>0.25143199999999999</v>
      </c>
      <c r="C345">
        <v>0.28193499999999999</v>
      </c>
      <c r="D345">
        <v>0.246028</v>
      </c>
      <c r="E345">
        <v>0.27704800000000002</v>
      </c>
      <c r="F345">
        <v>0.27704800000000002</v>
      </c>
      <c r="G345" s="2">
        <v>5278760541</v>
      </c>
      <c r="H345">
        <v>1</v>
      </c>
      <c r="I345" t="str">
        <f t="shared" si="5"/>
        <v/>
      </c>
    </row>
    <row r="346" spans="1:9" x14ac:dyDescent="0.3">
      <c r="A346" s="1">
        <v>44492</v>
      </c>
      <c r="B346">
        <v>0.24451400000000001</v>
      </c>
      <c r="C346">
        <v>0.25313999999999998</v>
      </c>
      <c r="D346">
        <v>0.241589</v>
      </c>
      <c r="E346">
        <v>0.25173299999999998</v>
      </c>
      <c r="F346">
        <v>0.25173299999999998</v>
      </c>
      <c r="G346" s="2">
        <v>1502684867</v>
      </c>
      <c r="H346">
        <v>7</v>
      </c>
      <c r="I346" t="str">
        <f t="shared" si="5"/>
        <v/>
      </c>
    </row>
    <row r="347" spans="1:9" x14ac:dyDescent="0.3">
      <c r="A347" s="1">
        <v>44491</v>
      </c>
      <c r="B347">
        <v>0.242479</v>
      </c>
      <c r="C347">
        <v>0.252772</v>
      </c>
      <c r="D347">
        <v>0.23647199999999999</v>
      </c>
      <c r="E347">
        <v>0.24422099999999999</v>
      </c>
      <c r="F347">
        <v>0.24422099999999999</v>
      </c>
      <c r="G347" s="2">
        <v>1829875043</v>
      </c>
      <c r="H347">
        <v>6</v>
      </c>
      <c r="I347" t="str">
        <f t="shared" si="5"/>
        <v/>
      </c>
    </row>
    <row r="348" spans="1:9" x14ac:dyDescent="0.3">
      <c r="A348" s="1">
        <v>44490</v>
      </c>
      <c r="B348">
        <v>0.25479299999999999</v>
      </c>
      <c r="C348">
        <v>0.25826100000000002</v>
      </c>
      <c r="D348">
        <v>0.24227299999999999</v>
      </c>
      <c r="E348">
        <v>0.242391</v>
      </c>
      <c r="F348">
        <v>0.242391</v>
      </c>
      <c r="G348" s="2">
        <v>1742570934</v>
      </c>
      <c r="H348">
        <v>5</v>
      </c>
      <c r="I348" t="str">
        <f t="shared" si="5"/>
        <v/>
      </c>
    </row>
    <row r="349" spans="1:9" x14ac:dyDescent="0.3">
      <c r="A349" s="1">
        <v>44489</v>
      </c>
      <c r="B349">
        <v>0.245502</v>
      </c>
      <c r="C349">
        <v>0.26155499999999998</v>
      </c>
      <c r="D349">
        <v>0.24238399999999999</v>
      </c>
      <c r="E349">
        <v>0.25409300000000001</v>
      </c>
      <c r="F349">
        <v>0.25409300000000001</v>
      </c>
      <c r="G349" s="2">
        <v>1853058770</v>
      </c>
      <c r="H349">
        <v>4</v>
      </c>
      <c r="I349" t="str">
        <f t="shared" si="5"/>
        <v/>
      </c>
    </row>
    <row r="350" spans="1:9" x14ac:dyDescent="0.3">
      <c r="A350" s="1">
        <v>44488</v>
      </c>
      <c r="B350">
        <v>0.24737799999999999</v>
      </c>
      <c r="C350">
        <v>0.25461099999999998</v>
      </c>
      <c r="D350">
        <v>0.240651</v>
      </c>
      <c r="E350">
        <v>0.24578800000000001</v>
      </c>
      <c r="F350">
        <v>0.24578800000000001</v>
      </c>
      <c r="G350" s="2">
        <v>1675967829</v>
      </c>
      <c r="H350">
        <v>3</v>
      </c>
      <c r="I350" t="str">
        <f t="shared" si="5"/>
        <v>Tuesday</v>
      </c>
    </row>
    <row r="351" spans="1:9" x14ac:dyDescent="0.3">
      <c r="A351" s="1">
        <v>44487</v>
      </c>
      <c r="B351">
        <v>0.23780599999999999</v>
      </c>
      <c r="C351">
        <v>0.27139400000000002</v>
      </c>
      <c r="D351">
        <v>0.237488</v>
      </c>
      <c r="E351">
        <v>0.247281</v>
      </c>
      <c r="F351">
        <v>0.247281</v>
      </c>
      <c r="G351" s="2">
        <v>5003365533</v>
      </c>
      <c r="H351">
        <v>2</v>
      </c>
      <c r="I351" t="str">
        <f t="shared" si="5"/>
        <v/>
      </c>
    </row>
    <row r="352" spans="1:9" x14ac:dyDescent="0.3">
      <c r="A352" s="1">
        <v>44486</v>
      </c>
      <c r="B352">
        <v>0.23719299999999999</v>
      </c>
      <c r="C352">
        <v>0.24197299999999999</v>
      </c>
      <c r="D352">
        <v>0.22638</v>
      </c>
      <c r="E352">
        <v>0.237898</v>
      </c>
      <c r="F352">
        <v>0.237898</v>
      </c>
      <c r="G352" s="2">
        <v>1397143121</v>
      </c>
      <c r="H352">
        <v>1</v>
      </c>
      <c r="I352" t="str">
        <f t="shared" si="5"/>
        <v/>
      </c>
    </row>
    <row r="353" spans="1:9" x14ac:dyDescent="0.3">
      <c r="A353" s="1">
        <v>44485</v>
      </c>
      <c r="B353">
        <v>0.23388100000000001</v>
      </c>
      <c r="C353">
        <v>0.244447</v>
      </c>
      <c r="D353">
        <v>0.233683</v>
      </c>
      <c r="E353">
        <v>0.237292</v>
      </c>
      <c r="F353">
        <v>0.237292</v>
      </c>
      <c r="G353" s="2">
        <v>1541850812</v>
      </c>
      <c r="H353">
        <v>7</v>
      </c>
      <c r="I353" t="str">
        <f t="shared" si="5"/>
        <v/>
      </c>
    </row>
    <row r="354" spans="1:9" x14ac:dyDescent="0.3">
      <c r="A354" s="1">
        <v>44484</v>
      </c>
      <c r="B354">
        <v>0.23264399999999999</v>
      </c>
      <c r="C354">
        <v>0.24346899999999999</v>
      </c>
      <c r="D354">
        <v>0.22575000000000001</v>
      </c>
      <c r="E354">
        <v>0.23378199999999999</v>
      </c>
      <c r="F354">
        <v>0.23378199999999999</v>
      </c>
      <c r="G354" s="2">
        <v>1837803539</v>
      </c>
      <c r="H354">
        <v>6</v>
      </c>
      <c r="I354" t="str">
        <f t="shared" si="5"/>
        <v/>
      </c>
    </row>
    <row r="355" spans="1:9" x14ac:dyDescent="0.3">
      <c r="A355" s="1">
        <v>44483</v>
      </c>
      <c r="B355">
        <v>0.23256099999999999</v>
      </c>
      <c r="C355">
        <v>0.23988000000000001</v>
      </c>
      <c r="D355">
        <v>0.23149700000000001</v>
      </c>
      <c r="E355">
        <v>0.23227300000000001</v>
      </c>
      <c r="F355">
        <v>0.23227300000000001</v>
      </c>
      <c r="G355" s="2">
        <v>1337117776</v>
      </c>
      <c r="H355">
        <v>5</v>
      </c>
      <c r="I355" t="str">
        <f t="shared" si="5"/>
        <v/>
      </c>
    </row>
    <row r="356" spans="1:9" x14ac:dyDescent="0.3">
      <c r="A356" s="1">
        <v>44482</v>
      </c>
      <c r="B356">
        <v>0.22617499999999999</v>
      </c>
      <c r="C356">
        <v>0.23394300000000001</v>
      </c>
      <c r="D356">
        <v>0.22106100000000001</v>
      </c>
      <c r="E356">
        <v>0.232572</v>
      </c>
      <c r="F356">
        <v>0.232572</v>
      </c>
      <c r="G356" s="2">
        <v>1457486924</v>
      </c>
      <c r="H356">
        <v>4</v>
      </c>
      <c r="I356" t="str">
        <f t="shared" si="5"/>
        <v/>
      </c>
    </row>
    <row r="357" spans="1:9" x14ac:dyDescent="0.3">
      <c r="A357" s="1">
        <v>44481</v>
      </c>
      <c r="B357">
        <v>0.23152500000000001</v>
      </c>
      <c r="C357">
        <v>0.23171800000000001</v>
      </c>
      <c r="D357">
        <v>0.216447</v>
      </c>
      <c r="E357">
        <v>0.226242</v>
      </c>
      <c r="F357">
        <v>0.226242</v>
      </c>
      <c r="G357" s="2">
        <v>1881102059</v>
      </c>
      <c r="H357">
        <v>3</v>
      </c>
      <c r="I357" t="str">
        <f t="shared" si="5"/>
        <v>Tuesday</v>
      </c>
    </row>
    <row r="358" spans="1:9" x14ac:dyDescent="0.3">
      <c r="A358" s="1">
        <v>44480</v>
      </c>
      <c r="B358">
        <v>0.22944999999999999</v>
      </c>
      <c r="C358">
        <v>0.23938100000000001</v>
      </c>
      <c r="D358">
        <v>0.225521</v>
      </c>
      <c r="E358">
        <v>0.23150299999999999</v>
      </c>
      <c r="F358">
        <v>0.23150299999999999</v>
      </c>
      <c r="G358" s="2">
        <v>1463611233</v>
      </c>
      <c r="H358">
        <v>2</v>
      </c>
      <c r="I358" t="str">
        <f t="shared" si="5"/>
        <v/>
      </c>
    </row>
    <row r="359" spans="1:9" x14ac:dyDescent="0.3">
      <c r="A359" s="1">
        <v>44479</v>
      </c>
      <c r="B359">
        <v>0.24657200000000001</v>
      </c>
      <c r="C359">
        <v>0.248663</v>
      </c>
      <c r="D359">
        <v>0.227858</v>
      </c>
      <c r="E359">
        <v>0.22980500000000001</v>
      </c>
      <c r="F359">
        <v>0.22980500000000001</v>
      </c>
      <c r="G359" s="2">
        <v>1466060853</v>
      </c>
      <c r="H359">
        <v>1</v>
      </c>
      <c r="I359" t="str">
        <f t="shared" si="5"/>
        <v/>
      </c>
    </row>
    <row r="360" spans="1:9" x14ac:dyDescent="0.3">
      <c r="A360" s="1">
        <v>44478</v>
      </c>
      <c r="B360">
        <v>0.24349499999999999</v>
      </c>
      <c r="C360">
        <v>0.25196600000000002</v>
      </c>
      <c r="D360">
        <v>0.241757</v>
      </c>
      <c r="E360">
        <v>0.24659600000000001</v>
      </c>
      <c r="F360">
        <v>0.24659600000000001</v>
      </c>
      <c r="G360" s="2">
        <v>1484990033</v>
      </c>
      <c r="H360">
        <v>7</v>
      </c>
      <c r="I360" t="str">
        <f t="shared" si="5"/>
        <v/>
      </c>
    </row>
    <row r="361" spans="1:9" x14ac:dyDescent="0.3">
      <c r="A361" s="1">
        <v>44477</v>
      </c>
      <c r="B361">
        <v>0.24302299999999999</v>
      </c>
      <c r="C361">
        <v>0.25476399999999999</v>
      </c>
      <c r="D361">
        <v>0.24169199999999999</v>
      </c>
      <c r="E361">
        <v>0.24385100000000001</v>
      </c>
      <c r="F361">
        <v>0.24385100000000001</v>
      </c>
      <c r="G361" s="2">
        <v>1952117191</v>
      </c>
      <c r="H361">
        <v>6</v>
      </c>
      <c r="I361" t="str">
        <f t="shared" si="5"/>
        <v/>
      </c>
    </row>
    <row r="362" spans="1:9" x14ac:dyDescent="0.3">
      <c r="A362" s="1">
        <v>44476</v>
      </c>
      <c r="B362">
        <v>0.25434000000000001</v>
      </c>
      <c r="C362">
        <v>0.25673899999999999</v>
      </c>
      <c r="D362">
        <v>0.23912700000000001</v>
      </c>
      <c r="E362">
        <v>0.242923</v>
      </c>
      <c r="F362">
        <v>0.242923</v>
      </c>
      <c r="G362" s="2">
        <v>2936116763</v>
      </c>
      <c r="H362">
        <v>5</v>
      </c>
      <c r="I362" t="str">
        <f t="shared" si="5"/>
        <v/>
      </c>
    </row>
    <row r="363" spans="1:9" x14ac:dyDescent="0.3">
      <c r="A363" s="1">
        <v>44475</v>
      </c>
      <c r="B363">
        <v>0.25200800000000001</v>
      </c>
      <c r="C363">
        <v>0.271509</v>
      </c>
      <c r="D363">
        <v>0.24309600000000001</v>
      </c>
      <c r="E363">
        <v>0.25513400000000003</v>
      </c>
      <c r="F363">
        <v>0.25513400000000003</v>
      </c>
      <c r="G363" s="2">
        <v>4659725421</v>
      </c>
      <c r="H363">
        <v>4</v>
      </c>
      <c r="I363" t="str">
        <f t="shared" si="5"/>
        <v/>
      </c>
    </row>
    <row r="364" spans="1:9" x14ac:dyDescent="0.3">
      <c r="A364" s="1">
        <v>44474</v>
      </c>
      <c r="B364">
        <v>0.24124000000000001</v>
      </c>
      <c r="C364">
        <v>0.267787</v>
      </c>
      <c r="D364">
        <v>0.23358799999999999</v>
      </c>
      <c r="E364">
        <v>0.25201600000000002</v>
      </c>
      <c r="F364">
        <v>0.25201600000000002</v>
      </c>
      <c r="G364" s="2">
        <v>4628329381</v>
      </c>
      <c r="H364">
        <v>3</v>
      </c>
      <c r="I364" t="str">
        <f t="shared" si="5"/>
        <v>Tuesday</v>
      </c>
    </row>
    <row r="365" spans="1:9" x14ac:dyDescent="0.3">
      <c r="A365" s="1">
        <v>44473</v>
      </c>
      <c r="B365">
        <v>0.22192999999999999</v>
      </c>
      <c r="C365">
        <v>0.24792400000000001</v>
      </c>
      <c r="D365">
        <v>0.213284</v>
      </c>
      <c r="E365">
        <v>0.24085200000000001</v>
      </c>
      <c r="F365">
        <v>0.24085200000000001</v>
      </c>
      <c r="G365" s="2">
        <v>3684051106</v>
      </c>
      <c r="H365">
        <v>2</v>
      </c>
      <c r="I365" t="str">
        <f t="shared" si="5"/>
        <v/>
      </c>
    </row>
    <row r="366" spans="1:9" x14ac:dyDescent="0.3">
      <c r="A366" s="1">
        <v>44472</v>
      </c>
      <c r="B366">
        <v>0.21881100000000001</v>
      </c>
      <c r="C366">
        <v>0.22622800000000001</v>
      </c>
      <c r="D366">
        <v>0.21587200000000001</v>
      </c>
      <c r="E366">
        <v>0.221748</v>
      </c>
      <c r="F366">
        <v>0.221748</v>
      </c>
      <c r="G366" s="2">
        <v>1070267896</v>
      </c>
      <c r="H366">
        <v>1</v>
      </c>
      <c r="I366" t="str">
        <f t="shared" si="5"/>
        <v/>
      </c>
    </row>
    <row r="367" spans="1:9" x14ac:dyDescent="0.3">
      <c r="A367" s="1">
        <v>44471</v>
      </c>
      <c r="B367">
        <v>0.22274099999999999</v>
      </c>
      <c r="C367">
        <v>0.22495499999999999</v>
      </c>
      <c r="D367">
        <v>0.21549299999999999</v>
      </c>
      <c r="E367">
        <v>0.21913299999999999</v>
      </c>
      <c r="F367">
        <v>0.21913299999999999</v>
      </c>
      <c r="G367" s="2">
        <v>1166058975</v>
      </c>
      <c r="H367">
        <v>7</v>
      </c>
      <c r="I367" t="str">
        <f t="shared" si="5"/>
        <v/>
      </c>
    </row>
    <row r="368" spans="1:9" x14ac:dyDescent="0.3">
      <c r="A368" s="1">
        <v>44470</v>
      </c>
      <c r="B368">
        <v>0.204427</v>
      </c>
      <c r="C368">
        <v>0.224607</v>
      </c>
      <c r="D368">
        <v>0.20199400000000001</v>
      </c>
      <c r="E368">
        <v>0.22301000000000001</v>
      </c>
      <c r="F368">
        <v>0.22301000000000001</v>
      </c>
      <c r="G368" s="2">
        <v>1435469263</v>
      </c>
      <c r="H368">
        <v>6</v>
      </c>
      <c r="I368" t="str">
        <f t="shared" si="5"/>
        <v/>
      </c>
    </row>
    <row r="369" spans="1:9" x14ac:dyDescent="0.3">
      <c r="A369" s="1">
        <v>44469</v>
      </c>
      <c r="B369">
        <v>0.19886899999999999</v>
      </c>
      <c r="C369">
        <v>0.20580599999999999</v>
      </c>
      <c r="D369">
        <v>0.197855</v>
      </c>
      <c r="E369">
        <v>0.20424400000000001</v>
      </c>
      <c r="F369">
        <v>0.20424400000000001</v>
      </c>
      <c r="G369" s="2">
        <v>916819792</v>
      </c>
      <c r="H369">
        <v>5</v>
      </c>
      <c r="I369" t="str">
        <f t="shared" si="5"/>
        <v/>
      </c>
    </row>
    <row r="370" spans="1:9" x14ac:dyDescent="0.3">
      <c r="A370" s="1">
        <v>44468</v>
      </c>
      <c r="B370">
        <v>0.19697999999999999</v>
      </c>
      <c r="C370">
        <v>0.20414399999999999</v>
      </c>
      <c r="D370">
        <v>0.19504199999999999</v>
      </c>
      <c r="E370">
        <v>0.198876</v>
      </c>
      <c r="F370">
        <v>0.198876</v>
      </c>
      <c r="G370" s="2">
        <v>926737135</v>
      </c>
      <c r="H370">
        <v>4</v>
      </c>
      <c r="I370" t="str">
        <f t="shared" si="5"/>
        <v/>
      </c>
    </row>
    <row r="371" spans="1:9" x14ac:dyDescent="0.3">
      <c r="A371" s="1">
        <v>44467</v>
      </c>
      <c r="B371">
        <v>0.20000100000000001</v>
      </c>
      <c r="C371">
        <v>0.20257900000000001</v>
      </c>
      <c r="D371">
        <v>0.196352</v>
      </c>
      <c r="E371">
        <v>0.19680400000000001</v>
      </c>
      <c r="F371">
        <v>0.19680400000000001</v>
      </c>
      <c r="G371" s="2">
        <v>866301240</v>
      </c>
      <c r="H371">
        <v>3</v>
      </c>
      <c r="I371" t="str">
        <f t="shared" si="5"/>
        <v>Tuesday</v>
      </c>
    </row>
    <row r="372" spans="1:9" x14ac:dyDescent="0.3">
      <c r="A372" s="1">
        <v>44466</v>
      </c>
      <c r="B372">
        <v>0.20524100000000001</v>
      </c>
      <c r="C372">
        <v>0.20928099999999999</v>
      </c>
      <c r="D372">
        <v>0.20007800000000001</v>
      </c>
      <c r="E372">
        <v>0.200262</v>
      </c>
      <c r="F372">
        <v>0.200262</v>
      </c>
      <c r="G372" s="2">
        <v>838297166</v>
      </c>
      <c r="H372">
        <v>2</v>
      </c>
      <c r="I372" t="str">
        <f t="shared" si="5"/>
        <v/>
      </c>
    </row>
    <row r="373" spans="1:9" x14ac:dyDescent="0.3">
      <c r="A373" s="1">
        <v>44465</v>
      </c>
      <c r="B373">
        <v>0.20873</v>
      </c>
      <c r="C373">
        <v>0.209068</v>
      </c>
      <c r="D373">
        <v>0.194489</v>
      </c>
      <c r="E373">
        <v>0.20496200000000001</v>
      </c>
      <c r="F373">
        <v>0.20496200000000001</v>
      </c>
      <c r="G373" s="2">
        <v>1147321467</v>
      </c>
      <c r="H373">
        <v>1</v>
      </c>
      <c r="I373" t="str">
        <f t="shared" si="5"/>
        <v/>
      </c>
    </row>
    <row r="374" spans="1:9" x14ac:dyDescent="0.3">
      <c r="A374" s="1">
        <v>44464</v>
      </c>
      <c r="B374">
        <v>0.20934800000000001</v>
      </c>
      <c r="C374">
        <v>0.21260399999999999</v>
      </c>
      <c r="D374">
        <v>0.204875</v>
      </c>
      <c r="E374">
        <v>0.20863999999999999</v>
      </c>
      <c r="F374">
        <v>0.20863999999999999</v>
      </c>
      <c r="G374" s="2">
        <v>1067132277</v>
      </c>
      <c r="H374">
        <v>7</v>
      </c>
      <c r="I374" t="str">
        <f t="shared" si="5"/>
        <v/>
      </c>
    </row>
    <row r="375" spans="1:9" x14ac:dyDescent="0.3">
      <c r="A375" s="1">
        <v>44463</v>
      </c>
      <c r="B375">
        <v>0.22472600000000001</v>
      </c>
      <c r="C375">
        <v>0.228267</v>
      </c>
      <c r="D375">
        <v>0.19772000000000001</v>
      </c>
      <c r="E375">
        <v>0.209451</v>
      </c>
      <c r="F375">
        <v>0.209451</v>
      </c>
      <c r="G375" s="2">
        <v>1883155313</v>
      </c>
      <c r="H375">
        <v>6</v>
      </c>
      <c r="I375" t="str">
        <f t="shared" si="5"/>
        <v/>
      </c>
    </row>
    <row r="376" spans="1:9" x14ac:dyDescent="0.3">
      <c r="A376" s="1">
        <v>44462</v>
      </c>
      <c r="B376">
        <v>0.224748</v>
      </c>
      <c r="C376">
        <v>0.22709499999999999</v>
      </c>
      <c r="D376">
        <v>0.218115</v>
      </c>
      <c r="E376">
        <v>0.224832</v>
      </c>
      <c r="F376">
        <v>0.224832</v>
      </c>
      <c r="G376" s="2">
        <v>1169581249</v>
      </c>
      <c r="H376">
        <v>5</v>
      </c>
      <c r="I376" t="str">
        <f t="shared" si="5"/>
        <v/>
      </c>
    </row>
    <row r="377" spans="1:9" x14ac:dyDescent="0.3">
      <c r="A377" s="1">
        <v>44461</v>
      </c>
      <c r="B377">
        <v>0.200822</v>
      </c>
      <c r="C377">
        <v>0.22942299999999999</v>
      </c>
      <c r="D377">
        <v>0.20022400000000001</v>
      </c>
      <c r="E377">
        <v>0.224858</v>
      </c>
      <c r="F377">
        <v>0.224858</v>
      </c>
      <c r="G377" s="2">
        <v>2016471206</v>
      </c>
      <c r="H377">
        <v>4</v>
      </c>
      <c r="I377" t="str">
        <f t="shared" si="5"/>
        <v/>
      </c>
    </row>
    <row r="378" spans="1:9" x14ac:dyDescent="0.3">
      <c r="A378" s="1">
        <v>44460</v>
      </c>
      <c r="B378">
        <v>0.20877299999999999</v>
      </c>
      <c r="C378">
        <v>0.21809400000000001</v>
      </c>
      <c r="D378">
        <v>0.198161</v>
      </c>
      <c r="E378">
        <v>0.20102700000000001</v>
      </c>
      <c r="F378">
        <v>0.20102700000000001</v>
      </c>
      <c r="G378" s="2">
        <v>1766963639</v>
      </c>
      <c r="H378">
        <v>3</v>
      </c>
      <c r="I378" t="str">
        <f t="shared" si="5"/>
        <v>Tuesday</v>
      </c>
    </row>
    <row r="379" spans="1:9" x14ac:dyDescent="0.3">
      <c r="A379" s="1">
        <v>44459</v>
      </c>
      <c r="B379">
        <v>0.23316100000000001</v>
      </c>
      <c r="C379">
        <v>0.23360600000000001</v>
      </c>
      <c r="D379">
        <v>0.20002200000000001</v>
      </c>
      <c r="E379">
        <v>0.20707100000000001</v>
      </c>
      <c r="F379">
        <v>0.20707100000000001</v>
      </c>
      <c r="G379" s="2">
        <v>2244003542</v>
      </c>
      <c r="H379">
        <v>2</v>
      </c>
      <c r="I379" t="str">
        <f t="shared" si="5"/>
        <v/>
      </c>
    </row>
    <row r="380" spans="1:9" x14ac:dyDescent="0.3">
      <c r="A380" s="1">
        <v>44458</v>
      </c>
      <c r="B380">
        <v>0.241281</v>
      </c>
      <c r="C380">
        <v>0.241285</v>
      </c>
      <c r="D380">
        <v>0.23133699999999999</v>
      </c>
      <c r="E380">
        <v>0.23314199999999999</v>
      </c>
      <c r="F380">
        <v>0.23314199999999999</v>
      </c>
      <c r="G380" s="2">
        <v>892763953</v>
      </c>
      <c r="H380">
        <v>1</v>
      </c>
      <c r="I380" t="str">
        <f t="shared" si="5"/>
        <v/>
      </c>
    </row>
    <row r="381" spans="1:9" x14ac:dyDescent="0.3">
      <c r="A381" s="1">
        <v>44457</v>
      </c>
      <c r="B381">
        <v>0.239928</v>
      </c>
      <c r="C381">
        <v>0.24732799999999999</v>
      </c>
      <c r="D381">
        <v>0.238228</v>
      </c>
      <c r="E381">
        <v>0.24138599999999999</v>
      </c>
      <c r="F381">
        <v>0.24138599999999999</v>
      </c>
      <c r="G381" s="2">
        <v>999151515</v>
      </c>
      <c r="H381">
        <v>7</v>
      </c>
      <c r="I381" t="str">
        <f t="shared" si="5"/>
        <v/>
      </c>
    </row>
    <row r="382" spans="1:9" x14ac:dyDescent="0.3">
      <c r="A382" s="1">
        <v>44456</v>
      </c>
      <c r="B382">
        <v>0.24209800000000001</v>
      </c>
      <c r="C382">
        <v>0.25953500000000002</v>
      </c>
      <c r="D382">
        <v>0.23802599999999999</v>
      </c>
      <c r="E382">
        <v>0.23993</v>
      </c>
      <c r="F382">
        <v>0.23993</v>
      </c>
      <c r="G382" s="2">
        <v>2246768047</v>
      </c>
      <c r="H382">
        <v>6</v>
      </c>
      <c r="I382" t="str">
        <f t="shared" si="5"/>
        <v/>
      </c>
    </row>
    <row r="383" spans="1:9" x14ac:dyDescent="0.3">
      <c r="A383" s="1">
        <v>44455</v>
      </c>
      <c r="B383">
        <v>0.24754200000000001</v>
      </c>
      <c r="C383">
        <v>0.24773300000000001</v>
      </c>
      <c r="D383">
        <v>0.233852</v>
      </c>
      <c r="E383">
        <v>0.24255499999999999</v>
      </c>
      <c r="F383">
        <v>0.24255499999999999</v>
      </c>
      <c r="G383" s="2">
        <v>1140048496</v>
      </c>
      <c r="H383">
        <v>5</v>
      </c>
      <c r="I383" t="str">
        <f t="shared" si="5"/>
        <v/>
      </c>
    </row>
    <row r="384" spans="1:9" x14ac:dyDescent="0.3">
      <c r="A384" s="1">
        <v>44454</v>
      </c>
      <c r="B384">
        <v>0.24059</v>
      </c>
      <c r="C384">
        <v>0.24832199999999999</v>
      </c>
      <c r="D384">
        <v>0.23921500000000001</v>
      </c>
      <c r="E384">
        <v>0.247697</v>
      </c>
      <c r="F384">
        <v>0.247697</v>
      </c>
      <c r="G384" s="2">
        <v>980188820</v>
      </c>
      <c r="H384">
        <v>4</v>
      </c>
      <c r="I384" t="str">
        <f t="shared" si="5"/>
        <v/>
      </c>
    </row>
    <row r="385" spans="1:9" x14ac:dyDescent="0.3">
      <c r="A385" s="1">
        <v>44453</v>
      </c>
      <c r="B385">
        <v>0.236063</v>
      </c>
      <c r="C385">
        <v>0.241678</v>
      </c>
      <c r="D385">
        <v>0.233962</v>
      </c>
      <c r="E385">
        <v>0.24070900000000001</v>
      </c>
      <c r="F385">
        <v>0.24070900000000001</v>
      </c>
      <c r="G385" s="2">
        <v>967948743</v>
      </c>
      <c r="H385">
        <v>3</v>
      </c>
      <c r="I385" t="str">
        <f t="shared" si="5"/>
        <v>Tuesday</v>
      </c>
    </row>
    <row r="386" spans="1:9" x14ac:dyDescent="0.3">
      <c r="A386" s="1">
        <v>44452</v>
      </c>
      <c r="B386">
        <v>0.25062400000000001</v>
      </c>
      <c r="C386">
        <v>0.25203100000000001</v>
      </c>
      <c r="D386">
        <v>0.228911</v>
      </c>
      <c r="E386">
        <v>0.235906</v>
      </c>
      <c r="F386">
        <v>0.235906</v>
      </c>
      <c r="G386" s="2">
        <v>1759116002</v>
      </c>
      <c r="H386">
        <v>2</v>
      </c>
      <c r="I386" t="str">
        <f t="shared" si="5"/>
        <v/>
      </c>
    </row>
    <row r="387" spans="1:9" x14ac:dyDescent="0.3">
      <c r="A387" s="1">
        <v>44451</v>
      </c>
      <c r="B387">
        <v>0.24132899999999999</v>
      </c>
      <c r="C387">
        <v>0.25479400000000002</v>
      </c>
      <c r="D387">
        <v>0.239233</v>
      </c>
      <c r="E387">
        <v>0.25061699999999998</v>
      </c>
      <c r="F387">
        <v>0.25061699999999998</v>
      </c>
      <c r="G387" s="2">
        <v>1419288866</v>
      </c>
      <c r="H387">
        <v>1</v>
      </c>
      <c r="I387" t="str">
        <f t="shared" si="5"/>
        <v/>
      </c>
    </row>
    <row r="388" spans="1:9" x14ac:dyDescent="0.3">
      <c r="A388" s="1">
        <v>44450</v>
      </c>
      <c r="B388">
        <v>0.23982600000000001</v>
      </c>
      <c r="C388">
        <v>0.24801799999999999</v>
      </c>
      <c r="D388">
        <v>0.238487</v>
      </c>
      <c r="E388">
        <v>0.24143200000000001</v>
      </c>
      <c r="F388">
        <v>0.24143200000000001</v>
      </c>
      <c r="G388" s="2">
        <v>1196337689</v>
      </c>
      <c r="H388">
        <v>7</v>
      </c>
      <c r="I388" t="str">
        <f t="shared" si="5"/>
        <v/>
      </c>
    </row>
    <row r="389" spans="1:9" x14ac:dyDescent="0.3">
      <c r="A389" s="1">
        <v>44449</v>
      </c>
      <c r="B389">
        <v>0.252585</v>
      </c>
      <c r="C389">
        <v>0.26162200000000002</v>
      </c>
      <c r="D389">
        <v>0.23590900000000001</v>
      </c>
      <c r="E389">
        <v>0.239982</v>
      </c>
      <c r="F389">
        <v>0.239982</v>
      </c>
      <c r="G389" s="2">
        <v>1840815800</v>
      </c>
      <c r="H389">
        <v>6</v>
      </c>
      <c r="I389" t="str">
        <f t="shared" si="5"/>
        <v/>
      </c>
    </row>
    <row r="390" spans="1:9" x14ac:dyDescent="0.3">
      <c r="A390" s="1">
        <v>44448</v>
      </c>
      <c r="B390">
        <v>0.25036199999999997</v>
      </c>
      <c r="C390">
        <v>0.25955800000000001</v>
      </c>
      <c r="D390">
        <v>0.24926999999999999</v>
      </c>
      <c r="E390">
        <v>0.25259599999999999</v>
      </c>
      <c r="F390">
        <v>0.25259599999999999</v>
      </c>
      <c r="G390" s="2">
        <v>1763183557</v>
      </c>
      <c r="H390">
        <v>5</v>
      </c>
      <c r="I390" t="str">
        <f t="shared" si="5"/>
        <v/>
      </c>
    </row>
    <row r="391" spans="1:9" x14ac:dyDescent="0.3">
      <c r="A391" s="1">
        <v>44447</v>
      </c>
      <c r="B391">
        <v>0.25426599999999999</v>
      </c>
      <c r="C391">
        <v>0.26329000000000002</v>
      </c>
      <c r="D391">
        <v>0.23486399999999999</v>
      </c>
      <c r="E391">
        <v>0.25711299999999998</v>
      </c>
      <c r="F391">
        <v>0.25711299999999998</v>
      </c>
      <c r="G391" s="2">
        <v>3226346052</v>
      </c>
      <c r="H391">
        <v>4</v>
      </c>
      <c r="I391" t="str">
        <f t="shared" ref="I391:I454" si="6">IF(H391=3,"Tuesday","")</f>
        <v/>
      </c>
    </row>
    <row r="392" spans="1:9" x14ac:dyDescent="0.3">
      <c r="A392" s="1">
        <v>44446</v>
      </c>
      <c r="B392">
        <v>0.30895099999999998</v>
      </c>
      <c r="C392">
        <v>0.31102999999999997</v>
      </c>
      <c r="D392">
        <v>0.216527</v>
      </c>
      <c r="E392">
        <v>0.25374400000000003</v>
      </c>
      <c r="F392">
        <v>0.25374400000000003</v>
      </c>
      <c r="G392" s="2">
        <v>5653327525</v>
      </c>
      <c r="H392">
        <v>3</v>
      </c>
      <c r="I392" t="str">
        <f t="shared" si="6"/>
        <v>Tuesday</v>
      </c>
    </row>
    <row r="393" spans="1:9" x14ac:dyDescent="0.3">
      <c r="A393" s="1">
        <v>44445</v>
      </c>
      <c r="B393">
        <v>0.31431500000000001</v>
      </c>
      <c r="C393">
        <v>0.31975100000000001</v>
      </c>
      <c r="D393">
        <v>0.30045100000000002</v>
      </c>
      <c r="E393">
        <v>0.30876500000000001</v>
      </c>
      <c r="F393">
        <v>0.30876500000000001</v>
      </c>
      <c r="G393" s="2">
        <v>2611846129</v>
      </c>
      <c r="H393">
        <v>2</v>
      </c>
      <c r="I393" t="str">
        <f t="shared" si="6"/>
        <v/>
      </c>
    </row>
    <row r="394" spans="1:9" x14ac:dyDescent="0.3">
      <c r="A394" s="1">
        <v>44444</v>
      </c>
      <c r="B394">
        <v>0.29932399999999998</v>
      </c>
      <c r="C394">
        <v>0.31500899999999998</v>
      </c>
      <c r="D394">
        <v>0.29658200000000001</v>
      </c>
      <c r="E394">
        <v>0.314527</v>
      </c>
      <c r="F394">
        <v>0.314527</v>
      </c>
      <c r="G394" s="2">
        <v>2393033527</v>
      </c>
      <c r="H394">
        <v>1</v>
      </c>
      <c r="I394" t="str">
        <f t="shared" si="6"/>
        <v/>
      </c>
    </row>
    <row r="395" spans="1:9" x14ac:dyDescent="0.3">
      <c r="A395" s="1">
        <v>44443</v>
      </c>
      <c r="B395">
        <v>0.296068</v>
      </c>
      <c r="C395">
        <v>0.30873099999999998</v>
      </c>
      <c r="D395">
        <v>0.29334199999999999</v>
      </c>
      <c r="E395">
        <v>0.29938799999999999</v>
      </c>
      <c r="F395">
        <v>0.29938799999999999</v>
      </c>
      <c r="G395" s="2">
        <v>2263193245</v>
      </c>
      <c r="H395">
        <v>7</v>
      </c>
      <c r="I395" t="str">
        <f t="shared" si="6"/>
        <v/>
      </c>
    </row>
    <row r="396" spans="1:9" x14ac:dyDescent="0.3">
      <c r="A396" s="1">
        <v>44442</v>
      </c>
      <c r="B396">
        <v>0.29475400000000002</v>
      </c>
      <c r="C396">
        <v>0.30449399999999999</v>
      </c>
      <c r="D396">
        <v>0.28854099999999999</v>
      </c>
      <c r="E396">
        <v>0.29627300000000001</v>
      </c>
      <c r="F396">
        <v>0.29627300000000001</v>
      </c>
      <c r="G396" s="2">
        <v>2384046931</v>
      </c>
      <c r="H396">
        <v>6</v>
      </c>
      <c r="I396" t="str">
        <f t="shared" si="6"/>
        <v/>
      </c>
    </row>
    <row r="397" spans="1:9" x14ac:dyDescent="0.3">
      <c r="A397" s="1">
        <v>44441</v>
      </c>
      <c r="B397">
        <v>0.29439300000000002</v>
      </c>
      <c r="C397">
        <v>0.30922699999999997</v>
      </c>
      <c r="D397">
        <v>0.29200999999999999</v>
      </c>
      <c r="E397">
        <v>0.29595500000000002</v>
      </c>
      <c r="F397">
        <v>0.29595500000000002</v>
      </c>
      <c r="G397" s="2">
        <v>2981069411</v>
      </c>
      <c r="H397">
        <v>5</v>
      </c>
      <c r="I397" t="str">
        <f t="shared" si="6"/>
        <v/>
      </c>
    </row>
    <row r="398" spans="1:9" x14ac:dyDescent="0.3">
      <c r="A398" s="1">
        <v>44440</v>
      </c>
      <c r="B398">
        <v>0.27806199999999998</v>
      </c>
      <c r="C398">
        <v>0.29488900000000001</v>
      </c>
      <c r="D398">
        <v>0.27352599999999999</v>
      </c>
      <c r="E398">
        <v>0.29440100000000002</v>
      </c>
      <c r="F398">
        <v>0.29440100000000002</v>
      </c>
      <c r="G398" s="2">
        <v>1937809622</v>
      </c>
      <c r="H398">
        <v>4</v>
      </c>
      <c r="I398" t="str">
        <f t="shared" si="6"/>
        <v/>
      </c>
    </row>
    <row r="399" spans="1:9" x14ac:dyDescent="0.3">
      <c r="A399" s="1">
        <v>44439</v>
      </c>
      <c r="B399">
        <v>0.27187800000000001</v>
      </c>
      <c r="C399">
        <v>0.28581899999999999</v>
      </c>
      <c r="D399">
        <v>0.27004699999999998</v>
      </c>
      <c r="E399">
        <v>0.27845300000000001</v>
      </c>
      <c r="F399">
        <v>0.27845300000000001</v>
      </c>
      <c r="G399" s="2">
        <v>1745967018</v>
      </c>
      <c r="H399">
        <v>3</v>
      </c>
      <c r="I399" t="str">
        <f t="shared" si="6"/>
        <v>Tuesday</v>
      </c>
    </row>
    <row r="400" spans="1:9" x14ac:dyDescent="0.3">
      <c r="A400" s="1">
        <v>44438</v>
      </c>
      <c r="B400">
        <v>0.28123300000000001</v>
      </c>
      <c r="C400">
        <v>0.28955900000000001</v>
      </c>
      <c r="D400">
        <v>0.27037499999999998</v>
      </c>
      <c r="E400">
        <v>0.27212500000000001</v>
      </c>
      <c r="F400">
        <v>0.27212500000000001</v>
      </c>
      <c r="G400" s="2">
        <v>1748987269</v>
      </c>
      <c r="H400">
        <v>2</v>
      </c>
      <c r="I400" t="str">
        <f t="shared" si="6"/>
        <v/>
      </c>
    </row>
    <row r="401" spans="1:9" x14ac:dyDescent="0.3">
      <c r="A401" s="1">
        <v>44437</v>
      </c>
      <c r="B401">
        <v>0.28586299999999998</v>
      </c>
      <c r="C401">
        <v>0.29166300000000001</v>
      </c>
      <c r="D401">
        <v>0.27748600000000001</v>
      </c>
      <c r="E401">
        <v>0.28112500000000001</v>
      </c>
      <c r="F401">
        <v>0.28112500000000001</v>
      </c>
      <c r="G401" s="2">
        <v>1473623363</v>
      </c>
      <c r="H401">
        <v>1</v>
      </c>
      <c r="I401" t="str">
        <f t="shared" si="6"/>
        <v/>
      </c>
    </row>
    <row r="402" spans="1:9" x14ac:dyDescent="0.3">
      <c r="A402" s="1">
        <v>44436</v>
      </c>
      <c r="B402">
        <v>0.29463099999999998</v>
      </c>
      <c r="C402">
        <v>0.29916999999999999</v>
      </c>
      <c r="D402">
        <v>0.283273</v>
      </c>
      <c r="E402">
        <v>0.28562900000000002</v>
      </c>
      <c r="F402">
        <v>0.28562900000000002</v>
      </c>
      <c r="G402" s="2">
        <v>1534807298</v>
      </c>
      <c r="H402">
        <v>7</v>
      </c>
      <c r="I402" t="str">
        <f t="shared" si="6"/>
        <v/>
      </c>
    </row>
    <row r="403" spans="1:9" x14ac:dyDescent="0.3">
      <c r="A403" s="1">
        <v>44435</v>
      </c>
      <c r="B403">
        <v>0.26881899999999997</v>
      </c>
      <c r="C403">
        <v>0.29484500000000002</v>
      </c>
      <c r="D403">
        <v>0.26539200000000002</v>
      </c>
      <c r="E403">
        <v>0.294433</v>
      </c>
      <c r="F403">
        <v>0.294433</v>
      </c>
      <c r="G403" s="2">
        <v>2382150423</v>
      </c>
      <c r="H403">
        <v>6</v>
      </c>
      <c r="I403" t="str">
        <f t="shared" si="6"/>
        <v/>
      </c>
    </row>
    <row r="404" spans="1:9" x14ac:dyDescent="0.3">
      <c r="A404" s="1">
        <v>44434</v>
      </c>
      <c r="B404">
        <v>0.292794</v>
      </c>
      <c r="C404">
        <v>0.29600199999999999</v>
      </c>
      <c r="D404">
        <v>0.26531300000000002</v>
      </c>
      <c r="E404">
        <v>0.26890900000000001</v>
      </c>
      <c r="F404">
        <v>0.26890900000000001</v>
      </c>
      <c r="G404" s="2">
        <v>2410285454</v>
      </c>
      <c r="H404">
        <v>5</v>
      </c>
      <c r="I404" t="str">
        <f t="shared" si="6"/>
        <v/>
      </c>
    </row>
    <row r="405" spans="1:9" x14ac:dyDescent="0.3">
      <c r="A405" s="1">
        <v>44433</v>
      </c>
      <c r="B405">
        <v>0.28921799999999998</v>
      </c>
      <c r="C405">
        <v>0.296815</v>
      </c>
      <c r="D405">
        <v>0.27999499999999999</v>
      </c>
      <c r="E405">
        <v>0.29222599999999999</v>
      </c>
      <c r="F405">
        <v>0.29222599999999999</v>
      </c>
      <c r="G405" s="2">
        <v>2518743227</v>
      </c>
      <c r="H405">
        <v>4</v>
      </c>
      <c r="I405" t="str">
        <f t="shared" si="6"/>
        <v/>
      </c>
    </row>
    <row r="406" spans="1:9" x14ac:dyDescent="0.3">
      <c r="A406" s="1">
        <v>44432</v>
      </c>
      <c r="B406">
        <v>0.318386</v>
      </c>
      <c r="C406">
        <v>0.31975700000000001</v>
      </c>
      <c r="D406">
        <v>0.277777</v>
      </c>
      <c r="E406">
        <v>0.28873900000000002</v>
      </c>
      <c r="F406">
        <v>0.28873900000000002</v>
      </c>
      <c r="G406" s="2">
        <v>3143768703</v>
      </c>
      <c r="H406">
        <v>3</v>
      </c>
      <c r="I406" t="str">
        <f t="shared" si="6"/>
        <v>Tuesday</v>
      </c>
    </row>
    <row r="407" spans="1:9" x14ac:dyDescent="0.3">
      <c r="A407" s="1">
        <v>44431</v>
      </c>
      <c r="B407">
        <v>0.31492599999999998</v>
      </c>
      <c r="C407">
        <v>0.328094</v>
      </c>
      <c r="D407">
        <v>0.31336799999999998</v>
      </c>
      <c r="E407">
        <v>0.31791399999999997</v>
      </c>
      <c r="F407">
        <v>0.31791399999999997</v>
      </c>
      <c r="G407" s="2">
        <v>2836628655</v>
      </c>
      <c r="H407">
        <v>2</v>
      </c>
      <c r="I407" t="str">
        <f t="shared" si="6"/>
        <v/>
      </c>
    </row>
    <row r="408" spans="1:9" x14ac:dyDescent="0.3">
      <c r="A408" s="1">
        <v>44430</v>
      </c>
      <c r="B408">
        <v>0.31708500000000001</v>
      </c>
      <c r="C408">
        <v>0.32154100000000002</v>
      </c>
      <c r="D408">
        <v>0.30654599999999999</v>
      </c>
      <c r="E408">
        <v>0.31496299999999999</v>
      </c>
      <c r="F408">
        <v>0.31496299999999999</v>
      </c>
      <c r="G408" s="2">
        <v>2237836352</v>
      </c>
      <c r="H408">
        <v>1</v>
      </c>
      <c r="I408" t="str">
        <f t="shared" si="6"/>
        <v/>
      </c>
    </row>
    <row r="409" spans="1:9" x14ac:dyDescent="0.3">
      <c r="A409" s="1">
        <v>44429</v>
      </c>
      <c r="B409">
        <v>0.32739499999999999</v>
      </c>
      <c r="C409">
        <v>0.32935599999999998</v>
      </c>
      <c r="D409">
        <v>0.31543300000000002</v>
      </c>
      <c r="E409">
        <v>0.316797</v>
      </c>
      <c r="F409">
        <v>0.316797</v>
      </c>
      <c r="G409" s="2">
        <v>2600396651</v>
      </c>
      <c r="H409">
        <v>7</v>
      </c>
      <c r="I409" t="str">
        <f t="shared" si="6"/>
        <v/>
      </c>
    </row>
    <row r="410" spans="1:9" x14ac:dyDescent="0.3">
      <c r="A410" s="1">
        <v>44428</v>
      </c>
      <c r="B410">
        <v>0.31757099999999999</v>
      </c>
      <c r="C410">
        <v>0.33322299999999999</v>
      </c>
      <c r="D410">
        <v>0.31414199999999998</v>
      </c>
      <c r="E410">
        <v>0.32749099999999998</v>
      </c>
      <c r="F410">
        <v>0.32749099999999998</v>
      </c>
      <c r="G410" s="2">
        <v>3512291078</v>
      </c>
      <c r="H410">
        <v>6</v>
      </c>
      <c r="I410" t="str">
        <f t="shared" si="6"/>
        <v/>
      </c>
    </row>
    <row r="411" spans="1:9" x14ac:dyDescent="0.3">
      <c r="A411" s="1">
        <v>44427</v>
      </c>
      <c r="B411">
        <v>0.30337599999999998</v>
      </c>
      <c r="C411">
        <v>0.31901800000000002</v>
      </c>
      <c r="D411">
        <v>0.29408800000000002</v>
      </c>
      <c r="E411">
        <v>0.31714399999999998</v>
      </c>
      <c r="F411">
        <v>0.31714399999999998</v>
      </c>
      <c r="G411" s="2">
        <v>3760495939</v>
      </c>
      <c r="H411">
        <v>5</v>
      </c>
      <c r="I411" t="str">
        <f t="shared" si="6"/>
        <v/>
      </c>
    </row>
    <row r="412" spans="1:9" x14ac:dyDescent="0.3">
      <c r="A412" s="1">
        <v>44426</v>
      </c>
      <c r="B412">
        <v>0.299203</v>
      </c>
      <c r="C412">
        <v>0.32422699999999999</v>
      </c>
      <c r="D412">
        <v>0.28201599999999999</v>
      </c>
      <c r="E412">
        <v>0.30373899999999998</v>
      </c>
      <c r="F412">
        <v>0.30373899999999998</v>
      </c>
      <c r="G412" s="2">
        <v>6347995770</v>
      </c>
      <c r="H412">
        <v>4</v>
      </c>
      <c r="I412" t="str">
        <f t="shared" si="6"/>
        <v/>
      </c>
    </row>
    <row r="413" spans="1:9" x14ac:dyDescent="0.3">
      <c r="A413" s="1">
        <v>44425</v>
      </c>
      <c r="B413">
        <v>0.319631</v>
      </c>
      <c r="C413">
        <v>0.33946199999999999</v>
      </c>
      <c r="D413">
        <v>0.295763</v>
      </c>
      <c r="E413">
        <v>0.29944199999999999</v>
      </c>
      <c r="F413">
        <v>0.29944199999999999</v>
      </c>
      <c r="G413" s="2">
        <v>5699700481</v>
      </c>
      <c r="H413">
        <v>3</v>
      </c>
      <c r="I413" t="str">
        <f t="shared" si="6"/>
        <v>Tuesday</v>
      </c>
    </row>
    <row r="414" spans="1:9" x14ac:dyDescent="0.3">
      <c r="A414" s="1">
        <v>44424</v>
      </c>
      <c r="B414">
        <v>0.340165</v>
      </c>
      <c r="C414">
        <v>0.35095300000000001</v>
      </c>
      <c r="D414">
        <v>0.31082799999999999</v>
      </c>
      <c r="E414">
        <v>0.32071499999999997</v>
      </c>
      <c r="F414">
        <v>0.32071499999999997</v>
      </c>
      <c r="G414" s="2">
        <v>6681324187</v>
      </c>
      <c r="H414">
        <v>2</v>
      </c>
      <c r="I414" t="str">
        <f t="shared" si="6"/>
        <v/>
      </c>
    </row>
    <row r="415" spans="1:9" x14ac:dyDescent="0.3">
      <c r="A415" s="1">
        <v>44423</v>
      </c>
      <c r="B415">
        <v>0.29408600000000001</v>
      </c>
      <c r="C415">
        <v>0.34872199999999998</v>
      </c>
      <c r="D415">
        <v>0.28706300000000001</v>
      </c>
      <c r="E415">
        <v>0.34144099999999999</v>
      </c>
      <c r="F415">
        <v>0.34144099999999999</v>
      </c>
      <c r="G415" s="2">
        <v>8046171669</v>
      </c>
      <c r="H415">
        <v>1</v>
      </c>
      <c r="I415" t="str">
        <f t="shared" si="6"/>
        <v/>
      </c>
    </row>
    <row r="416" spans="1:9" x14ac:dyDescent="0.3">
      <c r="A416" s="1">
        <v>44422</v>
      </c>
      <c r="B416">
        <v>0.28680099999999997</v>
      </c>
      <c r="C416">
        <v>0.298456</v>
      </c>
      <c r="D416">
        <v>0.27715400000000001</v>
      </c>
      <c r="E416">
        <v>0.29311300000000001</v>
      </c>
      <c r="F416">
        <v>0.29311300000000001</v>
      </c>
      <c r="G416" s="2">
        <v>4677579997</v>
      </c>
      <c r="H416">
        <v>7</v>
      </c>
      <c r="I416" t="str">
        <f t="shared" si="6"/>
        <v/>
      </c>
    </row>
    <row r="417" spans="1:9" x14ac:dyDescent="0.3">
      <c r="A417" s="1">
        <v>44421</v>
      </c>
      <c r="B417">
        <v>0.26424900000000001</v>
      </c>
      <c r="C417">
        <v>0.287188</v>
      </c>
      <c r="D417">
        <v>0.261907</v>
      </c>
      <c r="E417">
        <v>0.28680800000000001</v>
      </c>
      <c r="F417">
        <v>0.28680800000000001</v>
      </c>
      <c r="G417" s="2">
        <v>3565092106</v>
      </c>
      <c r="H417">
        <v>6</v>
      </c>
      <c r="I417" t="str">
        <f t="shared" si="6"/>
        <v/>
      </c>
    </row>
    <row r="418" spans="1:9" x14ac:dyDescent="0.3">
      <c r="A418" s="1">
        <v>44420</v>
      </c>
      <c r="B418">
        <v>0.26485300000000001</v>
      </c>
      <c r="C418">
        <v>0.29414200000000001</v>
      </c>
      <c r="D418">
        <v>0.25277500000000003</v>
      </c>
      <c r="E418">
        <v>0.26392100000000002</v>
      </c>
      <c r="F418">
        <v>0.26392100000000002</v>
      </c>
      <c r="G418" s="2">
        <v>5264857508</v>
      </c>
      <c r="H418">
        <v>5</v>
      </c>
      <c r="I418" t="str">
        <f t="shared" si="6"/>
        <v/>
      </c>
    </row>
    <row r="419" spans="1:9" x14ac:dyDescent="0.3">
      <c r="A419" s="1">
        <v>44419</v>
      </c>
      <c r="B419">
        <v>0.25742399999999999</v>
      </c>
      <c r="C419">
        <v>0.28248200000000001</v>
      </c>
      <c r="D419">
        <v>0.256382</v>
      </c>
      <c r="E419">
        <v>0.26526300000000003</v>
      </c>
      <c r="F419">
        <v>0.26526300000000003</v>
      </c>
      <c r="G419" s="2">
        <v>4732068476</v>
      </c>
      <c r="H419">
        <v>4</v>
      </c>
      <c r="I419" t="str">
        <f t="shared" si="6"/>
        <v/>
      </c>
    </row>
    <row r="420" spans="1:9" x14ac:dyDescent="0.3">
      <c r="A420" s="1">
        <v>44418</v>
      </c>
      <c r="B420">
        <v>0.25636599999999998</v>
      </c>
      <c r="C420">
        <v>0.262791</v>
      </c>
      <c r="D420">
        <v>0.24535199999999999</v>
      </c>
      <c r="E420">
        <v>0.25732500000000003</v>
      </c>
      <c r="F420">
        <v>0.25732500000000003</v>
      </c>
      <c r="G420" s="2">
        <v>3424415504</v>
      </c>
      <c r="H420">
        <v>3</v>
      </c>
      <c r="I420" t="str">
        <f t="shared" si="6"/>
        <v>Tuesday</v>
      </c>
    </row>
    <row r="421" spans="1:9" x14ac:dyDescent="0.3">
      <c r="A421" s="1">
        <v>44417</v>
      </c>
      <c r="B421">
        <v>0.240122</v>
      </c>
      <c r="C421">
        <v>0.26626499999999997</v>
      </c>
      <c r="D421">
        <v>0.23141</v>
      </c>
      <c r="E421">
        <v>0.25689699999999999</v>
      </c>
      <c r="F421">
        <v>0.25689699999999999</v>
      </c>
      <c r="G421" s="2">
        <v>4607903346</v>
      </c>
      <c r="H421">
        <v>2</v>
      </c>
      <c r="I421" t="str">
        <f t="shared" si="6"/>
        <v/>
      </c>
    </row>
    <row r="422" spans="1:9" x14ac:dyDescent="0.3">
      <c r="A422" s="1">
        <v>44416</v>
      </c>
      <c r="B422">
        <v>0.26195600000000002</v>
      </c>
      <c r="C422">
        <v>0.28137899999999999</v>
      </c>
      <c r="D422">
        <v>0.235348</v>
      </c>
      <c r="E422">
        <v>0.24004500000000001</v>
      </c>
      <c r="F422">
        <v>0.24004500000000001</v>
      </c>
      <c r="G422" s="2">
        <v>6984782653</v>
      </c>
      <c r="H422">
        <v>1</v>
      </c>
      <c r="I422" t="str">
        <f t="shared" si="6"/>
        <v/>
      </c>
    </row>
    <row r="423" spans="1:9" x14ac:dyDescent="0.3">
      <c r="A423" s="1">
        <v>44415</v>
      </c>
      <c r="B423">
        <v>0.204846</v>
      </c>
      <c r="C423">
        <v>0.26199</v>
      </c>
      <c r="D423">
        <v>0.20377200000000001</v>
      </c>
      <c r="E423">
        <v>0.26034099999999999</v>
      </c>
      <c r="F423">
        <v>0.26034099999999999</v>
      </c>
      <c r="G423" s="2">
        <v>6343062404</v>
      </c>
      <c r="H423">
        <v>7</v>
      </c>
      <c r="I423" t="str">
        <f t="shared" si="6"/>
        <v/>
      </c>
    </row>
    <row r="424" spans="1:9" x14ac:dyDescent="0.3">
      <c r="A424" s="1">
        <v>44414</v>
      </c>
      <c r="B424">
        <v>0.20096</v>
      </c>
      <c r="C424">
        <v>0.211756</v>
      </c>
      <c r="D424">
        <v>0.19861699999999999</v>
      </c>
      <c r="E424">
        <v>0.20468800000000001</v>
      </c>
      <c r="F424">
        <v>0.20468800000000001</v>
      </c>
      <c r="G424" s="2">
        <v>1332579279</v>
      </c>
      <c r="H424">
        <v>6</v>
      </c>
      <c r="I424" t="str">
        <f t="shared" si="6"/>
        <v/>
      </c>
    </row>
    <row r="425" spans="1:9" x14ac:dyDescent="0.3">
      <c r="A425" s="1">
        <v>44413</v>
      </c>
      <c r="B425">
        <v>0.201575</v>
      </c>
      <c r="C425">
        <v>0.202513</v>
      </c>
      <c r="D425">
        <v>0.194685</v>
      </c>
      <c r="E425">
        <v>0.20097400000000001</v>
      </c>
      <c r="F425">
        <v>0.20097400000000001</v>
      </c>
      <c r="G425" s="2">
        <v>1139204754</v>
      </c>
      <c r="H425">
        <v>5</v>
      </c>
      <c r="I425" t="str">
        <f t="shared" si="6"/>
        <v/>
      </c>
    </row>
    <row r="426" spans="1:9" x14ac:dyDescent="0.3">
      <c r="A426" s="1">
        <v>44412</v>
      </c>
      <c r="B426">
        <v>0.19631199999999999</v>
      </c>
      <c r="C426">
        <v>0.20311000000000001</v>
      </c>
      <c r="D426">
        <v>0.19445000000000001</v>
      </c>
      <c r="E426">
        <v>0.20149</v>
      </c>
      <c r="F426">
        <v>0.20149</v>
      </c>
      <c r="G426" s="2">
        <v>1095300718</v>
      </c>
      <c r="H426">
        <v>4</v>
      </c>
      <c r="I426" t="str">
        <f t="shared" si="6"/>
        <v/>
      </c>
    </row>
    <row r="427" spans="1:9" x14ac:dyDescent="0.3">
      <c r="A427" s="1">
        <v>44411</v>
      </c>
      <c r="B427">
        <v>0.203431</v>
      </c>
      <c r="C427">
        <v>0.20507700000000001</v>
      </c>
      <c r="D427">
        <v>0.19375000000000001</v>
      </c>
      <c r="E427">
        <v>0.195967</v>
      </c>
      <c r="F427">
        <v>0.195967</v>
      </c>
      <c r="G427" s="2">
        <v>1121632377</v>
      </c>
      <c r="H427">
        <v>3</v>
      </c>
      <c r="I427" t="str">
        <f t="shared" si="6"/>
        <v>Tuesday</v>
      </c>
    </row>
    <row r="428" spans="1:9" x14ac:dyDescent="0.3">
      <c r="A428" s="1">
        <v>44410</v>
      </c>
      <c r="B428">
        <v>0.20427899999999999</v>
      </c>
      <c r="C428">
        <v>0.20995900000000001</v>
      </c>
      <c r="D428">
        <v>0.20218800000000001</v>
      </c>
      <c r="E428">
        <v>0.2036</v>
      </c>
      <c r="F428">
        <v>0.2036</v>
      </c>
      <c r="G428" s="2">
        <v>1181469976</v>
      </c>
      <c r="H428">
        <v>2</v>
      </c>
      <c r="I428" t="str">
        <f t="shared" si="6"/>
        <v/>
      </c>
    </row>
    <row r="429" spans="1:9" x14ac:dyDescent="0.3">
      <c r="A429" s="1">
        <v>44409</v>
      </c>
      <c r="B429">
        <v>0.20775299999999999</v>
      </c>
      <c r="C429">
        <v>0.217611</v>
      </c>
      <c r="D429">
        <v>0.20138900000000001</v>
      </c>
      <c r="E429">
        <v>0.20443700000000001</v>
      </c>
      <c r="F429">
        <v>0.20443700000000001</v>
      </c>
      <c r="G429" s="2">
        <v>1711494501</v>
      </c>
      <c r="H429">
        <v>1</v>
      </c>
      <c r="I429" t="str">
        <f t="shared" si="6"/>
        <v/>
      </c>
    </row>
    <row r="430" spans="1:9" x14ac:dyDescent="0.3">
      <c r="A430" s="1">
        <v>44408</v>
      </c>
      <c r="B430">
        <v>0.20863799999999999</v>
      </c>
      <c r="C430">
        <v>0.21434500000000001</v>
      </c>
      <c r="D430">
        <v>0.204897</v>
      </c>
      <c r="E430">
        <v>0.208314</v>
      </c>
      <c r="F430">
        <v>0.208314</v>
      </c>
      <c r="G430" s="2">
        <v>1349212924</v>
      </c>
      <c r="H430">
        <v>7</v>
      </c>
      <c r="I430" t="str">
        <f t="shared" si="6"/>
        <v/>
      </c>
    </row>
    <row r="431" spans="1:9" x14ac:dyDescent="0.3">
      <c r="A431" s="1">
        <v>44407</v>
      </c>
      <c r="B431">
        <v>0.20502300000000001</v>
      </c>
      <c r="C431">
        <v>0.210643</v>
      </c>
      <c r="D431">
        <v>0.19653499999999999</v>
      </c>
      <c r="E431">
        <v>0.20882100000000001</v>
      </c>
      <c r="F431">
        <v>0.20882100000000001</v>
      </c>
      <c r="G431" s="2">
        <v>1523981522</v>
      </c>
      <c r="H431">
        <v>6</v>
      </c>
      <c r="I431" t="str">
        <f t="shared" si="6"/>
        <v/>
      </c>
    </row>
    <row r="432" spans="1:9" x14ac:dyDescent="0.3">
      <c r="A432" s="1">
        <v>44406</v>
      </c>
      <c r="B432">
        <v>0.205591</v>
      </c>
      <c r="C432">
        <v>0.20635500000000001</v>
      </c>
      <c r="D432">
        <v>0.20071600000000001</v>
      </c>
      <c r="E432">
        <v>0.204619</v>
      </c>
      <c r="F432">
        <v>0.204619</v>
      </c>
      <c r="G432" s="2">
        <v>1169322798</v>
      </c>
      <c r="H432">
        <v>5</v>
      </c>
      <c r="I432" t="str">
        <f t="shared" si="6"/>
        <v/>
      </c>
    </row>
    <row r="433" spans="1:9" x14ac:dyDescent="0.3">
      <c r="A433" s="1">
        <v>44405</v>
      </c>
      <c r="B433">
        <v>0.20611099999999999</v>
      </c>
      <c r="C433">
        <v>0.21374599999999999</v>
      </c>
      <c r="D433">
        <v>0.202011</v>
      </c>
      <c r="E433">
        <v>0.20539199999999999</v>
      </c>
      <c r="F433">
        <v>0.20539199999999999</v>
      </c>
      <c r="G433" s="2">
        <v>2076707890</v>
      </c>
      <c r="H433">
        <v>4</v>
      </c>
      <c r="I433" t="str">
        <f t="shared" si="6"/>
        <v/>
      </c>
    </row>
    <row r="434" spans="1:9" x14ac:dyDescent="0.3">
      <c r="A434" s="1">
        <v>44404</v>
      </c>
      <c r="B434">
        <v>0.20383599999999999</v>
      </c>
      <c r="C434">
        <v>0.20929300000000001</v>
      </c>
      <c r="D434">
        <v>0.19535</v>
      </c>
      <c r="E434">
        <v>0.205899</v>
      </c>
      <c r="F434">
        <v>0.205899</v>
      </c>
      <c r="G434" s="2">
        <v>2229903212</v>
      </c>
      <c r="H434">
        <v>3</v>
      </c>
      <c r="I434" t="str">
        <f t="shared" si="6"/>
        <v>Tuesday</v>
      </c>
    </row>
    <row r="435" spans="1:9" x14ac:dyDescent="0.3">
      <c r="A435" s="1">
        <v>44403</v>
      </c>
      <c r="B435">
        <v>0.19803000000000001</v>
      </c>
      <c r="C435">
        <v>0.232767</v>
      </c>
      <c r="D435">
        <v>0.19706299999999999</v>
      </c>
      <c r="E435">
        <v>0.20441899999999999</v>
      </c>
      <c r="F435">
        <v>0.20441899999999999</v>
      </c>
      <c r="G435" s="2">
        <v>4863225852</v>
      </c>
      <c r="H435">
        <v>2</v>
      </c>
      <c r="I435" t="str">
        <f t="shared" si="6"/>
        <v/>
      </c>
    </row>
    <row r="436" spans="1:9" x14ac:dyDescent="0.3">
      <c r="A436" s="1">
        <v>44402</v>
      </c>
      <c r="B436">
        <v>0.19717299999999999</v>
      </c>
      <c r="C436">
        <v>0.20045099999999999</v>
      </c>
      <c r="D436">
        <v>0.19169700000000001</v>
      </c>
      <c r="E436">
        <v>0.19786400000000001</v>
      </c>
      <c r="F436">
        <v>0.19786400000000001</v>
      </c>
      <c r="G436" s="2">
        <v>1256116971</v>
      </c>
      <c r="H436">
        <v>1</v>
      </c>
      <c r="I436" t="str">
        <f t="shared" si="6"/>
        <v/>
      </c>
    </row>
    <row r="437" spans="1:9" x14ac:dyDescent="0.3">
      <c r="A437" s="1">
        <v>44401</v>
      </c>
      <c r="B437">
        <v>0.194823</v>
      </c>
      <c r="C437">
        <v>0.204369</v>
      </c>
      <c r="D437">
        <v>0.19134399999999999</v>
      </c>
      <c r="E437">
        <v>0.19731899999999999</v>
      </c>
      <c r="F437">
        <v>0.19731899999999999</v>
      </c>
      <c r="G437" s="2">
        <v>1695867808</v>
      </c>
      <c r="H437">
        <v>7</v>
      </c>
      <c r="I437" t="str">
        <f t="shared" si="6"/>
        <v/>
      </c>
    </row>
    <row r="438" spans="1:9" x14ac:dyDescent="0.3">
      <c r="A438" s="1">
        <v>44400</v>
      </c>
      <c r="B438">
        <v>0.191359</v>
      </c>
      <c r="C438">
        <v>0.19953099999999999</v>
      </c>
      <c r="D438">
        <v>0.18354000000000001</v>
      </c>
      <c r="E438">
        <v>0.19476399999999999</v>
      </c>
      <c r="F438">
        <v>0.19476399999999999</v>
      </c>
      <c r="G438" s="2">
        <v>1447257649</v>
      </c>
      <c r="H438">
        <v>6</v>
      </c>
      <c r="I438" t="str">
        <f t="shared" si="6"/>
        <v/>
      </c>
    </row>
    <row r="439" spans="1:9" x14ac:dyDescent="0.3">
      <c r="A439" s="1">
        <v>44399</v>
      </c>
      <c r="B439">
        <v>0.19048000000000001</v>
      </c>
      <c r="C439">
        <v>0.196404</v>
      </c>
      <c r="D439">
        <v>0.186664</v>
      </c>
      <c r="E439">
        <v>0.191303</v>
      </c>
      <c r="F439">
        <v>0.191303</v>
      </c>
      <c r="G439" s="2">
        <v>1629442360</v>
      </c>
      <c r="H439">
        <v>5</v>
      </c>
      <c r="I439" t="str">
        <f t="shared" si="6"/>
        <v/>
      </c>
    </row>
    <row r="440" spans="1:9" x14ac:dyDescent="0.3">
      <c r="A440" s="1">
        <v>44398</v>
      </c>
      <c r="B440">
        <v>0.17052700000000001</v>
      </c>
      <c r="C440">
        <v>0.21421000000000001</v>
      </c>
      <c r="D440">
        <v>0.16871900000000001</v>
      </c>
      <c r="E440">
        <v>0.19034899999999999</v>
      </c>
      <c r="F440">
        <v>0.19034899999999999</v>
      </c>
      <c r="G440" s="2">
        <v>4433688120</v>
      </c>
      <c r="H440">
        <v>4</v>
      </c>
      <c r="I440" t="str">
        <f t="shared" si="6"/>
        <v/>
      </c>
    </row>
    <row r="441" spans="1:9" x14ac:dyDescent="0.3">
      <c r="A441" s="1">
        <v>44397</v>
      </c>
      <c r="B441">
        <v>0.173763</v>
      </c>
      <c r="C441">
        <v>0.178895</v>
      </c>
      <c r="D441">
        <v>0.16072800000000001</v>
      </c>
      <c r="E441">
        <v>0.17080100000000001</v>
      </c>
      <c r="F441">
        <v>0.17080100000000001</v>
      </c>
      <c r="G441" s="2">
        <v>1809479230</v>
      </c>
      <c r="H441">
        <v>3</v>
      </c>
      <c r="I441" t="str">
        <f t="shared" si="6"/>
        <v>Tuesday</v>
      </c>
    </row>
    <row r="442" spans="1:9" x14ac:dyDescent="0.3">
      <c r="A442" s="1">
        <v>44396</v>
      </c>
      <c r="B442">
        <v>0.18181800000000001</v>
      </c>
      <c r="C442">
        <v>0.18395</v>
      </c>
      <c r="D442">
        <v>0.170712</v>
      </c>
      <c r="E442">
        <v>0.17355599999999999</v>
      </c>
      <c r="F442">
        <v>0.17355599999999999</v>
      </c>
      <c r="G442" s="2">
        <v>1084816777</v>
      </c>
      <c r="H442">
        <v>2</v>
      </c>
      <c r="I442" t="str">
        <f t="shared" si="6"/>
        <v/>
      </c>
    </row>
    <row r="443" spans="1:9" x14ac:dyDescent="0.3">
      <c r="A443" s="1">
        <v>44395</v>
      </c>
      <c r="B443">
        <v>0.18684100000000001</v>
      </c>
      <c r="C443">
        <v>0.19578799999999999</v>
      </c>
      <c r="D443">
        <v>0.18088599999999999</v>
      </c>
      <c r="E443">
        <v>0.18223300000000001</v>
      </c>
      <c r="F443">
        <v>0.18223300000000001</v>
      </c>
      <c r="G443" s="2">
        <v>1424484163</v>
      </c>
      <c r="H443">
        <v>1</v>
      </c>
      <c r="I443" t="str">
        <f t="shared" si="6"/>
        <v/>
      </c>
    </row>
    <row r="444" spans="1:9" x14ac:dyDescent="0.3">
      <c r="A444" s="1">
        <v>44394</v>
      </c>
      <c r="B444">
        <v>0.17211799999999999</v>
      </c>
      <c r="C444">
        <v>0.20493700000000001</v>
      </c>
      <c r="D444">
        <v>0.16922999999999999</v>
      </c>
      <c r="E444">
        <v>0.18612500000000001</v>
      </c>
      <c r="F444">
        <v>0.18612500000000001</v>
      </c>
      <c r="G444" s="2">
        <v>2393120423</v>
      </c>
      <c r="H444">
        <v>7</v>
      </c>
      <c r="I444" t="str">
        <f t="shared" si="6"/>
        <v/>
      </c>
    </row>
    <row r="445" spans="1:9" x14ac:dyDescent="0.3">
      <c r="A445" s="1">
        <v>44393</v>
      </c>
      <c r="B445">
        <v>0.18523800000000001</v>
      </c>
      <c r="C445">
        <v>0.18832199999999999</v>
      </c>
      <c r="D445">
        <v>0.17161199999999999</v>
      </c>
      <c r="E445">
        <v>0.172345</v>
      </c>
      <c r="F445">
        <v>0.172345</v>
      </c>
      <c r="G445" s="2">
        <v>1144730187</v>
      </c>
      <c r="H445">
        <v>6</v>
      </c>
      <c r="I445" t="str">
        <f t="shared" si="6"/>
        <v/>
      </c>
    </row>
    <row r="446" spans="1:9" x14ac:dyDescent="0.3">
      <c r="A446" s="1">
        <v>44392</v>
      </c>
      <c r="B446">
        <v>0.19774900000000001</v>
      </c>
      <c r="C446">
        <v>0.20083999999999999</v>
      </c>
      <c r="D446">
        <v>0.180786</v>
      </c>
      <c r="E446">
        <v>0.184888</v>
      </c>
      <c r="F446">
        <v>0.184888</v>
      </c>
      <c r="G446" s="2">
        <v>1044558931</v>
      </c>
      <c r="H446">
        <v>5</v>
      </c>
      <c r="I446" t="str">
        <f t="shared" si="6"/>
        <v/>
      </c>
    </row>
    <row r="447" spans="1:9" x14ac:dyDescent="0.3">
      <c r="A447" s="1">
        <v>44391</v>
      </c>
      <c r="B447">
        <v>0.19997799999999999</v>
      </c>
      <c r="C447">
        <v>0.204483</v>
      </c>
      <c r="D447">
        <v>0.187752</v>
      </c>
      <c r="E447">
        <v>0.197324</v>
      </c>
      <c r="F447">
        <v>0.197324</v>
      </c>
      <c r="G447" s="2">
        <v>1319171299</v>
      </c>
      <c r="H447">
        <v>4</v>
      </c>
      <c r="I447" t="str">
        <f t="shared" si="6"/>
        <v/>
      </c>
    </row>
    <row r="448" spans="1:9" x14ac:dyDescent="0.3">
      <c r="A448" s="1">
        <v>44390</v>
      </c>
      <c r="B448">
        <v>0.208009</v>
      </c>
      <c r="C448">
        <v>0.208062</v>
      </c>
      <c r="D448">
        <v>0.19816300000000001</v>
      </c>
      <c r="E448">
        <v>0.20000299999999999</v>
      </c>
      <c r="F448">
        <v>0.20000299999999999</v>
      </c>
      <c r="G448" s="2">
        <v>1035890377</v>
      </c>
      <c r="H448">
        <v>3</v>
      </c>
      <c r="I448" t="str">
        <f t="shared" si="6"/>
        <v>Tuesday</v>
      </c>
    </row>
    <row r="449" spans="1:9" x14ac:dyDescent="0.3">
      <c r="A449" s="1">
        <v>44389</v>
      </c>
      <c r="B449">
        <v>0.21601000000000001</v>
      </c>
      <c r="C449">
        <v>0.21896499999999999</v>
      </c>
      <c r="D449">
        <v>0.20450599999999999</v>
      </c>
      <c r="E449">
        <v>0.20804800000000001</v>
      </c>
      <c r="F449">
        <v>0.20804800000000001</v>
      </c>
      <c r="G449" s="2">
        <v>973602708</v>
      </c>
      <c r="H449">
        <v>2</v>
      </c>
      <c r="I449" t="str">
        <f t="shared" si="6"/>
        <v/>
      </c>
    </row>
    <row r="450" spans="1:9" x14ac:dyDescent="0.3">
      <c r="A450" s="1">
        <v>44388</v>
      </c>
      <c r="B450">
        <v>0.21388699999999999</v>
      </c>
      <c r="C450">
        <v>0.21874499999999999</v>
      </c>
      <c r="D450">
        <v>0.21093100000000001</v>
      </c>
      <c r="E450">
        <v>0.21585599999999999</v>
      </c>
      <c r="F450">
        <v>0.21585599999999999</v>
      </c>
      <c r="G450" s="2">
        <v>719870047</v>
      </c>
      <c r="H450">
        <v>1</v>
      </c>
      <c r="I450" t="str">
        <f t="shared" si="6"/>
        <v/>
      </c>
    </row>
    <row r="451" spans="1:9" x14ac:dyDescent="0.3">
      <c r="A451" s="1">
        <v>44387</v>
      </c>
      <c r="B451">
        <v>0.21984600000000001</v>
      </c>
      <c r="C451">
        <v>0.22768099999999999</v>
      </c>
      <c r="D451">
        <v>0.21074499999999999</v>
      </c>
      <c r="E451">
        <v>0.21392</v>
      </c>
      <c r="F451">
        <v>0.21392</v>
      </c>
      <c r="G451" s="2">
        <v>1264519098</v>
      </c>
      <c r="H451">
        <v>7</v>
      </c>
      <c r="I451" t="str">
        <f t="shared" si="6"/>
        <v/>
      </c>
    </row>
    <row r="452" spans="1:9" x14ac:dyDescent="0.3">
      <c r="A452" s="1">
        <v>44386</v>
      </c>
      <c r="B452">
        <v>0.20707300000000001</v>
      </c>
      <c r="C452">
        <v>0.22913900000000001</v>
      </c>
      <c r="D452">
        <v>0.196607</v>
      </c>
      <c r="E452">
        <v>0.219864</v>
      </c>
      <c r="F452">
        <v>0.219864</v>
      </c>
      <c r="G452" s="2">
        <v>3045790264</v>
      </c>
      <c r="H452">
        <v>6</v>
      </c>
      <c r="I452" t="str">
        <f t="shared" si="6"/>
        <v/>
      </c>
    </row>
    <row r="453" spans="1:9" x14ac:dyDescent="0.3">
      <c r="A453" s="1">
        <v>44385</v>
      </c>
      <c r="B453">
        <v>0.224383</v>
      </c>
      <c r="C453">
        <v>0.22492999999999999</v>
      </c>
      <c r="D453">
        <v>0.202987</v>
      </c>
      <c r="E453">
        <v>0.207597</v>
      </c>
      <c r="F453">
        <v>0.207597</v>
      </c>
      <c r="G453" s="2">
        <v>1789637577</v>
      </c>
      <c r="H453">
        <v>5</v>
      </c>
      <c r="I453" t="str">
        <f t="shared" si="6"/>
        <v/>
      </c>
    </row>
    <row r="454" spans="1:9" x14ac:dyDescent="0.3">
      <c r="A454" s="1">
        <v>44384</v>
      </c>
      <c r="B454">
        <v>0.23430100000000001</v>
      </c>
      <c r="C454">
        <v>0.23785100000000001</v>
      </c>
      <c r="D454">
        <v>0.222576</v>
      </c>
      <c r="E454">
        <v>0.22412599999999999</v>
      </c>
      <c r="F454">
        <v>0.22412599999999999</v>
      </c>
      <c r="G454" s="2">
        <v>1148903688</v>
      </c>
      <c r="H454">
        <v>4</v>
      </c>
      <c r="I454" t="str">
        <f t="shared" si="6"/>
        <v/>
      </c>
    </row>
    <row r="455" spans="1:9" x14ac:dyDescent="0.3">
      <c r="A455" s="1">
        <v>44383</v>
      </c>
      <c r="B455">
        <v>0.231216</v>
      </c>
      <c r="C455">
        <v>0.24190999999999999</v>
      </c>
      <c r="D455">
        <v>0.22984199999999999</v>
      </c>
      <c r="E455">
        <v>0.23442199999999999</v>
      </c>
      <c r="F455">
        <v>0.23442199999999999</v>
      </c>
      <c r="G455" s="2">
        <v>1265920169</v>
      </c>
      <c r="H455">
        <v>3</v>
      </c>
      <c r="I455" t="str">
        <f t="shared" ref="I455:I518" si="7">IF(H455=3,"Tuesday","")</f>
        <v>Tuesday</v>
      </c>
    </row>
    <row r="456" spans="1:9" x14ac:dyDescent="0.3">
      <c r="A456" s="1">
        <v>44382</v>
      </c>
      <c r="B456">
        <v>0.246419</v>
      </c>
      <c r="C456">
        <v>0.246419</v>
      </c>
      <c r="D456">
        <v>0.22783800000000001</v>
      </c>
      <c r="E456">
        <v>0.23161399999999999</v>
      </c>
      <c r="F456">
        <v>0.23161399999999999</v>
      </c>
      <c r="G456" s="2">
        <v>1267949362</v>
      </c>
      <c r="H456">
        <v>2</v>
      </c>
      <c r="I456" t="str">
        <f t="shared" si="7"/>
        <v/>
      </c>
    </row>
    <row r="457" spans="1:9" x14ac:dyDescent="0.3">
      <c r="A457" s="1">
        <v>44381</v>
      </c>
      <c r="B457">
        <v>0.24642500000000001</v>
      </c>
      <c r="C457">
        <v>0.25256699999999999</v>
      </c>
      <c r="D457">
        <v>0.243425</v>
      </c>
      <c r="E457">
        <v>0.24648300000000001</v>
      </c>
      <c r="F457">
        <v>0.24648300000000001</v>
      </c>
      <c r="G457" s="2">
        <v>973511519</v>
      </c>
      <c r="H457">
        <v>1</v>
      </c>
      <c r="I457" t="str">
        <f t="shared" si="7"/>
        <v/>
      </c>
    </row>
    <row r="458" spans="1:9" x14ac:dyDescent="0.3">
      <c r="A458" s="1">
        <v>44380</v>
      </c>
      <c r="B458">
        <v>0.24510599999999999</v>
      </c>
      <c r="C458">
        <v>0.25021399999999999</v>
      </c>
      <c r="D458">
        <v>0.242454</v>
      </c>
      <c r="E458">
        <v>0.24641099999999999</v>
      </c>
      <c r="F458">
        <v>0.24641099999999999</v>
      </c>
      <c r="G458" s="2">
        <v>917015819</v>
      </c>
      <c r="H458">
        <v>7</v>
      </c>
      <c r="I458" t="str">
        <f t="shared" si="7"/>
        <v/>
      </c>
    </row>
    <row r="459" spans="1:9" x14ac:dyDescent="0.3">
      <c r="A459" s="1">
        <v>44379</v>
      </c>
      <c r="B459">
        <v>0.243982</v>
      </c>
      <c r="C459">
        <v>0.247997</v>
      </c>
      <c r="D459">
        <v>0.238848</v>
      </c>
      <c r="E459">
        <v>0.24526400000000001</v>
      </c>
      <c r="F459">
        <v>0.24526400000000001</v>
      </c>
      <c r="G459" s="2">
        <v>1321470954</v>
      </c>
      <c r="H459">
        <v>6</v>
      </c>
      <c r="I459" t="str">
        <f t="shared" si="7"/>
        <v/>
      </c>
    </row>
    <row r="460" spans="1:9" x14ac:dyDescent="0.3">
      <c r="A460" s="1">
        <v>44378</v>
      </c>
      <c r="B460">
        <v>0.253828</v>
      </c>
      <c r="C460">
        <v>0.26009199999999999</v>
      </c>
      <c r="D460">
        <v>0.238677</v>
      </c>
      <c r="E460">
        <v>0.24454899999999999</v>
      </c>
      <c r="F460">
        <v>0.24454899999999999</v>
      </c>
      <c r="G460" s="2">
        <v>2463946548</v>
      </c>
      <c r="H460">
        <v>5</v>
      </c>
      <c r="I460" t="str">
        <f t="shared" si="7"/>
        <v/>
      </c>
    </row>
    <row r="461" spans="1:9" x14ac:dyDescent="0.3">
      <c r="A461" s="1">
        <v>44377</v>
      </c>
      <c r="B461">
        <v>0.26341700000000001</v>
      </c>
      <c r="C461">
        <v>0.26353799999999999</v>
      </c>
      <c r="D461">
        <v>0.23826800000000001</v>
      </c>
      <c r="E461">
        <v>0.25421500000000002</v>
      </c>
      <c r="F461">
        <v>0.25421500000000002</v>
      </c>
      <c r="G461" s="2">
        <v>2047763830</v>
      </c>
      <c r="H461">
        <v>4</v>
      </c>
      <c r="I461" t="str">
        <f t="shared" si="7"/>
        <v/>
      </c>
    </row>
    <row r="462" spans="1:9" x14ac:dyDescent="0.3">
      <c r="A462" s="1">
        <v>44376</v>
      </c>
      <c r="B462">
        <v>0.25706099999999998</v>
      </c>
      <c r="C462">
        <v>0.27494000000000002</v>
      </c>
      <c r="D462">
        <v>0.25298799999999999</v>
      </c>
      <c r="E462">
        <v>0.26276899999999997</v>
      </c>
      <c r="F462">
        <v>0.26276899999999997</v>
      </c>
      <c r="G462" s="2">
        <v>2192562738</v>
      </c>
      <c r="H462">
        <v>3</v>
      </c>
      <c r="I462" t="str">
        <f t="shared" si="7"/>
        <v>Tuesday</v>
      </c>
    </row>
    <row r="463" spans="1:9" x14ac:dyDescent="0.3">
      <c r="A463" s="1">
        <v>44375</v>
      </c>
      <c r="B463">
        <v>0.26491799999999999</v>
      </c>
      <c r="C463">
        <v>0.266982</v>
      </c>
      <c r="D463">
        <v>0.25076199999999998</v>
      </c>
      <c r="E463">
        <v>0.256857</v>
      </c>
      <c r="F463">
        <v>0.256857</v>
      </c>
      <c r="G463" s="2">
        <v>1932994784</v>
      </c>
      <c r="H463">
        <v>2</v>
      </c>
      <c r="I463" t="str">
        <f t="shared" si="7"/>
        <v/>
      </c>
    </row>
    <row r="464" spans="1:9" x14ac:dyDescent="0.3">
      <c r="A464" s="1">
        <v>44374</v>
      </c>
      <c r="B464">
        <v>0.24604500000000001</v>
      </c>
      <c r="C464">
        <v>0.26689099999999999</v>
      </c>
      <c r="D464">
        <v>0.240894</v>
      </c>
      <c r="E464">
        <v>0.26445000000000002</v>
      </c>
      <c r="F464">
        <v>0.26445000000000002</v>
      </c>
      <c r="G464" s="2">
        <v>2167521670</v>
      </c>
      <c r="H464">
        <v>1</v>
      </c>
      <c r="I464" t="str">
        <f t="shared" si="7"/>
        <v/>
      </c>
    </row>
    <row r="465" spans="1:9" x14ac:dyDescent="0.3">
      <c r="A465" s="1">
        <v>44373</v>
      </c>
      <c r="B465">
        <v>0.237673</v>
      </c>
      <c r="C465">
        <v>0.25512699999999999</v>
      </c>
      <c r="D465">
        <v>0.23097200000000001</v>
      </c>
      <c r="E465">
        <v>0.244784</v>
      </c>
      <c r="F465">
        <v>0.244784</v>
      </c>
      <c r="G465" s="2">
        <v>2649457302</v>
      </c>
      <c r="H465">
        <v>7</v>
      </c>
      <c r="I465" t="str">
        <f t="shared" si="7"/>
        <v/>
      </c>
    </row>
    <row r="466" spans="1:9" x14ac:dyDescent="0.3">
      <c r="A466" s="1">
        <v>44372</v>
      </c>
      <c r="B466">
        <v>0.26347999999999999</v>
      </c>
      <c r="C466">
        <v>0.28914499999999999</v>
      </c>
      <c r="D466">
        <v>0.23000599999999999</v>
      </c>
      <c r="E466">
        <v>0.239153</v>
      </c>
      <c r="F466">
        <v>0.239153</v>
      </c>
      <c r="G466" s="2">
        <v>5542163262</v>
      </c>
      <c r="H466">
        <v>6</v>
      </c>
      <c r="I466" t="str">
        <f t="shared" si="7"/>
        <v/>
      </c>
    </row>
    <row r="467" spans="1:9" x14ac:dyDescent="0.3">
      <c r="A467" s="1">
        <v>44371</v>
      </c>
      <c r="B467">
        <v>0.23497000000000001</v>
      </c>
      <c r="C467">
        <v>0.26868999999999998</v>
      </c>
      <c r="D467">
        <v>0.222527</v>
      </c>
      <c r="E467">
        <v>0.26278200000000002</v>
      </c>
      <c r="F467">
        <v>0.26278200000000002</v>
      </c>
      <c r="G467" s="2">
        <v>3844648059</v>
      </c>
      <c r="H467">
        <v>5</v>
      </c>
      <c r="I467" t="str">
        <f t="shared" si="7"/>
        <v/>
      </c>
    </row>
    <row r="468" spans="1:9" x14ac:dyDescent="0.3">
      <c r="A468" s="1">
        <v>44370</v>
      </c>
      <c r="B468">
        <v>0.19067100000000001</v>
      </c>
      <c r="C468">
        <v>0.24711</v>
      </c>
      <c r="D468">
        <v>0.180979</v>
      </c>
      <c r="E468">
        <v>0.23217399999999999</v>
      </c>
      <c r="F468">
        <v>0.23217399999999999</v>
      </c>
      <c r="G468" s="2">
        <v>5098674891</v>
      </c>
      <c r="H468">
        <v>4</v>
      </c>
      <c r="I468" t="str">
        <f t="shared" si="7"/>
        <v/>
      </c>
    </row>
    <row r="469" spans="1:9" x14ac:dyDescent="0.3">
      <c r="A469" s="1">
        <v>44369</v>
      </c>
      <c r="B469">
        <v>0.17868200000000001</v>
      </c>
      <c r="C469">
        <v>0.21612200000000001</v>
      </c>
      <c r="D469">
        <v>0.16465399999999999</v>
      </c>
      <c r="E469">
        <v>0.19103100000000001</v>
      </c>
      <c r="F469">
        <v>0.19103100000000001</v>
      </c>
      <c r="G469" s="2">
        <v>5992850344</v>
      </c>
      <c r="H469">
        <v>3</v>
      </c>
      <c r="I469" t="str">
        <f t="shared" si="7"/>
        <v>Tuesday</v>
      </c>
    </row>
    <row r="470" spans="1:9" x14ac:dyDescent="0.3">
      <c r="A470" s="1">
        <v>44368</v>
      </c>
      <c r="B470">
        <v>0.28066000000000002</v>
      </c>
      <c r="C470">
        <v>0.280889</v>
      </c>
      <c r="D470">
        <v>0.166491</v>
      </c>
      <c r="E470">
        <v>0.17869099999999999</v>
      </c>
      <c r="F470">
        <v>0.17869099999999999</v>
      </c>
      <c r="G470" s="2">
        <v>5640232167</v>
      </c>
      <c r="H470">
        <v>2</v>
      </c>
      <c r="I470" t="str">
        <f t="shared" si="7"/>
        <v/>
      </c>
    </row>
    <row r="471" spans="1:9" x14ac:dyDescent="0.3">
      <c r="A471" s="1">
        <v>44367</v>
      </c>
      <c r="B471">
        <v>0.28639399999999998</v>
      </c>
      <c r="C471">
        <v>0.28972700000000001</v>
      </c>
      <c r="D471">
        <v>0.256467</v>
      </c>
      <c r="E471">
        <v>0.28089999999999998</v>
      </c>
      <c r="F471">
        <v>0.28089999999999998</v>
      </c>
      <c r="G471" s="2">
        <v>1963503800</v>
      </c>
      <c r="H471">
        <v>1</v>
      </c>
      <c r="I471" t="str">
        <f t="shared" si="7"/>
        <v/>
      </c>
    </row>
    <row r="472" spans="1:9" x14ac:dyDescent="0.3">
      <c r="A472" s="1">
        <v>44366</v>
      </c>
      <c r="B472">
        <v>0.29364899999999999</v>
      </c>
      <c r="C472">
        <v>0.29780299999999998</v>
      </c>
      <c r="D472">
        <v>0.28618900000000003</v>
      </c>
      <c r="E472">
        <v>0.287356</v>
      </c>
      <c r="F472">
        <v>0.287356</v>
      </c>
      <c r="G472" s="2">
        <v>1003248258</v>
      </c>
      <c r="H472">
        <v>7</v>
      </c>
      <c r="I472" t="str">
        <f t="shared" si="7"/>
        <v/>
      </c>
    </row>
    <row r="473" spans="1:9" x14ac:dyDescent="0.3">
      <c r="A473" s="1">
        <v>44365</v>
      </c>
      <c r="B473">
        <v>0.30642799999999998</v>
      </c>
      <c r="C473">
        <v>0.30775200000000003</v>
      </c>
      <c r="D473">
        <v>0.28048099999999998</v>
      </c>
      <c r="E473">
        <v>0.29347200000000001</v>
      </c>
      <c r="F473">
        <v>0.29347200000000001</v>
      </c>
      <c r="G473" s="2">
        <v>1846213589</v>
      </c>
      <c r="H473">
        <v>6</v>
      </c>
      <c r="I473" t="str">
        <f t="shared" si="7"/>
        <v/>
      </c>
    </row>
    <row r="474" spans="1:9" x14ac:dyDescent="0.3">
      <c r="A474" s="1">
        <v>44364</v>
      </c>
      <c r="B474">
        <v>0.30774899999999999</v>
      </c>
      <c r="C474">
        <v>0.31401099999999998</v>
      </c>
      <c r="D474">
        <v>0.30331599999999997</v>
      </c>
      <c r="E474">
        <v>0.30649599999999999</v>
      </c>
      <c r="F474">
        <v>0.30649599999999999</v>
      </c>
      <c r="G474" s="2">
        <v>1120766442</v>
      </c>
      <c r="H474">
        <v>5</v>
      </c>
      <c r="I474" t="str">
        <f t="shared" si="7"/>
        <v/>
      </c>
    </row>
    <row r="475" spans="1:9" x14ac:dyDescent="0.3">
      <c r="A475" s="1">
        <v>44363</v>
      </c>
      <c r="B475">
        <v>0.320378</v>
      </c>
      <c r="C475">
        <v>0.32139299999999998</v>
      </c>
      <c r="D475">
        <v>0.30548500000000001</v>
      </c>
      <c r="E475">
        <v>0.30776100000000001</v>
      </c>
      <c r="F475">
        <v>0.30776100000000001</v>
      </c>
      <c r="G475" s="2">
        <v>1391720788</v>
      </c>
      <c r="H475">
        <v>4</v>
      </c>
      <c r="I475" t="str">
        <f t="shared" si="7"/>
        <v/>
      </c>
    </row>
    <row r="476" spans="1:9" x14ac:dyDescent="0.3">
      <c r="A476" s="1">
        <v>44362</v>
      </c>
      <c r="B476">
        <v>0.32678499999999999</v>
      </c>
      <c r="C476">
        <v>0.33049499999999998</v>
      </c>
      <c r="D476">
        <v>0.31697599999999998</v>
      </c>
      <c r="E476">
        <v>0.32838099999999998</v>
      </c>
      <c r="F476">
        <v>0.32838099999999998</v>
      </c>
      <c r="G476" s="2">
        <v>1687965230</v>
      </c>
      <c r="H476">
        <v>3</v>
      </c>
      <c r="I476" t="str">
        <f t="shared" si="7"/>
        <v>Tuesday</v>
      </c>
    </row>
    <row r="477" spans="1:9" x14ac:dyDescent="0.3">
      <c r="A477" s="1">
        <v>44361</v>
      </c>
      <c r="B477">
        <v>0.323903</v>
      </c>
      <c r="C477">
        <v>0.33692699999999998</v>
      </c>
      <c r="D477">
        <v>0.32008700000000001</v>
      </c>
      <c r="E477">
        <v>0.33208500000000002</v>
      </c>
      <c r="F477">
        <v>0.33208500000000002</v>
      </c>
      <c r="G477" s="2">
        <v>1613812023</v>
      </c>
      <c r="H477">
        <v>2</v>
      </c>
      <c r="I477" t="str">
        <f t="shared" si="7"/>
        <v/>
      </c>
    </row>
    <row r="478" spans="1:9" x14ac:dyDescent="0.3">
      <c r="A478" s="1">
        <v>44360</v>
      </c>
      <c r="B478">
        <v>0.31248500000000001</v>
      </c>
      <c r="C478">
        <v>0.33002599999999999</v>
      </c>
      <c r="D478">
        <v>0.307892</v>
      </c>
      <c r="E478">
        <v>0.324382</v>
      </c>
      <c r="F478">
        <v>0.324382</v>
      </c>
      <c r="G478" s="2">
        <v>1484851447</v>
      </c>
      <c r="H478">
        <v>1</v>
      </c>
      <c r="I478" t="str">
        <f t="shared" si="7"/>
        <v/>
      </c>
    </row>
    <row r="479" spans="1:9" x14ac:dyDescent="0.3">
      <c r="A479" s="1">
        <v>44359</v>
      </c>
      <c r="B479">
        <v>0.31889299999999998</v>
      </c>
      <c r="C479">
        <v>0.319332</v>
      </c>
      <c r="D479">
        <v>0.30180400000000002</v>
      </c>
      <c r="E479">
        <v>0.31208399999999997</v>
      </c>
      <c r="F479">
        <v>0.31208399999999997</v>
      </c>
      <c r="G479" s="2">
        <v>1605633791</v>
      </c>
      <c r="H479">
        <v>7</v>
      </c>
      <c r="I479" t="str">
        <f t="shared" si="7"/>
        <v/>
      </c>
    </row>
    <row r="480" spans="1:9" x14ac:dyDescent="0.3">
      <c r="A480" s="1">
        <v>44358</v>
      </c>
      <c r="B480">
        <v>0.32636399999999999</v>
      </c>
      <c r="C480">
        <v>0.33322299999999999</v>
      </c>
      <c r="D480">
        <v>0.311502</v>
      </c>
      <c r="E480">
        <v>0.319359</v>
      </c>
      <c r="F480">
        <v>0.319359</v>
      </c>
      <c r="G480" s="2">
        <v>1834446577</v>
      </c>
      <c r="H480">
        <v>6</v>
      </c>
      <c r="I480" t="str">
        <f t="shared" si="7"/>
        <v/>
      </c>
    </row>
    <row r="481" spans="1:9" x14ac:dyDescent="0.3">
      <c r="A481" s="1">
        <v>44357</v>
      </c>
      <c r="B481">
        <v>0.34333900000000001</v>
      </c>
      <c r="C481">
        <v>0.34452899999999997</v>
      </c>
      <c r="D481">
        <v>0.32327800000000001</v>
      </c>
      <c r="E481">
        <v>0.326351</v>
      </c>
      <c r="F481">
        <v>0.326351</v>
      </c>
      <c r="G481" s="2">
        <v>2114010549</v>
      </c>
      <c r="H481">
        <v>5</v>
      </c>
      <c r="I481" t="str">
        <f t="shared" si="7"/>
        <v/>
      </c>
    </row>
    <row r="482" spans="1:9" x14ac:dyDescent="0.3">
      <c r="A482" s="1">
        <v>44356</v>
      </c>
      <c r="B482">
        <v>0.32642300000000002</v>
      </c>
      <c r="C482">
        <v>0.35376200000000002</v>
      </c>
      <c r="D482">
        <v>0.31313099999999999</v>
      </c>
      <c r="E482">
        <v>0.343331</v>
      </c>
      <c r="F482">
        <v>0.343331</v>
      </c>
      <c r="G482" s="2">
        <v>3154332929</v>
      </c>
      <c r="H482">
        <v>4</v>
      </c>
      <c r="I482" t="str">
        <f t="shared" si="7"/>
        <v/>
      </c>
    </row>
    <row r="483" spans="1:9" x14ac:dyDescent="0.3">
      <c r="A483" s="1">
        <v>44355</v>
      </c>
      <c r="B483">
        <v>0.33182200000000001</v>
      </c>
      <c r="C483">
        <v>0.34143499999999999</v>
      </c>
      <c r="D483">
        <v>0.29665999999999998</v>
      </c>
      <c r="E483">
        <v>0.32768700000000001</v>
      </c>
      <c r="F483">
        <v>0.32768700000000001</v>
      </c>
      <c r="G483" s="2">
        <v>3918487504</v>
      </c>
      <c r="H483">
        <v>3</v>
      </c>
      <c r="I483" t="str">
        <f t="shared" si="7"/>
        <v>Tuesday</v>
      </c>
    </row>
    <row r="484" spans="1:9" x14ac:dyDescent="0.3">
      <c r="A484" s="1">
        <v>44354</v>
      </c>
      <c r="B484">
        <v>0.37156600000000001</v>
      </c>
      <c r="C484">
        <v>0.37967800000000002</v>
      </c>
      <c r="D484">
        <v>0.32980599999999999</v>
      </c>
      <c r="E484">
        <v>0.33105000000000001</v>
      </c>
      <c r="F484">
        <v>0.33105000000000001</v>
      </c>
      <c r="G484" s="2">
        <v>3043974994</v>
      </c>
      <c r="H484">
        <v>2</v>
      </c>
      <c r="I484" t="str">
        <f t="shared" si="7"/>
        <v/>
      </c>
    </row>
    <row r="485" spans="1:9" x14ac:dyDescent="0.3">
      <c r="A485" s="1">
        <v>44353</v>
      </c>
      <c r="B485">
        <v>0.37167600000000001</v>
      </c>
      <c r="C485">
        <v>0.37679800000000002</v>
      </c>
      <c r="D485">
        <v>0.36725400000000002</v>
      </c>
      <c r="E485">
        <v>0.371807</v>
      </c>
      <c r="F485">
        <v>0.371807</v>
      </c>
      <c r="G485" s="2">
        <v>1836611411</v>
      </c>
      <c r="H485">
        <v>1</v>
      </c>
      <c r="I485" t="str">
        <f t="shared" si="7"/>
        <v/>
      </c>
    </row>
    <row r="486" spans="1:9" x14ac:dyDescent="0.3">
      <c r="A486" s="1">
        <v>44352</v>
      </c>
      <c r="B486">
        <v>0.37675199999999998</v>
      </c>
      <c r="C486">
        <v>0.39388600000000001</v>
      </c>
      <c r="D486">
        <v>0.36048799999999998</v>
      </c>
      <c r="E486">
        <v>0.37217699999999998</v>
      </c>
      <c r="F486">
        <v>0.37217699999999998</v>
      </c>
      <c r="G486" s="2">
        <v>3464039041</v>
      </c>
      <c r="H486">
        <v>7</v>
      </c>
      <c r="I486" t="str">
        <f t="shared" si="7"/>
        <v/>
      </c>
    </row>
    <row r="487" spans="1:9" x14ac:dyDescent="0.3">
      <c r="A487" s="1">
        <v>44351</v>
      </c>
      <c r="B487">
        <v>0.40098200000000001</v>
      </c>
      <c r="C487">
        <v>0.40098200000000001</v>
      </c>
      <c r="D487">
        <v>0.35144199999999998</v>
      </c>
      <c r="E487">
        <v>0.37632300000000002</v>
      </c>
      <c r="F487">
        <v>0.37632300000000002</v>
      </c>
      <c r="G487" s="2">
        <v>5889983048</v>
      </c>
      <c r="H487">
        <v>6</v>
      </c>
      <c r="I487" t="str">
        <f t="shared" si="7"/>
        <v/>
      </c>
    </row>
    <row r="488" spans="1:9" x14ac:dyDescent="0.3">
      <c r="A488" s="1">
        <v>44350</v>
      </c>
      <c r="B488">
        <v>0.42373899999999998</v>
      </c>
      <c r="C488">
        <v>0.44076300000000002</v>
      </c>
      <c r="D488">
        <v>0.37881900000000002</v>
      </c>
      <c r="E488">
        <v>0.39996300000000001</v>
      </c>
      <c r="F488">
        <v>0.39996300000000001</v>
      </c>
      <c r="G488" s="2">
        <v>6809900030</v>
      </c>
      <c r="H488">
        <v>5</v>
      </c>
      <c r="I488" t="str">
        <f t="shared" si="7"/>
        <v/>
      </c>
    </row>
    <row r="489" spans="1:9" x14ac:dyDescent="0.3">
      <c r="A489" s="1">
        <v>44349</v>
      </c>
      <c r="B489">
        <v>0.37030200000000002</v>
      </c>
      <c r="C489">
        <v>0.44458999999999999</v>
      </c>
      <c r="D489">
        <v>0.35258800000000001</v>
      </c>
      <c r="E489">
        <v>0.42337399999999997</v>
      </c>
      <c r="F489">
        <v>0.42337399999999997</v>
      </c>
      <c r="G489" s="2">
        <v>11425588479</v>
      </c>
      <c r="H489">
        <v>4</v>
      </c>
      <c r="I489" t="str">
        <f t="shared" si="7"/>
        <v/>
      </c>
    </row>
    <row r="490" spans="1:9" x14ac:dyDescent="0.3">
      <c r="A490" s="1">
        <v>44348</v>
      </c>
      <c r="B490">
        <v>0.32574399999999998</v>
      </c>
      <c r="C490">
        <v>0.383079</v>
      </c>
      <c r="D490">
        <v>0.31236000000000003</v>
      </c>
      <c r="E490">
        <v>0.37007699999999999</v>
      </c>
      <c r="F490">
        <v>0.37007699999999999</v>
      </c>
      <c r="G490" s="2">
        <v>5796031087</v>
      </c>
      <c r="H490">
        <v>3</v>
      </c>
      <c r="I490" t="str">
        <f t="shared" si="7"/>
        <v>Tuesday</v>
      </c>
    </row>
    <row r="491" spans="1:9" x14ac:dyDescent="0.3">
      <c r="A491" s="1">
        <v>44347</v>
      </c>
      <c r="B491">
        <v>0.30194900000000002</v>
      </c>
      <c r="C491">
        <v>0.32916299999999998</v>
      </c>
      <c r="D491">
        <v>0.29432999999999998</v>
      </c>
      <c r="E491">
        <v>0.32580999999999999</v>
      </c>
      <c r="F491">
        <v>0.32580999999999999</v>
      </c>
      <c r="G491" s="2">
        <v>2440829325</v>
      </c>
      <c r="H491">
        <v>2</v>
      </c>
      <c r="I491" t="str">
        <f t="shared" si="7"/>
        <v/>
      </c>
    </row>
    <row r="492" spans="1:9" x14ac:dyDescent="0.3">
      <c r="A492" s="1">
        <v>44346</v>
      </c>
      <c r="B492">
        <v>0.30296899999999999</v>
      </c>
      <c r="C492">
        <v>0.31032399999999999</v>
      </c>
      <c r="D492">
        <v>0.28767999999999999</v>
      </c>
      <c r="E492">
        <v>0.30222399999999999</v>
      </c>
      <c r="F492">
        <v>0.30222399999999999</v>
      </c>
      <c r="G492" s="2">
        <v>1929947933</v>
      </c>
      <c r="H492">
        <v>1</v>
      </c>
      <c r="I492" t="str">
        <f t="shared" si="7"/>
        <v/>
      </c>
    </row>
    <row r="493" spans="1:9" x14ac:dyDescent="0.3">
      <c r="A493" s="1">
        <v>44345</v>
      </c>
      <c r="B493">
        <v>0.31139800000000001</v>
      </c>
      <c r="C493">
        <v>0.31791900000000001</v>
      </c>
      <c r="D493">
        <v>0.28179300000000002</v>
      </c>
      <c r="E493">
        <v>0.30310999999999999</v>
      </c>
      <c r="F493">
        <v>0.30310999999999999</v>
      </c>
      <c r="G493" s="2">
        <v>2470710737</v>
      </c>
      <c r="H493">
        <v>7</v>
      </c>
      <c r="I493" t="str">
        <f t="shared" si="7"/>
        <v/>
      </c>
    </row>
    <row r="494" spans="1:9" x14ac:dyDescent="0.3">
      <c r="A494" s="1">
        <v>44344</v>
      </c>
      <c r="B494">
        <v>0.33365099999999998</v>
      </c>
      <c r="C494">
        <v>0.34787899999999999</v>
      </c>
      <c r="D494">
        <v>0.30151800000000001</v>
      </c>
      <c r="E494">
        <v>0.31120500000000001</v>
      </c>
      <c r="F494">
        <v>0.31120500000000001</v>
      </c>
      <c r="G494" s="2">
        <v>3289455640</v>
      </c>
      <c r="H494">
        <v>6</v>
      </c>
      <c r="I494" t="str">
        <f t="shared" si="7"/>
        <v/>
      </c>
    </row>
    <row r="495" spans="1:9" x14ac:dyDescent="0.3">
      <c r="A495" s="1">
        <v>44343</v>
      </c>
      <c r="B495">
        <v>0.35346300000000003</v>
      </c>
      <c r="C495">
        <v>0.35346300000000003</v>
      </c>
      <c r="D495">
        <v>0.32814399999999999</v>
      </c>
      <c r="E495">
        <v>0.33294499999999999</v>
      </c>
      <c r="F495">
        <v>0.33294499999999999</v>
      </c>
      <c r="G495" s="2">
        <v>2485942309</v>
      </c>
      <c r="H495">
        <v>5</v>
      </c>
      <c r="I495" t="str">
        <f t="shared" si="7"/>
        <v/>
      </c>
    </row>
    <row r="496" spans="1:9" x14ac:dyDescent="0.3">
      <c r="A496" s="1">
        <v>44342</v>
      </c>
      <c r="B496">
        <v>0.34639599999999998</v>
      </c>
      <c r="C496">
        <v>0.36592000000000002</v>
      </c>
      <c r="D496">
        <v>0.33885700000000002</v>
      </c>
      <c r="E496">
        <v>0.35369299999999998</v>
      </c>
      <c r="F496">
        <v>0.35369299999999998</v>
      </c>
      <c r="G496" s="2">
        <v>3355793260</v>
      </c>
      <c r="H496">
        <v>4</v>
      </c>
      <c r="I496" t="str">
        <f t="shared" si="7"/>
        <v/>
      </c>
    </row>
    <row r="497" spans="1:9" x14ac:dyDescent="0.3">
      <c r="A497" s="1">
        <v>44341</v>
      </c>
      <c r="B497">
        <v>0.36604100000000001</v>
      </c>
      <c r="C497">
        <v>0.38001000000000001</v>
      </c>
      <c r="D497">
        <v>0.32349699999999998</v>
      </c>
      <c r="E497">
        <v>0.346302</v>
      </c>
      <c r="F497">
        <v>0.346302</v>
      </c>
      <c r="G497" s="2">
        <v>5544552739</v>
      </c>
      <c r="H497">
        <v>3</v>
      </c>
      <c r="I497" t="str">
        <f t="shared" si="7"/>
        <v>Tuesday</v>
      </c>
    </row>
    <row r="498" spans="1:9" x14ac:dyDescent="0.3">
      <c r="A498" s="1">
        <v>44340</v>
      </c>
      <c r="B498">
        <v>0.30671500000000002</v>
      </c>
      <c r="C498">
        <v>0.37148500000000001</v>
      </c>
      <c r="D498">
        <v>0.29629100000000003</v>
      </c>
      <c r="E498">
        <v>0.36616199999999999</v>
      </c>
      <c r="F498">
        <v>0.36616199999999999</v>
      </c>
      <c r="G498" s="2">
        <v>6821088755</v>
      </c>
      <c r="H498">
        <v>2</v>
      </c>
      <c r="I498" t="str">
        <f t="shared" si="7"/>
        <v/>
      </c>
    </row>
    <row r="499" spans="1:9" x14ac:dyDescent="0.3">
      <c r="A499" s="1">
        <v>44339</v>
      </c>
      <c r="B499">
        <v>0.34252199999999999</v>
      </c>
      <c r="C499">
        <v>0.35086299999999998</v>
      </c>
      <c r="D499">
        <v>0.24943699999999999</v>
      </c>
      <c r="E499">
        <v>0.30807099999999998</v>
      </c>
      <c r="F499">
        <v>0.30807099999999998</v>
      </c>
      <c r="G499" s="2">
        <v>7143545371</v>
      </c>
      <c r="H499">
        <v>1</v>
      </c>
      <c r="I499" t="str">
        <f t="shared" si="7"/>
        <v/>
      </c>
    </row>
    <row r="500" spans="1:9" x14ac:dyDescent="0.3">
      <c r="A500" s="1">
        <v>44338</v>
      </c>
      <c r="B500">
        <v>0.35871700000000001</v>
      </c>
      <c r="C500">
        <v>0.36051699999999998</v>
      </c>
      <c r="D500">
        <v>0.31816899999999998</v>
      </c>
      <c r="E500">
        <v>0.34237099999999998</v>
      </c>
      <c r="F500">
        <v>0.34237099999999998</v>
      </c>
      <c r="G500" s="2">
        <v>5243222352</v>
      </c>
      <c r="H500">
        <v>7</v>
      </c>
      <c r="I500" t="str">
        <f t="shared" si="7"/>
        <v/>
      </c>
    </row>
    <row r="501" spans="1:9" x14ac:dyDescent="0.3">
      <c r="A501" s="1">
        <v>44337</v>
      </c>
      <c r="B501">
        <v>0.39812399999999998</v>
      </c>
      <c r="C501">
        <v>0.41197499999999998</v>
      </c>
      <c r="D501">
        <v>0.31476599999999999</v>
      </c>
      <c r="E501">
        <v>0.35938199999999998</v>
      </c>
      <c r="F501">
        <v>0.35938199999999998</v>
      </c>
      <c r="G501" s="2">
        <v>7452862203</v>
      </c>
      <c r="H501">
        <v>6</v>
      </c>
      <c r="I501" t="str">
        <f t="shared" si="7"/>
        <v/>
      </c>
    </row>
    <row r="502" spans="1:9" x14ac:dyDescent="0.3">
      <c r="A502" s="1">
        <v>44336</v>
      </c>
      <c r="B502">
        <v>0.33025199999999999</v>
      </c>
      <c r="C502">
        <v>0.43319200000000002</v>
      </c>
      <c r="D502">
        <v>0.29625299999999999</v>
      </c>
      <c r="E502">
        <v>0.40019399999999999</v>
      </c>
      <c r="F502">
        <v>0.40019399999999999</v>
      </c>
      <c r="G502" s="2">
        <v>12415484460</v>
      </c>
      <c r="H502">
        <v>5</v>
      </c>
      <c r="I502" t="str">
        <f t="shared" si="7"/>
        <v/>
      </c>
    </row>
    <row r="503" spans="1:9" x14ac:dyDescent="0.3">
      <c r="A503" s="1">
        <v>44335</v>
      </c>
      <c r="B503">
        <v>0.476435</v>
      </c>
      <c r="C503">
        <v>0.68473499999999998</v>
      </c>
      <c r="D503">
        <v>0.21826699999999999</v>
      </c>
      <c r="E503">
        <v>0.333123</v>
      </c>
      <c r="F503">
        <v>0.333123</v>
      </c>
      <c r="G503" s="2">
        <v>15072620946</v>
      </c>
      <c r="H503">
        <v>4</v>
      </c>
      <c r="I503" t="str">
        <f t="shared" si="7"/>
        <v/>
      </c>
    </row>
    <row r="504" spans="1:9" x14ac:dyDescent="0.3">
      <c r="A504" s="1">
        <v>44334</v>
      </c>
      <c r="B504">
        <v>0.486954</v>
      </c>
      <c r="C504">
        <v>0.51559900000000003</v>
      </c>
      <c r="D504">
        <v>0.47038400000000002</v>
      </c>
      <c r="E504">
        <v>0.47611500000000001</v>
      </c>
      <c r="F504">
        <v>0.47611500000000001</v>
      </c>
      <c r="G504" s="2">
        <v>4802902841</v>
      </c>
      <c r="H504">
        <v>3</v>
      </c>
      <c r="I504" t="str">
        <f t="shared" si="7"/>
        <v>Tuesday</v>
      </c>
    </row>
    <row r="505" spans="1:9" x14ac:dyDescent="0.3">
      <c r="A505" s="1">
        <v>44333</v>
      </c>
      <c r="B505">
        <v>0.51341300000000001</v>
      </c>
      <c r="C505">
        <v>0.51522100000000004</v>
      </c>
      <c r="D505">
        <v>0.45855099999999999</v>
      </c>
      <c r="E505">
        <v>0.48789199999999999</v>
      </c>
      <c r="F505">
        <v>0.48789199999999999</v>
      </c>
      <c r="G505" s="2">
        <v>7330830504</v>
      </c>
      <c r="H505">
        <v>2</v>
      </c>
      <c r="I505" t="str">
        <f t="shared" si="7"/>
        <v/>
      </c>
    </row>
    <row r="506" spans="1:9" x14ac:dyDescent="0.3">
      <c r="A506" s="1">
        <v>44332</v>
      </c>
      <c r="B506">
        <v>0.50790999999999997</v>
      </c>
      <c r="C506">
        <v>0.54814499999999999</v>
      </c>
      <c r="D506">
        <v>0.45102300000000001</v>
      </c>
      <c r="E506">
        <v>0.51489499999999999</v>
      </c>
      <c r="F506">
        <v>0.51489499999999999</v>
      </c>
      <c r="G506" s="2">
        <v>9541552064</v>
      </c>
      <c r="H506">
        <v>1</v>
      </c>
      <c r="I506" t="str">
        <f t="shared" si="7"/>
        <v/>
      </c>
    </row>
    <row r="507" spans="1:9" x14ac:dyDescent="0.3">
      <c r="A507" s="1">
        <v>44331</v>
      </c>
      <c r="B507">
        <v>0.55966800000000005</v>
      </c>
      <c r="C507">
        <v>0.56267599999999995</v>
      </c>
      <c r="D507">
        <v>0.49129899999999999</v>
      </c>
      <c r="E507">
        <v>0.50797199999999998</v>
      </c>
      <c r="F507">
        <v>0.50797199999999998</v>
      </c>
      <c r="G507" s="2">
        <v>9836892944</v>
      </c>
      <c r="H507">
        <v>7</v>
      </c>
      <c r="I507" t="str">
        <f t="shared" si="7"/>
        <v/>
      </c>
    </row>
    <row r="508" spans="1:9" x14ac:dyDescent="0.3">
      <c r="A508" s="1">
        <v>44330</v>
      </c>
      <c r="B508">
        <v>0.48707</v>
      </c>
      <c r="C508">
        <v>0.58969000000000005</v>
      </c>
      <c r="D508">
        <v>0.46462199999999998</v>
      </c>
      <c r="E508">
        <v>0.55960399999999999</v>
      </c>
      <c r="F508">
        <v>0.55960399999999999</v>
      </c>
      <c r="G508" s="2">
        <v>20466177002</v>
      </c>
      <c r="H508">
        <v>6</v>
      </c>
      <c r="I508" t="str">
        <f t="shared" si="7"/>
        <v/>
      </c>
    </row>
    <row r="509" spans="1:9" x14ac:dyDescent="0.3">
      <c r="A509" s="1">
        <v>44329</v>
      </c>
      <c r="B509">
        <v>0.39217600000000002</v>
      </c>
      <c r="C509">
        <v>0.51946099999999995</v>
      </c>
      <c r="D509">
        <v>0.35717500000000002</v>
      </c>
      <c r="E509">
        <v>0.49037399999999998</v>
      </c>
      <c r="F509">
        <v>0.49037399999999998</v>
      </c>
      <c r="G509" s="2">
        <v>18663174069</v>
      </c>
      <c r="H509">
        <v>5</v>
      </c>
      <c r="I509" t="str">
        <f t="shared" si="7"/>
        <v/>
      </c>
    </row>
    <row r="510" spans="1:9" x14ac:dyDescent="0.3">
      <c r="A510" s="1">
        <v>44328</v>
      </c>
      <c r="B510">
        <v>0.49374200000000001</v>
      </c>
      <c r="C510">
        <v>0.51997499999999997</v>
      </c>
      <c r="D510">
        <v>0.385376</v>
      </c>
      <c r="E510">
        <v>0.385376</v>
      </c>
      <c r="F510">
        <v>0.385376</v>
      </c>
      <c r="G510" s="2">
        <v>8621337859</v>
      </c>
      <c r="H510">
        <v>4</v>
      </c>
      <c r="I510" t="str">
        <f t="shared" si="7"/>
        <v/>
      </c>
    </row>
    <row r="511" spans="1:9" x14ac:dyDescent="0.3">
      <c r="A511" s="1">
        <v>44327</v>
      </c>
      <c r="B511">
        <v>0.450488</v>
      </c>
      <c r="C511">
        <v>0.546651</v>
      </c>
      <c r="D511">
        <v>0.44503399999999999</v>
      </c>
      <c r="E511">
        <v>0.49523099999999998</v>
      </c>
      <c r="F511">
        <v>0.49523099999999998</v>
      </c>
      <c r="G511" s="2">
        <v>14566975476</v>
      </c>
      <c r="H511">
        <v>3</v>
      </c>
      <c r="I511" t="str">
        <f t="shared" si="7"/>
        <v>Tuesday</v>
      </c>
    </row>
    <row r="512" spans="1:9" x14ac:dyDescent="0.3">
      <c r="A512" s="1">
        <v>44326</v>
      </c>
      <c r="B512">
        <v>0.56968700000000005</v>
      </c>
      <c r="C512">
        <v>0.56968700000000005</v>
      </c>
      <c r="D512">
        <v>0.42129100000000003</v>
      </c>
      <c r="E512">
        <v>0.44996399999999998</v>
      </c>
      <c r="F512">
        <v>0.44996399999999998</v>
      </c>
      <c r="G512" s="2">
        <v>16514521828</v>
      </c>
      <c r="H512">
        <v>2</v>
      </c>
      <c r="I512" t="str">
        <f t="shared" si="7"/>
        <v/>
      </c>
    </row>
    <row r="513" spans="1:9" x14ac:dyDescent="0.3">
      <c r="A513" s="1">
        <v>44325</v>
      </c>
      <c r="B513">
        <v>0.63582000000000005</v>
      </c>
      <c r="C513">
        <v>0.69762500000000005</v>
      </c>
      <c r="D513">
        <v>0.42570599999999997</v>
      </c>
      <c r="E513">
        <v>0.57006999999999997</v>
      </c>
      <c r="F513">
        <v>0.57006999999999997</v>
      </c>
      <c r="G513" s="2">
        <v>46138063928</v>
      </c>
      <c r="H513">
        <v>1</v>
      </c>
      <c r="I513" t="str">
        <f t="shared" si="7"/>
        <v/>
      </c>
    </row>
    <row r="514" spans="1:9" x14ac:dyDescent="0.3">
      <c r="A514" s="1">
        <v>44324</v>
      </c>
      <c r="B514">
        <v>0.687801</v>
      </c>
      <c r="C514">
        <v>0.73756699999999997</v>
      </c>
      <c r="D514">
        <v>0.60816800000000004</v>
      </c>
      <c r="E514">
        <v>0.63643899999999998</v>
      </c>
      <c r="F514">
        <v>0.63643899999999998</v>
      </c>
      <c r="G514" s="2">
        <v>25555125135</v>
      </c>
      <c r="H514">
        <v>7</v>
      </c>
      <c r="I514" t="str">
        <f t="shared" si="7"/>
        <v/>
      </c>
    </row>
    <row r="515" spans="1:9" x14ac:dyDescent="0.3">
      <c r="A515" s="1">
        <v>44323</v>
      </c>
      <c r="B515">
        <v>0.58111000000000002</v>
      </c>
      <c r="C515">
        <v>0.73197199999999996</v>
      </c>
      <c r="D515">
        <v>0.52017400000000003</v>
      </c>
      <c r="E515">
        <v>0.68477699999999997</v>
      </c>
      <c r="F515">
        <v>0.68477699999999997</v>
      </c>
      <c r="G515" s="2">
        <v>28615083657</v>
      </c>
      <c r="H515">
        <v>6</v>
      </c>
      <c r="I515" t="str">
        <f t="shared" si="7"/>
        <v/>
      </c>
    </row>
    <row r="516" spans="1:9" x14ac:dyDescent="0.3">
      <c r="A516" s="1">
        <v>44322</v>
      </c>
      <c r="B516">
        <v>0.65284200000000003</v>
      </c>
      <c r="C516">
        <v>0.66361599999999998</v>
      </c>
      <c r="D516">
        <v>0.54510199999999998</v>
      </c>
      <c r="E516">
        <v>0.58080399999999999</v>
      </c>
      <c r="F516">
        <v>0.58080399999999999</v>
      </c>
      <c r="G516" s="2">
        <v>18989900291</v>
      </c>
      <c r="H516">
        <v>5</v>
      </c>
      <c r="I516" t="str">
        <f t="shared" si="7"/>
        <v/>
      </c>
    </row>
    <row r="517" spans="1:9" x14ac:dyDescent="0.3">
      <c r="A517" s="1">
        <v>44321</v>
      </c>
      <c r="B517">
        <v>0.53735500000000003</v>
      </c>
      <c r="C517">
        <v>0.69526200000000005</v>
      </c>
      <c r="D517">
        <v>0.52382200000000001</v>
      </c>
      <c r="E517">
        <v>0.65763300000000002</v>
      </c>
      <c r="F517">
        <v>0.65763300000000002</v>
      </c>
      <c r="G517" s="2">
        <v>42525098292</v>
      </c>
      <c r="H517">
        <v>4</v>
      </c>
      <c r="I517" t="str">
        <f t="shared" si="7"/>
        <v/>
      </c>
    </row>
    <row r="518" spans="1:9" x14ac:dyDescent="0.3">
      <c r="A518" s="1">
        <v>44320</v>
      </c>
      <c r="B518">
        <v>0.440274</v>
      </c>
      <c r="C518">
        <v>0.60599800000000004</v>
      </c>
      <c r="D518">
        <v>0.40079999999999999</v>
      </c>
      <c r="E518">
        <v>0.54133399999999998</v>
      </c>
      <c r="F518">
        <v>0.54133399999999998</v>
      </c>
      <c r="G518" s="2">
        <v>38238126181</v>
      </c>
      <c r="H518">
        <v>3</v>
      </c>
      <c r="I518" t="str">
        <f t="shared" si="7"/>
        <v>Tuesday</v>
      </c>
    </row>
    <row r="519" spans="1:9" x14ac:dyDescent="0.3">
      <c r="A519" s="1">
        <v>44319</v>
      </c>
      <c r="B519">
        <v>0.37363099999999999</v>
      </c>
      <c r="C519">
        <v>0.44556699999999999</v>
      </c>
      <c r="D519">
        <v>0.37363099999999999</v>
      </c>
      <c r="E519">
        <v>0.44170700000000002</v>
      </c>
      <c r="F519">
        <v>0.44170700000000002</v>
      </c>
      <c r="G519" s="2">
        <v>10526649978</v>
      </c>
      <c r="H519">
        <v>2</v>
      </c>
      <c r="I519" t="str">
        <f t="shared" ref="I519:I582" si="8">IF(H519=3,"Tuesday","")</f>
        <v/>
      </c>
    </row>
    <row r="520" spans="1:9" x14ac:dyDescent="0.3">
      <c r="A520" s="1">
        <v>44318</v>
      </c>
      <c r="B520">
        <v>0.39108700000000002</v>
      </c>
      <c r="C520">
        <v>0.40002900000000002</v>
      </c>
      <c r="D520">
        <v>0.36487399999999998</v>
      </c>
      <c r="E520">
        <v>0.37604599999999999</v>
      </c>
      <c r="F520">
        <v>0.37604599999999999</v>
      </c>
      <c r="G520" s="2">
        <v>8040406918</v>
      </c>
      <c r="H520">
        <v>1</v>
      </c>
      <c r="I520" t="str">
        <f t="shared" si="8"/>
        <v/>
      </c>
    </row>
    <row r="521" spans="1:9" x14ac:dyDescent="0.3">
      <c r="A521" s="1">
        <v>44317</v>
      </c>
      <c r="B521">
        <v>0.337559</v>
      </c>
      <c r="C521">
        <v>0.39713500000000002</v>
      </c>
      <c r="D521">
        <v>0.32829000000000003</v>
      </c>
      <c r="E521">
        <v>0.39298699999999998</v>
      </c>
      <c r="F521">
        <v>0.39298699999999998</v>
      </c>
      <c r="G521" s="2">
        <v>10123343703</v>
      </c>
      <c r="H521">
        <v>7</v>
      </c>
      <c r="I521" t="str">
        <f t="shared" si="8"/>
        <v/>
      </c>
    </row>
    <row r="522" spans="1:9" x14ac:dyDescent="0.3">
      <c r="A522" s="1">
        <v>44316</v>
      </c>
      <c r="B522">
        <v>0.30470199999999997</v>
      </c>
      <c r="C522">
        <v>0.33975699999999998</v>
      </c>
      <c r="D522">
        <v>0.302981</v>
      </c>
      <c r="E522">
        <v>0.337561</v>
      </c>
      <c r="F522">
        <v>0.337561</v>
      </c>
      <c r="G522" s="2">
        <v>5290390982</v>
      </c>
      <c r="H522">
        <v>6</v>
      </c>
      <c r="I522" t="str">
        <f t="shared" si="8"/>
        <v/>
      </c>
    </row>
    <row r="523" spans="1:9" x14ac:dyDescent="0.3">
      <c r="A523" s="1">
        <v>44315</v>
      </c>
      <c r="B523">
        <v>0.32323200000000002</v>
      </c>
      <c r="C523">
        <v>0.32388099999999997</v>
      </c>
      <c r="D523">
        <v>0.296904</v>
      </c>
      <c r="E523">
        <v>0.30516900000000002</v>
      </c>
      <c r="F523">
        <v>0.30516900000000002</v>
      </c>
      <c r="G523" s="2">
        <v>5027354503</v>
      </c>
      <c r="H523">
        <v>5</v>
      </c>
      <c r="I523" t="str">
        <f t="shared" si="8"/>
        <v/>
      </c>
    </row>
    <row r="524" spans="1:9" x14ac:dyDescent="0.3">
      <c r="A524" s="1">
        <v>44314</v>
      </c>
      <c r="B524">
        <v>0.27227299999999999</v>
      </c>
      <c r="C524">
        <v>0.34466200000000002</v>
      </c>
      <c r="D524">
        <v>0.25623099999999999</v>
      </c>
      <c r="E524">
        <v>0.32368200000000003</v>
      </c>
      <c r="F524">
        <v>0.32368200000000003</v>
      </c>
      <c r="G524" s="2">
        <v>14464343767</v>
      </c>
      <c r="H524">
        <v>4</v>
      </c>
      <c r="I524" t="str">
        <f t="shared" si="8"/>
        <v/>
      </c>
    </row>
    <row r="525" spans="1:9" x14ac:dyDescent="0.3">
      <c r="A525" s="1">
        <v>44313</v>
      </c>
      <c r="B525">
        <v>0.27142699999999997</v>
      </c>
      <c r="C525">
        <v>0.27962900000000002</v>
      </c>
      <c r="D525">
        <v>0.264928</v>
      </c>
      <c r="E525">
        <v>0.27218799999999999</v>
      </c>
      <c r="F525">
        <v>0.27218799999999999</v>
      </c>
      <c r="G525" s="2">
        <v>3590611310</v>
      </c>
      <c r="H525">
        <v>3</v>
      </c>
      <c r="I525" t="str">
        <f t="shared" si="8"/>
        <v>Tuesday</v>
      </c>
    </row>
    <row r="526" spans="1:9" x14ac:dyDescent="0.3">
      <c r="A526" s="1">
        <v>44312</v>
      </c>
      <c r="B526">
        <v>0.25124000000000002</v>
      </c>
      <c r="C526">
        <v>0.28045199999999998</v>
      </c>
      <c r="D526">
        <v>0.248026</v>
      </c>
      <c r="E526">
        <v>0.27067400000000003</v>
      </c>
      <c r="F526">
        <v>0.27067400000000003</v>
      </c>
      <c r="G526" s="2">
        <v>5118886527</v>
      </c>
      <c r="H526">
        <v>2</v>
      </c>
      <c r="I526" t="str">
        <f t="shared" si="8"/>
        <v/>
      </c>
    </row>
    <row r="527" spans="1:9" x14ac:dyDescent="0.3">
      <c r="A527" s="1">
        <v>44311</v>
      </c>
      <c r="B527">
        <v>0.269789</v>
      </c>
      <c r="C527">
        <v>0.288771</v>
      </c>
      <c r="D527">
        <v>0.226301</v>
      </c>
      <c r="E527">
        <v>0.25111099999999997</v>
      </c>
      <c r="F527">
        <v>0.25111099999999997</v>
      </c>
      <c r="G527" s="2">
        <v>6849914675</v>
      </c>
      <c r="H527">
        <v>1</v>
      </c>
      <c r="I527" t="str">
        <f t="shared" si="8"/>
        <v/>
      </c>
    </row>
    <row r="528" spans="1:9" x14ac:dyDescent="0.3">
      <c r="A528" s="1">
        <v>44310</v>
      </c>
      <c r="B528">
        <v>0.24954399999999999</v>
      </c>
      <c r="C528">
        <v>0.28938999999999998</v>
      </c>
      <c r="D528">
        <v>0.22989100000000001</v>
      </c>
      <c r="E528">
        <v>0.27021200000000001</v>
      </c>
      <c r="F528">
        <v>0.27021200000000001</v>
      </c>
      <c r="G528" s="2">
        <v>11057578568</v>
      </c>
      <c r="H528">
        <v>7</v>
      </c>
      <c r="I528" t="str">
        <f t="shared" si="8"/>
        <v/>
      </c>
    </row>
    <row r="529" spans="1:9" x14ac:dyDescent="0.3">
      <c r="A529" s="1">
        <v>44309</v>
      </c>
      <c r="B529">
        <v>0.26102300000000001</v>
      </c>
      <c r="C529">
        <v>0.26837800000000001</v>
      </c>
      <c r="D529">
        <v>0.16366900000000001</v>
      </c>
      <c r="E529">
        <v>0.24850900000000001</v>
      </c>
      <c r="F529">
        <v>0.24850900000000001</v>
      </c>
      <c r="G529" s="2">
        <v>16165566164</v>
      </c>
      <c r="H529">
        <v>6</v>
      </c>
      <c r="I529" t="str">
        <f t="shared" si="8"/>
        <v/>
      </c>
    </row>
    <row r="530" spans="1:9" x14ac:dyDescent="0.3">
      <c r="A530" s="1">
        <v>44308</v>
      </c>
      <c r="B530">
        <v>0.30598999999999998</v>
      </c>
      <c r="C530">
        <v>0.308757</v>
      </c>
      <c r="D530">
        <v>0.256276</v>
      </c>
      <c r="E530">
        <v>0.260967</v>
      </c>
      <c r="F530">
        <v>0.260967</v>
      </c>
      <c r="G530" s="2">
        <v>11879823706</v>
      </c>
      <c r="H530">
        <v>5</v>
      </c>
      <c r="I530" t="str">
        <f t="shared" si="8"/>
        <v/>
      </c>
    </row>
    <row r="531" spans="1:9" x14ac:dyDescent="0.3">
      <c r="A531" s="1">
        <v>44307</v>
      </c>
      <c r="B531">
        <v>0.31695299999999998</v>
      </c>
      <c r="C531">
        <v>0.346966</v>
      </c>
      <c r="D531">
        <v>0.29703600000000002</v>
      </c>
      <c r="E531">
        <v>0.306925</v>
      </c>
      <c r="F531">
        <v>0.306925</v>
      </c>
      <c r="G531" s="2">
        <v>12723463706</v>
      </c>
      <c r="H531">
        <v>4</v>
      </c>
      <c r="I531" t="str">
        <f t="shared" si="8"/>
        <v/>
      </c>
    </row>
    <row r="532" spans="1:9" x14ac:dyDescent="0.3">
      <c r="A532" s="1">
        <v>44306</v>
      </c>
      <c r="B532">
        <v>0.40843499999999999</v>
      </c>
      <c r="C532">
        <v>0.42234699999999997</v>
      </c>
      <c r="D532">
        <v>0.27161800000000003</v>
      </c>
      <c r="E532">
        <v>0.31950000000000001</v>
      </c>
      <c r="F532">
        <v>0.31950000000000001</v>
      </c>
      <c r="G532" s="2">
        <v>28130646191</v>
      </c>
      <c r="H532">
        <v>3</v>
      </c>
      <c r="I532" t="str">
        <f t="shared" si="8"/>
        <v>Tuesday</v>
      </c>
    </row>
    <row r="533" spans="1:9" x14ac:dyDescent="0.3">
      <c r="A533" s="1">
        <v>44305</v>
      </c>
      <c r="B533">
        <v>0.32046599999999997</v>
      </c>
      <c r="C533">
        <v>0.431751</v>
      </c>
      <c r="D533">
        <v>0.30908000000000002</v>
      </c>
      <c r="E533">
        <v>0.40731800000000001</v>
      </c>
      <c r="F533">
        <v>0.40731800000000001</v>
      </c>
      <c r="G533" s="2">
        <v>30641432779</v>
      </c>
      <c r="H533">
        <v>2</v>
      </c>
      <c r="I533" t="str">
        <f t="shared" si="8"/>
        <v/>
      </c>
    </row>
    <row r="534" spans="1:9" x14ac:dyDescent="0.3">
      <c r="A534" s="1">
        <v>44304</v>
      </c>
      <c r="B534">
        <v>0.285105</v>
      </c>
      <c r="C534">
        <v>0.34991800000000001</v>
      </c>
      <c r="D534">
        <v>0.24643999999999999</v>
      </c>
      <c r="E534">
        <v>0.32047500000000001</v>
      </c>
      <c r="F534">
        <v>0.32047500000000001</v>
      </c>
      <c r="G534" s="2">
        <v>23464350388</v>
      </c>
      <c r="H534">
        <v>1</v>
      </c>
      <c r="I534" t="str">
        <f t="shared" si="8"/>
        <v/>
      </c>
    </row>
    <row r="535" spans="1:9" x14ac:dyDescent="0.3">
      <c r="A535" s="1">
        <v>44303</v>
      </c>
      <c r="B535">
        <v>0.36609799999999998</v>
      </c>
      <c r="C535">
        <v>0.37445499999999998</v>
      </c>
      <c r="D535">
        <v>0.23652400000000001</v>
      </c>
      <c r="E535">
        <v>0.28417300000000001</v>
      </c>
      <c r="F535">
        <v>0.28417300000000001</v>
      </c>
      <c r="G535" s="2">
        <v>31413404067</v>
      </c>
      <c r="H535">
        <v>7</v>
      </c>
      <c r="I535" t="str">
        <f t="shared" si="8"/>
        <v/>
      </c>
    </row>
    <row r="536" spans="1:9" x14ac:dyDescent="0.3">
      <c r="A536" s="1">
        <v>44302</v>
      </c>
      <c r="B536">
        <v>0.181587</v>
      </c>
      <c r="C536">
        <v>0.43769999999999998</v>
      </c>
      <c r="D536">
        <v>0.18048800000000001</v>
      </c>
      <c r="E536">
        <v>0.36586999999999997</v>
      </c>
      <c r="F536">
        <v>0.36586999999999997</v>
      </c>
      <c r="G536" s="2">
        <v>69410680685</v>
      </c>
      <c r="H536">
        <v>6</v>
      </c>
      <c r="I536" t="str">
        <f t="shared" si="8"/>
        <v/>
      </c>
    </row>
    <row r="537" spans="1:9" x14ac:dyDescent="0.3">
      <c r="A537" s="1">
        <v>44301</v>
      </c>
      <c r="B537">
        <v>0.121167</v>
      </c>
      <c r="C537">
        <v>0.18732599999999999</v>
      </c>
      <c r="D537">
        <v>0.120736</v>
      </c>
      <c r="E537">
        <v>0.18220700000000001</v>
      </c>
      <c r="F537">
        <v>0.18220700000000001</v>
      </c>
      <c r="G537" s="2">
        <v>17916620386</v>
      </c>
      <c r="H537">
        <v>5</v>
      </c>
      <c r="I537" t="str">
        <f t="shared" si="8"/>
        <v/>
      </c>
    </row>
    <row r="538" spans="1:9" x14ac:dyDescent="0.3">
      <c r="A538" s="1">
        <v>44300</v>
      </c>
      <c r="B538">
        <v>9.4256000000000006E-2</v>
      </c>
      <c r="C538">
        <v>0.14251</v>
      </c>
      <c r="D538">
        <v>9.2452000000000006E-2</v>
      </c>
      <c r="E538">
        <v>0.121517</v>
      </c>
      <c r="F538">
        <v>0.121517</v>
      </c>
      <c r="G538" s="2">
        <v>20977679327</v>
      </c>
      <c r="H538">
        <v>4</v>
      </c>
      <c r="I538" t="str">
        <f t="shared" si="8"/>
        <v/>
      </c>
    </row>
    <row r="539" spans="1:9" x14ac:dyDescent="0.3">
      <c r="A539" s="1">
        <v>44299</v>
      </c>
      <c r="B539">
        <v>7.0678000000000005E-2</v>
      </c>
      <c r="C539">
        <v>9.5181000000000002E-2</v>
      </c>
      <c r="D539">
        <v>7.0678000000000005E-2</v>
      </c>
      <c r="E539">
        <v>9.3445E-2</v>
      </c>
      <c r="F539">
        <v>9.3445E-2</v>
      </c>
      <c r="G539" s="2">
        <v>7176815090</v>
      </c>
      <c r="H539">
        <v>3</v>
      </c>
      <c r="I539" t="str">
        <f t="shared" si="8"/>
        <v>Tuesday</v>
      </c>
    </row>
    <row r="540" spans="1:9" x14ac:dyDescent="0.3">
      <c r="A540" s="1">
        <v>44298</v>
      </c>
      <c r="B540">
        <v>7.4543999999999999E-2</v>
      </c>
      <c r="C540">
        <v>7.4985999999999997E-2</v>
      </c>
      <c r="D540">
        <v>6.8889000000000006E-2</v>
      </c>
      <c r="E540">
        <v>7.0766999999999997E-2</v>
      </c>
      <c r="F540">
        <v>7.0766999999999997E-2</v>
      </c>
      <c r="G540" s="2">
        <v>2687720380</v>
      </c>
      <c r="H540">
        <v>2</v>
      </c>
      <c r="I540" t="str">
        <f t="shared" si="8"/>
        <v/>
      </c>
    </row>
    <row r="541" spans="1:9" x14ac:dyDescent="0.3">
      <c r="A541" s="1">
        <v>44297</v>
      </c>
      <c r="B541">
        <v>6.3749E-2</v>
      </c>
      <c r="C541">
        <v>7.9242999999999994E-2</v>
      </c>
      <c r="D541">
        <v>6.3202999999999995E-2</v>
      </c>
      <c r="E541">
        <v>7.4648999999999993E-2</v>
      </c>
      <c r="F541">
        <v>7.4648999999999993E-2</v>
      </c>
      <c r="G541" s="2">
        <v>6646627317</v>
      </c>
      <c r="H541">
        <v>1</v>
      </c>
      <c r="I541" t="str">
        <f t="shared" si="8"/>
        <v/>
      </c>
    </row>
    <row r="542" spans="1:9" x14ac:dyDescent="0.3">
      <c r="A542" s="1">
        <v>44296</v>
      </c>
      <c r="B542">
        <v>6.1591E-2</v>
      </c>
      <c r="C542">
        <v>6.5068000000000001E-2</v>
      </c>
      <c r="D542">
        <v>6.0817999999999997E-2</v>
      </c>
      <c r="E542">
        <v>6.3844999999999999E-2</v>
      </c>
      <c r="F542">
        <v>6.3844999999999999E-2</v>
      </c>
      <c r="G542" s="2">
        <v>1369793118</v>
      </c>
      <c r="H542">
        <v>7</v>
      </c>
      <c r="I542" t="str">
        <f t="shared" si="8"/>
        <v/>
      </c>
    </row>
    <row r="543" spans="1:9" x14ac:dyDescent="0.3">
      <c r="A543" s="1">
        <v>44295</v>
      </c>
      <c r="B543">
        <v>6.1462999999999997E-2</v>
      </c>
      <c r="C543">
        <v>6.3909999999999995E-2</v>
      </c>
      <c r="D543">
        <v>6.0296000000000002E-2</v>
      </c>
      <c r="E543">
        <v>6.1684000000000003E-2</v>
      </c>
      <c r="F543">
        <v>6.1684000000000003E-2</v>
      </c>
      <c r="G543" s="2">
        <v>1060465774</v>
      </c>
      <c r="H543">
        <v>6</v>
      </c>
      <c r="I543" t="str">
        <f t="shared" si="8"/>
        <v/>
      </c>
    </row>
    <row r="544" spans="1:9" x14ac:dyDescent="0.3">
      <c r="A544" s="1">
        <v>44294</v>
      </c>
      <c r="B544">
        <v>5.9035999999999998E-2</v>
      </c>
      <c r="C544">
        <v>6.1745000000000001E-2</v>
      </c>
      <c r="D544">
        <v>5.8817000000000001E-2</v>
      </c>
      <c r="E544">
        <v>6.1463999999999998E-2</v>
      </c>
      <c r="F544">
        <v>6.1463999999999998E-2</v>
      </c>
      <c r="G544" s="2">
        <v>1055257541</v>
      </c>
      <c r="H544">
        <v>5</v>
      </c>
      <c r="I544" t="str">
        <f t="shared" si="8"/>
        <v/>
      </c>
    </row>
    <row r="545" spans="1:9" x14ac:dyDescent="0.3">
      <c r="A545" s="1">
        <v>44293</v>
      </c>
      <c r="B545">
        <v>6.4453999999999997E-2</v>
      </c>
      <c r="C545">
        <v>6.7298999999999998E-2</v>
      </c>
      <c r="D545">
        <v>5.7640999999999998E-2</v>
      </c>
      <c r="E545">
        <v>5.9027999999999997E-2</v>
      </c>
      <c r="F545">
        <v>5.9027999999999997E-2</v>
      </c>
      <c r="G545" s="2">
        <v>2857060849</v>
      </c>
      <c r="H545">
        <v>4</v>
      </c>
      <c r="I545" t="str">
        <f t="shared" si="8"/>
        <v/>
      </c>
    </row>
    <row r="546" spans="1:9" x14ac:dyDescent="0.3">
      <c r="A546" s="1">
        <v>44292</v>
      </c>
      <c r="B546">
        <v>5.9688999999999999E-2</v>
      </c>
      <c r="C546">
        <v>6.5049999999999997E-2</v>
      </c>
      <c r="D546">
        <v>5.8094E-2</v>
      </c>
      <c r="E546">
        <v>6.4458000000000001E-2</v>
      </c>
      <c r="F546">
        <v>6.4458000000000001E-2</v>
      </c>
      <c r="G546" s="2">
        <v>2608613912</v>
      </c>
      <c r="H546">
        <v>3</v>
      </c>
      <c r="I546" t="str">
        <f t="shared" si="8"/>
        <v>Tuesday</v>
      </c>
    </row>
    <row r="547" spans="1:9" x14ac:dyDescent="0.3">
      <c r="A547" s="1">
        <v>44291</v>
      </c>
      <c r="B547">
        <v>5.7410999999999997E-2</v>
      </c>
      <c r="C547">
        <v>6.0152999999999998E-2</v>
      </c>
      <c r="D547">
        <v>5.6434999999999999E-2</v>
      </c>
      <c r="E547">
        <v>5.9695999999999999E-2</v>
      </c>
      <c r="F547">
        <v>5.9695999999999999E-2</v>
      </c>
      <c r="G547" s="2">
        <v>1513832721</v>
      </c>
      <c r="H547">
        <v>2</v>
      </c>
      <c r="I547" t="str">
        <f t="shared" si="8"/>
        <v/>
      </c>
    </row>
    <row r="548" spans="1:9" x14ac:dyDescent="0.3">
      <c r="A548" s="1">
        <v>44290</v>
      </c>
      <c r="B548">
        <v>5.5775999999999999E-2</v>
      </c>
      <c r="C548">
        <v>5.8106999999999999E-2</v>
      </c>
      <c r="D548">
        <v>5.5294999999999997E-2</v>
      </c>
      <c r="E548">
        <v>5.7403999999999997E-2</v>
      </c>
      <c r="F548">
        <v>5.7403999999999997E-2</v>
      </c>
      <c r="G548" s="2">
        <v>938035097</v>
      </c>
      <c r="H548">
        <v>1</v>
      </c>
      <c r="I548" t="str">
        <f t="shared" si="8"/>
        <v/>
      </c>
    </row>
    <row r="549" spans="1:9" x14ac:dyDescent="0.3">
      <c r="A549" s="1">
        <v>44289</v>
      </c>
      <c r="B549">
        <v>5.7658000000000001E-2</v>
      </c>
      <c r="C549">
        <v>5.9484000000000002E-2</v>
      </c>
      <c r="D549">
        <v>5.5803999999999999E-2</v>
      </c>
      <c r="E549">
        <v>5.5803999999999999E-2</v>
      </c>
      <c r="F549">
        <v>5.5803999999999999E-2</v>
      </c>
      <c r="G549" s="2">
        <v>1136931403</v>
      </c>
      <c r="H549">
        <v>7</v>
      </c>
      <c r="I549" t="str">
        <f t="shared" si="8"/>
        <v/>
      </c>
    </row>
    <row r="550" spans="1:9" x14ac:dyDescent="0.3">
      <c r="A550" s="1">
        <v>44288</v>
      </c>
      <c r="B550">
        <v>6.1968000000000002E-2</v>
      </c>
      <c r="C550">
        <v>6.2248999999999999E-2</v>
      </c>
      <c r="D550">
        <v>5.7333000000000002E-2</v>
      </c>
      <c r="E550">
        <v>5.7664E-2</v>
      </c>
      <c r="F550">
        <v>5.7664E-2</v>
      </c>
      <c r="G550" s="2">
        <v>2166925111</v>
      </c>
      <c r="H550">
        <v>6</v>
      </c>
      <c r="I550" t="str">
        <f t="shared" si="8"/>
        <v/>
      </c>
    </row>
    <row r="551" spans="1:9" x14ac:dyDescent="0.3">
      <c r="A551" s="1">
        <v>44287</v>
      </c>
      <c r="B551">
        <v>5.3655000000000001E-2</v>
      </c>
      <c r="C551">
        <v>7.0111000000000007E-2</v>
      </c>
      <c r="D551">
        <v>5.3643999999999997E-2</v>
      </c>
      <c r="E551">
        <v>6.1985999999999999E-2</v>
      </c>
      <c r="F551">
        <v>6.1985999999999999E-2</v>
      </c>
      <c r="G551" s="2">
        <v>5816046822</v>
      </c>
      <c r="H551">
        <v>5</v>
      </c>
      <c r="I551" t="str">
        <f t="shared" si="8"/>
        <v/>
      </c>
    </row>
    <row r="552" spans="1:9" x14ac:dyDescent="0.3">
      <c r="A552" s="1">
        <v>44286</v>
      </c>
      <c r="B552">
        <v>5.3901999999999999E-2</v>
      </c>
      <c r="C552">
        <v>5.4468000000000003E-2</v>
      </c>
      <c r="D552">
        <v>5.2269000000000003E-2</v>
      </c>
      <c r="E552">
        <v>5.3657000000000003E-2</v>
      </c>
      <c r="F552">
        <v>5.3657000000000003E-2</v>
      </c>
      <c r="G552" s="2">
        <v>653389282</v>
      </c>
      <c r="H552">
        <v>4</v>
      </c>
      <c r="I552" t="str">
        <f t="shared" si="8"/>
        <v/>
      </c>
    </row>
    <row r="553" spans="1:9" x14ac:dyDescent="0.3">
      <c r="A553" s="1">
        <v>44285</v>
      </c>
      <c r="B553">
        <v>5.4052000000000003E-2</v>
      </c>
      <c r="C553">
        <v>5.5433999999999997E-2</v>
      </c>
      <c r="D553">
        <v>5.3697000000000002E-2</v>
      </c>
      <c r="E553">
        <v>5.3900000000000003E-2</v>
      </c>
      <c r="F553">
        <v>5.3900000000000003E-2</v>
      </c>
      <c r="G553" s="2">
        <v>728906171</v>
      </c>
      <c r="H553">
        <v>3</v>
      </c>
      <c r="I553" t="str">
        <f t="shared" si="8"/>
        <v>Tuesday</v>
      </c>
    </row>
    <row r="554" spans="1:9" x14ac:dyDescent="0.3">
      <c r="A554" s="1">
        <v>44284</v>
      </c>
      <c r="B554">
        <v>5.3677999999999997E-2</v>
      </c>
      <c r="C554">
        <v>5.4650999999999998E-2</v>
      </c>
      <c r="D554">
        <v>5.3175E-2</v>
      </c>
      <c r="E554">
        <v>5.4052000000000003E-2</v>
      </c>
      <c r="F554">
        <v>5.4052000000000003E-2</v>
      </c>
      <c r="G554" s="2">
        <v>537919140</v>
      </c>
      <c r="H554">
        <v>2</v>
      </c>
      <c r="I554" t="str">
        <f t="shared" si="8"/>
        <v/>
      </c>
    </row>
    <row r="555" spans="1:9" x14ac:dyDescent="0.3">
      <c r="A555" s="1">
        <v>44283</v>
      </c>
      <c r="B555">
        <v>5.4380999999999999E-2</v>
      </c>
      <c r="C555">
        <v>5.4752000000000002E-2</v>
      </c>
      <c r="D555">
        <v>5.3012999999999998E-2</v>
      </c>
      <c r="E555">
        <v>5.3698000000000003E-2</v>
      </c>
      <c r="F555">
        <v>5.3698000000000003E-2</v>
      </c>
      <c r="G555" s="2">
        <v>460472975</v>
      </c>
      <c r="H555">
        <v>1</v>
      </c>
      <c r="I555" t="str">
        <f t="shared" si="8"/>
        <v/>
      </c>
    </row>
    <row r="556" spans="1:9" x14ac:dyDescent="0.3">
      <c r="A556" s="1">
        <v>44282</v>
      </c>
      <c r="B556">
        <v>5.3940000000000002E-2</v>
      </c>
      <c r="C556">
        <v>5.5434999999999998E-2</v>
      </c>
      <c r="D556">
        <v>5.3527999999999999E-2</v>
      </c>
      <c r="E556">
        <v>5.4377000000000002E-2</v>
      </c>
      <c r="F556">
        <v>5.4377000000000002E-2</v>
      </c>
      <c r="G556" s="2">
        <v>753844053</v>
      </c>
      <c r="H556">
        <v>7</v>
      </c>
      <c r="I556" t="str">
        <f t="shared" si="8"/>
        <v/>
      </c>
    </row>
    <row r="557" spans="1:9" x14ac:dyDescent="0.3">
      <c r="A557" s="1">
        <v>44281</v>
      </c>
      <c r="B557">
        <v>5.1433E-2</v>
      </c>
      <c r="C557">
        <v>5.4028E-2</v>
      </c>
      <c r="D557">
        <v>5.1331000000000002E-2</v>
      </c>
      <c r="E557">
        <v>5.3952E-2</v>
      </c>
      <c r="F557">
        <v>5.3952E-2</v>
      </c>
      <c r="G557" s="2">
        <v>776280028</v>
      </c>
      <c r="H557">
        <v>6</v>
      </c>
      <c r="I557" t="str">
        <f t="shared" si="8"/>
        <v/>
      </c>
    </row>
    <row r="558" spans="1:9" x14ac:dyDescent="0.3">
      <c r="A558" s="1">
        <v>44280</v>
      </c>
      <c r="B558">
        <v>5.1699000000000002E-2</v>
      </c>
      <c r="C558">
        <v>5.2407000000000002E-2</v>
      </c>
      <c r="D558">
        <v>4.9696999999999998E-2</v>
      </c>
      <c r="E558">
        <v>5.1448000000000001E-2</v>
      </c>
      <c r="F558">
        <v>5.1448000000000001E-2</v>
      </c>
      <c r="G558" s="2">
        <v>1084214116</v>
      </c>
      <c r="H558">
        <v>5</v>
      </c>
      <c r="I558" t="str">
        <f t="shared" si="8"/>
        <v/>
      </c>
    </row>
    <row r="559" spans="1:9" x14ac:dyDescent="0.3">
      <c r="A559" s="1">
        <v>44279</v>
      </c>
      <c r="B559">
        <v>5.3527999999999999E-2</v>
      </c>
      <c r="C559">
        <v>5.6494000000000003E-2</v>
      </c>
      <c r="D559">
        <v>5.1242000000000003E-2</v>
      </c>
      <c r="E559">
        <v>5.1701999999999998E-2</v>
      </c>
      <c r="F559">
        <v>5.1701999999999998E-2</v>
      </c>
      <c r="G559" s="2">
        <v>934537959</v>
      </c>
      <c r="H559">
        <v>4</v>
      </c>
      <c r="I559" t="str">
        <f t="shared" si="8"/>
        <v/>
      </c>
    </row>
    <row r="560" spans="1:9" x14ac:dyDescent="0.3">
      <c r="A560" s="1">
        <v>44278</v>
      </c>
      <c r="B560">
        <v>5.4940999999999997E-2</v>
      </c>
      <c r="C560">
        <v>5.6080999999999999E-2</v>
      </c>
      <c r="D560">
        <v>5.2940000000000001E-2</v>
      </c>
      <c r="E560">
        <v>5.3555999999999999E-2</v>
      </c>
      <c r="F560">
        <v>5.3555999999999999E-2</v>
      </c>
      <c r="G560" s="2">
        <v>1040781777</v>
      </c>
      <c r="H560">
        <v>3</v>
      </c>
      <c r="I560" t="str">
        <f t="shared" si="8"/>
        <v>Tuesday</v>
      </c>
    </row>
    <row r="561" spans="1:9" x14ac:dyDescent="0.3">
      <c r="A561" s="1">
        <v>44277</v>
      </c>
      <c r="B561">
        <v>5.7258999999999997E-2</v>
      </c>
      <c r="C561">
        <v>5.7731999999999999E-2</v>
      </c>
      <c r="D561">
        <v>5.4908999999999999E-2</v>
      </c>
      <c r="E561">
        <v>5.4961999999999997E-2</v>
      </c>
      <c r="F561">
        <v>5.4961999999999997E-2</v>
      </c>
      <c r="G561" s="2">
        <v>696918565</v>
      </c>
      <c r="H561">
        <v>2</v>
      </c>
      <c r="I561" t="str">
        <f t="shared" si="8"/>
        <v/>
      </c>
    </row>
    <row r="562" spans="1:9" x14ac:dyDescent="0.3">
      <c r="A562" s="1">
        <v>44276</v>
      </c>
      <c r="B562">
        <v>5.8970000000000002E-2</v>
      </c>
      <c r="C562">
        <v>5.9520999999999998E-2</v>
      </c>
      <c r="D562">
        <v>5.6798000000000001E-2</v>
      </c>
      <c r="E562">
        <v>5.7234E-2</v>
      </c>
      <c r="F562">
        <v>5.7234E-2</v>
      </c>
      <c r="G562" s="2">
        <v>759592996</v>
      </c>
      <c r="H562">
        <v>1</v>
      </c>
      <c r="I562" t="str">
        <f t="shared" si="8"/>
        <v/>
      </c>
    </row>
    <row r="563" spans="1:9" x14ac:dyDescent="0.3">
      <c r="A563" s="1">
        <v>44275</v>
      </c>
      <c r="B563">
        <v>5.8314999999999999E-2</v>
      </c>
      <c r="C563">
        <v>6.0638999999999998E-2</v>
      </c>
      <c r="D563">
        <v>5.8119999999999998E-2</v>
      </c>
      <c r="E563">
        <v>5.8961E-2</v>
      </c>
      <c r="F563">
        <v>5.8961E-2</v>
      </c>
      <c r="G563" s="2">
        <v>1012934488</v>
      </c>
      <c r="H563">
        <v>7</v>
      </c>
      <c r="I563" t="str">
        <f t="shared" si="8"/>
        <v/>
      </c>
    </row>
    <row r="564" spans="1:9" x14ac:dyDescent="0.3">
      <c r="A564" s="1">
        <v>44274</v>
      </c>
      <c r="B564">
        <v>5.7376999999999997E-2</v>
      </c>
      <c r="C564">
        <v>5.9721000000000003E-2</v>
      </c>
      <c r="D564">
        <v>5.6604000000000002E-2</v>
      </c>
      <c r="E564">
        <v>5.8327999999999998E-2</v>
      </c>
      <c r="F564">
        <v>5.8327999999999998E-2</v>
      </c>
      <c r="G564" s="2">
        <v>964747809</v>
      </c>
      <c r="H564">
        <v>6</v>
      </c>
      <c r="I564" t="str">
        <f t="shared" si="8"/>
        <v/>
      </c>
    </row>
    <row r="565" spans="1:9" x14ac:dyDescent="0.3">
      <c r="A565" s="1">
        <v>44273</v>
      </c>
      <c r="B565">
        <v>5.7639999999999997E-2</v>
      </c>
      <c r="C565">
        <v>5.8827999999999998E-2</v>
      </c>
      <c r="D565">
        <v>5.4142999999999997E-2</v>
      </c>
      <c r="E565">
        <v>5.7383000000000003E-2</v>
      </c>
      <c r="F565">
        <v>5.7383000000000003E-2</v>
      </c>
      <c r="G565" s="2">
        <v>909777445</v>
      </c>
      <c r="H565">
        <v>5</v>
      </c>
      <c r="I565" t="str">
        <f t="shared" si="8"/>
        <v/>
      </c>
    </row>
    <row r="566" spans="1:9" x14ac:dyDescent="0.3">
      <c r="A566" s="1">
        <v>44272</v>
      </c>
      <c r="B566">
        <v>5.8610000000000002E-2</v>
      </c>
      <c r="C566">
        <v>5.8866000000000002E-2</v>
      </c>
      <c r="D566">
        <v>5.6471E-2</v>
      </c>
      <c r="E566">
        <v>5.7653000000000003E-2</v>
      </c>
      <c r="F566">
        <v>5.7653000000000003E-2</v>
      </c>
      <c r="G566" s="2">
        <v>861926643</v>
      </c>
      <c r="H566">
        <v>4</v>
      </c>
      <c r="I566" t="str">
        <f t="shared" si="8"/>
        <v/>
      </c>
    </row>
    <row r="567" spans="1:9" x14ac:dyDescent="0.3">
      <c r="A567" s="1">
        <v>44271</v>
      </c>
      <c r="B567">
        <v>5.7085999999999998E-2</v>
      </c>
      <c r="C567">
        <v>5.8921000000000001E-2</v>
      </c>
      <c r="D567">
        <v>5.5493000000000001E-2</v>
      </c>
      <c r="E567">
        <v>5.8606999999999999E-2</v>
      </c>
      <c r="F567">
        <v>5.8606999999999999E-2</v>
      </c>
      <c r="G567" s="2">
        <v>1393771913</v>
      </c>
      <c r="H567">
        <v>3</v>
      </c>
      <c r="I567" t="str">
        <f t="shared" si="8"/>
        <v>Tuesday</v>
      </c>
    </row>
    <row r="568" spans="1:9" x14ac:dyDescent="0.3">
      <c r="A568" s="1">
        <v>44270</v>
      </c>
      <c r="B568">
        <v>5.8531E-2</v>
      </c>
      <c r="C568">
        <v>5.9688999999999999E-2</v>
      </c>
      <c r="D568">
        <v>5.5141000000000003E-2</v>
      </c>
      <c r="E568">
        <v>5.7088E-2</v>
      </c>
      <c r="F568">
        <v>5.7088E-2</v>
      </c>
      <c r="G568" s="2">
        <v>1738710876</v>
      </c>
      <c r="H568">
        <v>2</v>
      </c>
      <c r="I568" t="str">
        <f t="shared" si="8"/>
        <v/>
      </c>
    </row>
    <row r="569" spans="1:9" x14ac:dyDescent="0.3">
      <c r="A569" s="1">
        <v>44269</v>
      </c>
      <c r="B569">
        <v>6.2384000000000002E-2</v>
      </c>
      <c r="C569">
        <v>6.3051999999999997E-2</v>
      </c>
      <c r="D569">
        <v>5.8591999999999998E-2</v>
      </c>
      <c r="E569">
        <v>5.8591999999999998E-2</v>
      </c>
      <c r="F569">
        <v>5.8591999999999998E-2</v>
      </c>
      <c r="G569" s="2">
        <v>2752132530</v>
      </c>
      <c r="H569">
        <v>1</v>
      </c>
      <c r="I569" t="str">
        <f t="shared" si="8"/>
        <v/>
      </c>
    </row>
    <row r="570" spans="1:9" x14ac:dyDescent="0.3">
      <c r="A570" s="1">
        <v>44268</v>
      </c>
      <c r="B570">
        <v>5.5352999999999999E-2</v>
      </c>
      <c r="C570">
        <v>6.2432000000000001E-2</v>
      </c>
      <c r="D570">
        <v>5.4755999999999999E-2</v>
      </c>
      <c r="E570">
        <v>6.2432000000000001E-2</v>
      </c>
      <c r="F570">
        <v>6.2432000000000001E-2</v>
      </c>
      <c r="G570" s="2">
        <v>1869833076</v>
      </c>
      <c r="H570">
        <v>7</v>
      </c>
      <c r="I570" t="str">
        <f t="shared" si="8"/>
        <v/>
      </c>
    </row>
    <row r="571" spans="1:9" x14ac:dyDescent="0.3">
      <c r="A571" s="1">
        <v>44267</v>
      </c>
      <c r="B571">
        <v>5.5920999999999998E-2</v>
      </c>
      <c r="C571">
        <v>5.6980000000000003E-2</v>
      </c>
      <c r="D571">
        <v>5.4512999999999999E-2</v>
      </c>
      <c r="E571">
        <v>5.5349000000000002E-2</v>
      </c>
      <c r="F571">
        <v>5.5349000000000002E-2</v>
      </c>
      <c r="G571" s="2">
        <v>1287767221</v>
      </c>
      <c r="H571">
        <v>6</v>
      </c>
      <c r="I571" t="str">
        <f t="shared" si="8"/>
        <v/>
      </c>
    </row>
    <row r="572" spans="1:9" x14ac:dyDescent="0.3">
      <c r="A572" s="1">
        <v>44266</v>
      </c>
      <c r="B572">
        <v>5.5976999999999999E-2</v>
      </c>
      <c r="C572">
        <v>5.6697999999999998E-2</v>
      </c>
      <c r="D572">
        <v>5.4502000000000002E-2</v>
      </c>
      <c r="E572">
        <v>5.5918000000000002E-2</v>
      </c>
      <c r="F572">
        <v>5.5918000000000002E-2</v>
      </c>
      <c r="G572" s="2">
        <v>1233383425</v>
      </c>
      <c r="H572">
        <v>5</v>
      </c>
      <c r="I572" t="str">
        <f t="shared" si="8"/>
        <v/>
      </c>
    </row>
    <row r="573" spans="1:9" x14ac:dyDescent="0.3">
      <c r="A573" s="1">
        <v>44265</v>
      </c>
      <c r="B573">
        <v>5.7964000000000002E-2</v>
      </c>
      <c r="C573">
        <v>5.8616000000000001E-2</v>
      </c>
      <c r="D573">
        <v>5.4691999999999998E-2</v>
      </c>
      <c r="E573">
        <v>5.6003999999999998E-2</v>
      </c>
      <c r="F573">
        <v>5.6003999999999998E-2</v>
      </c>
      <c r="G573" s="2">
        <v>1534489620</v>
      </c>
      <c r="H573">
        <v>4</v>
      </c>
      <c r="I573" t="str">
        <f t="shared" si="8"/>
        <v/>
      </c>
    </row>
    <row r="574" spans="1:9" x14ac:dyDescent="0.3">
      <c r="A574" s="1">
        <v>44264</v>
      </c>
      <c r="B574">
        <v>6.2103999999999999E-2</v>
      </c>
      <c r="C574">
        <v>6.2267999999999997E-2</v>
      </c>
      <c r="D574">
        <v>5.6050999999999997E-2</v>
      </c>
      <c r="E574">
        <v>5.7998000000000001E-2</v>
      </c>
      <c r="F574">
        <v>5.7998000000000001E-2</v>
      </c>
      <c r="G574" s="2">
        <v>2466159943</v>
      </c>
      <c r="H574">
        <v>3</v>
      </c>
      <c r="I574" t="str">
        <f t="shared" si="8"/>
        <v>Tuesday</v>
      </c>
    </row>
    <row r="575" spans="1:9" x14ac:dyDescent="0.3">
      <c r="A575" s="1">
        <v>44263</v>
      </c>
      <c r="B575">
        <v>5.2123000000000003E-2</v>
      </c>
      <c r="C575">
        <v>6.1948999999999997E-2</v>
      </c>
      <c r="D575">
        <v>5.1672000000000003E-2</v>
      </c>
      <c r="E575">
        <v>6.1948999999999997E-2</v>
      </c>
      <c r="F575">
        <v>6.1948999999999997E-2</v>
      </c>
      <c r="G575" s="2">
        <v>3554150800</v>
      </c>
      <c r="H575">
        <v>2</v>
      </c>
      <c r="I575" t="str">
        <f t="shared" si="8"/>
        <v/>
      </c>
    </row>
    <row r="576" spans="1:9" x14ac:dyDescent="0.3">
      <c r="A576" s="1">
        <v>44262</v>
      </c>
      <c r="B576">
        <v>5.0979999999999998E-2</v>
      </c>
      <c r="C576">
        <v>5.2141E-2</v>
      </c>
      <c r="D576">
        <v>5.0571999999999999E-2</v>
      </c>
      <c r="E576">
        <v>5.2122000000000002E-2</v>
      </c>
      <c r="F576">
        <v>5.2122000000000002E-2</v>
      </c>
      <c r="G576" s="2">
        <v>945455832</v>
      </c>
      <c r="H576">
        <v>1</v>
      </c>
      <c r="I576" t="str">
        <f t="shared" si="8"/>
        <v/>
      </c>
    </row>
    <row r="577" spans="1:9" x14ac:dyDescent="0.3">
      <c r="A577" s="1">
        <v>44261</v>
      </c>
      <c r="B577">
        <v>4.9600999999999999E-2</v>
      </c>
      <c r="C577">
        <v>5.2396999999999999E-2</v>
      </c>
      <c r="D577">
        <v>4.9383000000000003E-2</v>
      </c>
      <c r="E577">
        <v>5.0984000000000002E-2</v>
      </c>
      <c r="F577">
        <v>5.0984000000000002E-2</v>
      </c>
      <c r="G577" s="2">
        <v>1480482384</v>
      </c>
      <c r="H577">
        <v>7</v>
      </c>
      <c r="I577" t="str">
        <f t="shared" si="8"/>
        <v/>
      </c>
    </row>
    <row r="578" spans="1:9" x14ac:dyDescent="0.3">
      <c r="A578" s="1">
        <v>44260</v>
      </c>
      <c r="B578">
        <v>5.0028000000000003E-2</v>
      </c>
      <c r="C578">
        <v>5.0854000000000003E-2</v>
      </c>
      <c r="D578">
        <v>4.8147000000000002E-2</v>
      </c>
      <c r="E578">
        <v>4.9609E-2</v>
      </c>
      <c r="F578">
        <v>4.9609E-2</v>
      </c>
      <c r="G578" s="2">
        <v>1173113591</v>
      </c>
      <c r="H578">
        <v>6</v>
      </c>
      <c r="I578" t="str">
        <f t="shared" si="8"/>
        <v/>
      </c>
    </row>
    <row r="579" spans="1:9" x14ac:dyDescent="0.3">
      <c r="A579" s="1">
        <v>44259</v>
      </c>
      <c r="B579">
        <v>5.0587E-2</v>
      </c>
      <c r="C579">
        <v>5.1087E-2</v>
      </c>
      <c r="D579">
        <v>4.7878999999999998E-2</v>
      </c>
      <c r="E579">
        <v>5.0048000000000002E-2</v>
      </c>
      <c r="F579">
        <v>5.0048000000000002E-2</v>
      </c>
      <c r="G579" s="2">
        <v>1170617084</v>
      </c>
      <c r="H579">
        <v>5</v>
      </c>
      <c r="I579" t="str">
        <f t="shared" si="8"/>
        <v/>
      </c>
    </row>
    <row r="580" spans="1:9" x14ac:dyDescent="0.3">
      <c r="A580" s="1">
        <v>44258</v>
      </c>
      <c r="B580">
        <v>5.0278000000000003E-2</v>
      </c>
      <c r="C580">
        <v>5.2125999999999999E-2</v>
      </c>
      <c r="D580">
        <v>5.0077999999999998E-2</v>
      </c>
      <c r="E580">
        <v>5.0591999999999998E-2</v>
      </c>
      <c r="F580">
        <v>5.0591999999999998E-2</v>
      </c>
      <c r="G580" s="2">
        <v>1093877445</v>
      </c>
      <c r="H580">
        <v>4</v>
      </c>
      <c r="I580" t="str">
        <f t="shared" si="8"/>
        <v/>
      </c>
    </row>
    <row r="581" spans="1:9" x14ac:dyDescent="0.3">
      <c r="A581" s="1">
        <v>44257</v>
      </c>
      <c r="B581">
        <v>5.0596000000000002E-2</v>
      </c>
      <c r="C581">
        <v>5.2381999999999998E-2</v>
      </c>
      <c r="D581">
        <v>4.9299000000000003E-2</v>
      </c>
      <c r="E581">
        <v>5.0262000000000001E-2</v>
      </c>
      <c r="F581">
        <v>5.0262000000000001E-2</v>
      </c>
      <c r="G581" s="2">
        <v>1346282318</v>
      </c>
      <c r="H581">
        <v>3</v>
      </c>
      <c r="I581" t="str">
        <f t="shared" si="8"/>
        <v>Tuesday</v>
      </c>
    </row>
    <row r="582" spans="1:9" x14ac:dyDescent="0.3">
      <c r="A582" s="1">
        <v>44256</v>
      </c>
      <c r="B582">
        <v>4.8070000000000002E-2</v>
      </c>
      <c r="C582">
        <v>5.1478999999999997E-2</v>
      </c>
      <c r="D582">
        <v>4.8029000000000002E-2</v>
      </c>
      <c r="E582">
        <v>5.0598999999999998E-2</v>
      </c>
      <c r="F582">
        <v>5.0598999999999998E-2</v>
      </c>
      <c r="G582" s="2">
        <v>1494427207</v>
      </c>
      <c r="H582">
        <v>2</v>
      </c>
      <c r="I582" t="str">
        <f t="shared" si="8"/>
        <v/>
      </c>
    </row>
    <row r="583" spans="1:9" x14ac:dyDescent="0.3">
      <c r="A583" s="1">
        <v>44255</v>
      </c>
      <c r="B583">
        <v>5.0097000000000003E-2</v>
      </c>
      <c r="C583">
        <v>5.0133999999999998E-2</v>
      </c>
      <c r="D583">
        <v>4.5088000000000003E-2</v>
      </c>
      <c r="E583">
        <v>4.8051999999999997E-2</v>
      </c>
      <c r="F583">
        <v>4.8051999999999997E-2</v>
      </c>
      <c r="G583" s="2">
        <v>1408101260</v>
      </c>
      <c r="H583">
        <v>1</v>
      </c>
      <c r="I583" t="str">
        <f t="shared" ref="I583:I646" si="9">IF(H583=3,"Tuesday","")</f>
        <v/>
      </c>
    </row>
    <row r="584" spans="1:9" x14ac:dyDescent="0.3">
      <c r="A584" s="1">
        <v>44254</v>
      </c>
      <c r="B584">
        <v>5.0500000000000003E-2</v>
      </c>
      <c r="C584">
        <v>5.1920000000000001E-2</v>
      </c>
      <c r="D584">
        <v>4.9297000000000001E-2</v>
      </c>
      <c r="E584">
        <v>5.0083000000000003E-2</v>
      </c>
      <c r="F584">
        <v>5.0083000000000003E-2</v>
      </c>
      <c r="G584" s="2">
        <v>1286229526</v>
      </c>
      <c r="H584">
        <v>7</v>
      </c>
      <c r="I584" t="str">
        <f t="shared" si="9"/>
        <v/>
      </c>
    </row>
    <row r="585" spans="1:9" x14ac:dyDescent="0.3">
      <c r="A585" s="1">
        <v>44253</v>
      </c>
      <c r="B585">
        <v>5.0138000000000002E-2</v>
      </c>
      <c r="C585">
        <v>5.2471999999999998E-2</v>
      </c>
      <c r="D585">
        <v>4.8708000000000001E-2</v>
      </c>
      <c r="E585">
        <v>5.0479999999999997E-2</v>
      </c>
      <c r="F585">
        <v>5.0479999999999997E-2</v>
      </c>
      <c r="G585" s="2">
        <v>1694323466</v>
      </c>
      <c r="H585">
        <v>6</v>
      </c>
      <c r="I585" t="str">
        <f t="shared" si="9"/>
        <v/>
      </c>
    </row>
    <row r="586" spans="1:9" x14ac:dyDescent="0.3">
      <c r="A586" s="1">
        <v>44252</v>
      </c>
      <c r="B586">
        <v>5.6614999999999999E-2</v>
      </c>
      <c r="C586">
        <v>5.7807999999999998E-2</v>
      </c>
      <c r="D586">
        <v>4.9868999999999997E-2</v>
      </c>
      <c r="E586">
        <v>5.0167000000000003E-2</v>
      </c>
      <c r="F586">
        <v>5.0167000000000003E-2</v>
      </c>
      <c r="G586" s="2">
        <v>2356982022</v>
      </c>
      <c r="H586">
        <v>5</v>
      </c>
      <c r="I586" t="str">
        <f t="shared" si="9"/>
        <v/>
      </c>
    </row>
    <row r="587" spans="1:9" x14ac:dyDescent="0.3">
      <c r="A587" s="1">
        <v>44251</v>
      </c>
      <c r="B587">
        <v>4.7413999999999998E-2</v>
      </c>
      <c r="C587">
        <v>5.9873000000000003E-2</v>
      </c>
      <c r="D587">
        <v>4.6216E-2</v>
      </c>
      <c r="E587">
        <v>5.6555000000000001E-2</v>
      </c>
      <c r="F587">
        <v>5.6555000000000001E-2</v>
      </c>
      <c r="G587" s="2">
        <v>4148511571</v>
      </c>
      <c r="H587">
        <v>4</v>
      </c>
      <c r="I587" t="str">
        <f t="shared" si="9"/>
        <v/>
      </c>
    </row>
    <row r="588" spans="1:9" x14ac:dyDescent="0.3">
      <c r="A588" s="1">
        <v>44250</v>
      </c>
      <c r="B588">
        <v>5.3698000000000003E-2</v>
      </c>
      <c r="C588">
        <v>5.3768000000000003E-2</v>
      </c>
      <c r="D588">
        <v>4.2410000000000003E-2</v>
      </c>
      <c r="E588">
        <v>4.7391999999999997E-2</v>
      </c>
      <c r="F588">
        <v>4.7391999999999997E-2</v>
      </c>
      <c r="G588" s="2">
        <v>2394345361</v>
      </c>
      <c r="H588">
        <v>3</v>
      </c>
      <c r="I588" t="str">
        <f t="shared" si="9"/>
        <v>Tuesday</v>
      </c>
    </row>
    <row r="589" spans="1:9" x14ac:dyDescent="0.3">
      <c r="A589" s="1">
        <v>44249</v>
      </c>
      <c r="B589">
        <v>5.6043999999999997E-2</v>
      </c>
      <c r="C589">
        <v>6.0465999999999999E-2</v>
      </c>
      <c r="D589">
        <v>4.7095999999999999E-2</v>
      </c>
      <c r="E589">
        <v>5.3725000000000002E-2</v>
      </c>
      <c r="F589">
        <v>5.3725000000000002E-2</v>
      </c>
      <c r="G589" s="2">
        <v>3366757324</v>
      </c>
      <c r="H589">
        <v>2</v>
      </c>
      <c r="I589" t="str">
        <f t="shared" si="9"/>
        <v/>
      </c>
    </row>
    <row r="590" spans="1:9" x14ac:dyDescent="0.3">
      <c r="A590" s="1">
        <v>44248</v>
      </c>
      <c r="B590">
        <v>5.4369000000000001E-2</v>
      </c>
      <c r="C590">
        <v>5.8428000000000001E-2</v>
      </c>
      <c r="D590">
        <v>5.3555999999999999E-2</v>
      </c>
      <c r="E590">
        <v>5.5980000000000002E-2</v>
      </c>
      <c r="F590">
        <v>5.5980000000000002E-2</v>
      </c>
      <c r="G590" s="2">
        <v>2450293068</v>
      </c>
      <c r="H590">
        <v>1</v>
      </c>
      <c r="I590" t="str">
        <f t="shared" si="9"/>
        <v/>
      </c>
    </row>
    <row r="591" spans="1:9" x14ac:dyDescent="0.3">
      <c r="A591" s="1">
        <v>44247</v>
      </c>
      <c r="B591">
        <v>5.5132E-2</v>
      </c>
      <c r="C591">
        <v>6.0285999999999999E-2</v>
      </c>
      <c r="D591">
        <v>5.1628E-2</v>
      </c>
      <c r="E591">
        <v>5.4384000000000002E-2</v>
      </c>
      <c r="F591">
        <v>5.4384000000000002E-2</v>
      </c>
      <c r="G591" s="2">
        <v>3175468554</v>
      </c>
      <c r="H591">
        <v>7</v>
      </c>
      <c r="I591" t="str">
        <f t="shared" si="9"/>
        <v/>
      </c>
    </row>
    <row r="592" spans="1:9" x14ac:dyDescent="0.3">
      <c r="A592" s="1">
        <v>44246</v>
      </c>
      <c r="B592">
        <v>5.9434000000000001E-2</v>
      </c>
      <c r="C592">
        <v>5.9497000000000001E-2</v>
      </c>
      <c r="D592">
        <v>5.4315000000000002E-2</v>
      </c>
      <c r="E592">
        <v>5.5139000000000001E-2</v>
      </c>
      <c r="F592">
        <v>5.5139000000000001E-2</v>
      </c>
      <c r="G592" s="2">
        <v>2949251418</v>
      </c>
      <c r="H592">
        <v>6</v>
      </c>
      <c r="I592" t="str">
        <f t="shared" si="9"/>
        <v/>
      </c>
    </row>
    <row r="593" spans="1:9" x14ac:dyDescent="0.3">
      <c r="A593" s="1">
        <v>44245</v>
      </c>
      <c r="B593">
        <v>4.9362999999999997E-2</v>
      </c>
      <c r="C593">
        <v>6.1799E-2</v>
      </c>
      <c r="D593">
        <v>4.8988999999999998E-2</v>
      </c>
      <c r="E593">
        <v>5.9540999999999997E-2</v>
      </c>
      <c r="F593">
        <v>5.9540999999999997E-2</v>
      </c>
      <c r="G593" s="2">
        <v>4551943638</v>
      </c>
      <c r="H593">
        <v>5</v>
      </c>
      <c r="I593" t="str">
        <f t="shared" si="9"/>
        <v/>
      </c>
    </row>
    <row r="594" spans="1:9" x14ac:dyDescent="0.3">
      <c r="A594" s="1">
        <v>44244</v>
      </c>
      <c r="B594">
        <v>5.3522E-2</v>
      </c>
      <c r="C594">
        <v>5.4982999999999997E-2</v>
      </c>
      <c r="D594">
        <v>4.8034E-2</v>
      </c>
      <c r="E594">
        <v>4.9376000000000003E-2</v>
      </c>
      <c r="F594">
        <v>4.9376000000000003E-2</v>
      </c>
      <c r="G594" s="2">
        <v>2976148723</v>
      </c>
      <c r="H594">
        <v>4</v>
      </c>
      <c r="I594" t="str">
        <f t="shared" si="9"/>
        <v/>
      </c>
    </row>
    <row r="595" spans="1:9" x14ac:dyDescent="0.3">
      <c r="A595" s="1">
        <v>44243</v>
      </c>
      <c r="B595">
        <v>5.6487999999999997E-2</v>
      </c>
      <c r="C595">
        <v>5.9667999999999999E-2</v>
      </c>
      <c r="D595">
        <v>5.0983000000000001E-2</v>
      </c>
      <c r="E595">
        <v>5.3519999999999998E-2</v>
      </c>
      <c r="F595">
        <v>5.3519999999999998E-2</v>
      </c>
      <c r="G595" s="2">
        <v>3409478696</v>
      </c>
      <c r="H595">
        <v>3</v>
      </c>
      <c r="I595" t="str">
        <f t="shared" si="9"/>
        <v>Tuesday</v>
      </c>
    </row>
    <row r="596" spans="1:9" x14ac:dyDescent="0.3">
      <c r="A596" s="1">
        <v>44242</v>
      </c>
      <c r="B596">
        <v>6.2567999999999999E-2</v>
      </c>
      <c r="C596">
        <v>6.3923999999999995E-2</v>
      </c>
      <c r="D596">
        <v>4.8547E-2</v>
      </c>
      <c r="E596">
        <v>5.6591000000000002E-2</v>
      </c>
      <c r="F596">
        <v>5.6591000000000002E-2</v>
      </c>
      <c r="G596" s="2">
        <v>4944804938</v>
      </c>
      <c r="H596">
        <v>2</v>
      </c>
      <c r="I596" t="str">
        <f t="shared" si="9"/>
        <v/>
      </c>
    </row>
    <row r="597" spans="1:9" x14ac:dyDescent="0.3">
      <c r="A597" s="1">
        <v>44241</v>
      </c>
      <c r="B597">
        <v>6.6447999999999993E-2</v>
      </c>
      <c r="C597">
        <v>6.6447999999999993E-2</v>
      </c>
      <c r="D597">
        <v>5.6723000000000003E-2</v>
      </c>
      <c r="E597">
        <v>6.2536999999999995E-2</v>
      </c>
      <c r="F597">
        <v>6.2536999999999995E-2</v>
      </c>
      <c r="G597" s="2">
        <v>3984667628</v>
      </c>
      <c r="H597">
        <v>1</v>
      </c>
      <c r="I597" t="str">
        <f t="shared" si="9"/>
        <v/>
      </c>
    </row>
    <row r="598" spans="1:9" x14ac:dyDescent="0.3">
      <c r="A598" s="1">
        <v>44240</v>
      </c>
      <c r="B598">
        <v>7.0025000000000004E-2</v>
      </c>
      <c r="C598">
        <v>7.1646000000000001E-2</v>
      </c>
      <c r="D598">
        <v>6.6134999999999999E-2</v>
      </c>
      <c r="E598">
        <v>6.6449999999999995E-2</v>
      </c>
      <c r="F598">
        <v>6.6449999999999995E-2</v>
      </c>
      <c r="G598" s="2">
        <v>2618049766</v>
      </c>
      <c r="H598">
        <v>7</v>
      </c>
      <c r="I598" t="str">
        <f t="shared" si="9"/>
        <v/>
      </c>
    </row>
    <row r="599" spans="1:9" x14ac:dyDescent="0.3">
      <c r="A599" s="1">
        <v>44239</v>
      </c>
      <c r="B599">
        <v>6.9650000000000004E-2</v>
      </c>
      <c r="C599">
        <v>7.2609999999999994E-2</v>
      </c>
      <c r="D599">
        <v>6.1445E-2</v>
      </c>
      <c r="E599">
        <v>7.0069000000000006E-2</v>
      </c>
      <c r="F599">
        <v>7.0069000000000006E-2</v>
      </c>
      <c r="G599" s="2">
        <v>4190843784</v>
      </c>
      <c r="H599">
        <v>6</v>
      </c>
      <c r="I599" t="str">
        <f t="shared" si="9"/>
        <v/>
      </c>
    </row>
    <row r="600" spans="1:9" x14ac:dyDescent="0.3">
      <c r="A600" s="1">
        <v>44238</v>
      </c>
      <c r="B600">
        <v>7.2844000000000006E-2</v>
      </c>
      <c r="C600">
        <v>7.4301000000000006E-2</v>
      </c>
      <c r="D600">
        <v>6.8290000000000003E-2</v>
      </c>
      <c r="E600">
        <v>6.9676000000000002E-2</v>
      </c>
      <c r="F600">
        <v>6.9676000000000002E-2</v>
      </c>
      <c r="G600" s="2">
        <v>3818556739</v>
      </c>
      <c r="H600">
        <v>5</v>
      </c>
      <c r="I600" t="str">
        <f t="shared" si="9"/>
        <v/>
      </c>
    </row>
    <row r="601" spans="1:9" x14ac:dyDescent="0.3">
      <c r="A601" s="1">
        <v>44237</v>
      </c>
      <c r="B601">
        <v>7.0111000000000007E-2</v>
      </c>
      <c r="C601">
        <v>8.1090999999999996E-2</v>
      </c>
      <c r="D601">
        <v>6.8525000000000003E-2</v>
      </c>
      <c r="E601">
        <v>7.2896000000000002E-2</v>
      </c>
      <c r="F601">
        <v>7.2896000000000002E-2</v>
      </c>
      <c r="G601" s="2">
        <v>6785088422</v>
      </c>
      <c r="H601">
        <v>4</v>
      </c>
      <c r="I601" t="str">
        <f t="shared" si="9"/>
        <v/>
      </c>
    </row>
    <row r="602" spans="1:9" x14ac:dyDescent="0.3">
      <c r="A602" s="1">
        <v>44236</v>
      </c>
      <c r="B602">
        <v>7.8772999999999996E-2</v>
      </c>
      <c r="C602">
        <v>8.3127999999999994E-2</v>
      </c>
      <c r="D602">
        <v>6.5620999999999999E-2</v>
      </c>
      <c r="E602">
        <v>7.0069999999999993E-2</v>
      </c>
      <c r="F602">
        <v>7.0069999999999993E-2</v>
      </c>
      <c r="G602" s="2">
        <v>7348840814</v>
      </c>
      <c r="H602">
        <v>3</v>
      </c>
      <c r="I602" t="str">
        <f t="shared" si="9"/>
        <v>Tuesday</v>
      </c>
    </row>
    <row r="603" spans="1:9" x14ac:dyDescent="0.3">
      <c r="A603" s="1">
        <v>44235</v>
      </c>
      <c r="B603">
        <v>7.8352000000000005E-2</v>
      </c>
      <c r="C603">
        <v>8.4945000000000007E-2</v>
      </c>
      <c r="D603">
        <v>6.4701999999999996E-2</v>
      </c>
      <c r="E603">
        <v>7.8825000000000006E-2</v>
      </c>
      <c r="F603">
        <v>7.8825000000000006E-2</v>
      </c>
      <c r="G603" s="2">
        <v>12844375210</v>
      </c>
      <c r="H603">
        <v>2</v>
      </c>
      <c r="I603" t="str">
        <f t="shared" si="9"/>
        <v/>
      </c>
    </row>
    <row r="604" spans="1:9" x14ac:dyDescent="0.3">
      <c r="A604" s="1">
        <v>44234</v>
      </c>
      <c r="B604">
        <v>5.7501999999999998E-2</v>
      </c>
      <c r="C604">
        <v>8.4357000000000001E-2</v>
      </c>
      <c r="D604">
        <v>5.4239000000000002E-2</v>
      </c>
      <c r="E604">
        <v>7.8782000000000005E-2</v>
      </c>
      <c r="F604">
        <v>7.8782000000000005E-2</v>
      </c>
      <c r="G604" s="2">
        <v>14261024073</v>
      </c>
      <c r="H604">
        <v>1</v>
      </c>
      <c r="I604" t="str">
        <f t="shared" si="9"/>
        <v/>
      </c>
    </row>
    <row r="605" spans="1:9" x14ac:dyDescent="0.3">
      <c r="A605" s="1">
        <v>44233</v>
      </c>
      <c r="B605">
        <v>4.6931E-2</v>
      </c>
      <c r="C605">
        <v>5.8307999999999999E-2</v>
      </c>
      <c r="D605">
        <v>4.4903999999999999E-2</v>
      </c>
      <c r="E605">
        <v>5.7595E-2</v>
      </c>
      <c r="F605">
        <v>5.7595E-2</v>
      </c>
      <c r="G605" s="2">
        <v>5946101275</v>
      </c>
      <c r="H605">
        <v>7</v>
      </c>
      <c r="I605" t="str">
        <f t="shared" si="9"/>
        <v/>
      </c>
    </row>
    <row r="606" spans="1:9" x14ac:dyDescent="0.3">
      <c r="A606" s="1">
        <v>44232</v>
      </c>
      <c r="B606">
        <v>5.3043E-2</v>
      </c>
      <c r="C606">
        <v>5.3740000000000003E-2</v>
      </c>
      <c r="D606">
        <v>4.3540000000000002E-2</v>
      </c>
      <c r="E606">
        <v>4.6934999999999998E-2</v>
      </c>
      <c r="F606">
        <v>4.6934999999999998E-2</v>
      </c>
      <c r="G606" s="2">
        <v>6136160058</v>
      </c>
      <c r="H606">
        <v>6</v>
      </c>
      <c r="I606" t="str">
        <f t="shared" si="9"/>
        <v/>
      </c>
    </row>
    <row r="607" spans="1:9" x14ac:dyDescent="0.3">
      <c r="A607" s="1">
        <v>44231</v>
      </c>
      <c r="B607">
        <v>3.7226000000000002E-2</v>
      </c>
      <c r="C607">
        <v>5.7868999999999997E-2</v>
      </c>
      <c r="D607">
        <v>3.5944999999999998E-2</v>
      </c>
      <c r="E607">
        <v>5.3289000000000003E-2</v>
      </c>
      <c r="F607">
        <v>5.3289000000000003E-2</v>
      </c>
      <c r="G607" s="2">
        <v>13040837601</v>
      </c>
      <c r="H607">
        <v>5</v>
      </c>
      <c r="I607" t="str">
        <f t="shared" si="9"/>
        <v/>
      </c>
    </row>
    <row r="608" spans="1:9" x14ac:dyDescent="0.3">
      <c r="A608" s="1">
        <v>44230</v>
      </c>
      <c r="B608">
        <v>3.1493E-2</v>
      </c>
      <c r="C608">
        <v>3.9105000000000001E-2</v>
      </c>
      <c r="D608">
        <v>3.1146E-2</v>
      </c>
      <c r="E608">
        <v>3.712E-2</v>
      </c>
      <c r="F608">
        <v>3.712E-2</v>
      </c>
      <c r="G608" s="2">
        <v>3146856788</v>
      </c>
      <c r="H608">
        <v>4</v>
      </c>
      <c r="I608" t="str">
        <f t="shared" si="9"/>
        <v/>
      </c>
    </row>
    <row r="609" spans="1:9" x14ac:dyDescent="0.3">
      <c r="A609" s="1">
        <v>44229</v>
      </c>
      <c r="B609">
        <v>3.4909999999999997E-2</v>
      </c>
      <c r="C609">
        <v>3.4925999999999999E-2</v>
      </c>
      <c r="D609">
        <v>2.9194999999999999E-2</v>
      </c>
      <c r="E609">
        <v>3.1519999999999999E-2</v>
      </c>
      <c r="F609">
        <v>3.1519999999999999E-2</v>
      </c>
      <c r="G609" s="2">
        <v>3090896595</v>
      </c>
      <c r="H609">
        <v>3</v>
      </c>
      <c r="I609" t="str">
        <f t="shared" si="9"/>
        <v>Tuesday</v>
      </c>
    </row>
    <row r="610" spans="1:9" x14ac:dyDescent="0.3">
      <c r="A610" s="1">
        <v>44228</v>
      </c>
      <c r="B610">
        <v>3.7053999999999997E-2</v>
      </c>
      <c r="C610">
        <v>4.3249999999999997E-2</v>
      </c>
      <c r="D610">
        <v>3.3367000000000001E-2</v>
      </c>
      <c r="E610">
        <v>3.4875000000000003E-2</v>
      </c>
      <c r="F610">
        <v>3.4875000000000003E-2</v>
      </c>
      <c r="G610" s="2">
        <v>6319224026</v>
      </c>
      <c r="H610">
        <v>2</v>
      </c>
      <c r="I610" t="str">
        <f t="shared" si="9"/>
        <v/>
      </c>
    </row>
    <row r="611" spans="1:9" x14ac:dyDescent="0.3">
      <c r="A611" s="1">
        <v>44227</v>
      </c>
      <c r="B611">
        <v>2.8191000000000001E-2</v>
      </c>
      <c r="C611">
        <v>4.5289000000000003E-2</v>
      </c>
      <c r="D611">
        <v>2.7102000000000001E-2</v>
      </c>
      <c r="E611">
        <v>3.7196E-2</v>
      </c>
      <c r="F611">
        <v>3.7196E-2</v>
      </c>
      <c r="G611" s="2">
        <v>8548997882</v>
      </c>
      <c r="H611">
        <v>1</v>
      </c>
      <c r="I611" t="str">
        <f t="shared" si="9"/>
        <v/>
      </c>
    </row>
    <row r="612" spans="1:9" x14ac:dyDescent="0.3">
      <c r="A612" s="1">
        <v>44226</v>
      </c>
      <c r="B612">
        <v>4.6802999999999997E-2</v>
      </c>
      <c r="C612">
        <v>4.9901000000000001E-2</v>
      </c>
      <c r="D612">
        <v>2.2488000000000001E-2</v>
      </c>
      <c r="E612">
        <v>2.8176E-2</v>
      </c>
      <c r="F612">
        <v>2.8176E-2</v>
      </c>
      <c r="G612" s="2">
        <v>8735576553</v>
      </c>
      <c r="H612">
        <v>7</v>
      </c>
      <c r="I612" t="str">
        <f t="shared" si="9"/>
        <v/>
      </c>
    </row>
    <row r="613" spans="1:9" x14ac:dyDescent="0.3">
      <c r="A613" s="1">
        <v>44225</v>
      </c>
      <c r="B613">
        <v>4.3734000000000002E-2</v>
      </c>
      <c r="C613">
        <v>7.7973000000000001E-2</v>
      </c>
      <c r="D613">
        <v>3.2341000000000002E-2</v>
      </c>
      <c r="E613">
        <v>4.7162000000000003E-2</v>
      </c>
      <c r="F613">
        <v>4.7162000000000003E-2</v>
      </c>
      <c r="G613" s="2">
        <v>25403310432</v>
      </c>
      <c r="H613">
        <v>6</v>
      </c>
      <c r="I613" t="str">
        <f t="shared" si="9"/>
        <v/>
      </c>
    </row>
    <row r="614" spans="1:9" x14ac:dyDescent="0.3">
      <c r="A614" s="1">
        <v>44224</v>
      </c>
      <c r="B614">
        <v>7.4809999999999998E-3</v>
      </c>
      <c r="C614">
        <v>3.4176999999999999E-2</v>
      </c>
      <c r="D614">
        <v>7.3509999999999999E-3</v>
      </c>
      <c r="E614">
        <v>3.4084000000000003E-2</v>
      </c>
      <c r="F614">
        <v>3.4084000000000003E-2</v>
      </c>
      <c r="G614" s="2">
        <v>10971544561</v>
      </c>
      <c r="H614">
        <v>5</v>
      </c>
      <c r="I614" t="str">
        <f t="shared" si="9"/>
        <v/>
      </c>
    </row>
    <row r="615" spans="1:9" x14ac:dyDescent="0.3">
      <c r="A615" s="1">
        <v>44223</v>
      </c>
      <c r="B615">
        <v>8.2550000000000002E-3</v>
      </c>
      <c r="C615">
        <v>8.2590000000000007E-3</v>
      </c>
      <c r="D615">
        <v>7.2940000000000001E-3</v>
      </c>
      <c r="E615">
        <v>7.4819999999999999E-3</v>
      </c>
      <c r="F615">
        <v>7.4819999999999999E-3</v>
      </c>
      <c r="G615" s="2">
        <v>204797186</v>
      </c>
      <c r="H615">
        <v>4</v>
      </c>
      <c r="I615" t="str">
        <f t="shared" si="9"/>
        <v/>
      </c>
    </row>
    <row r="616" spans="1:9" x14ac:dyDescent="0.3">
      <c r="A616" s="1">
        <v>44222</v>
      </c>
      <c r="B616">
        <v>8.3820000000000006E-3</v>
      </c>
      <c r="C616">
        <v>8.456E-3</v>
      </c>
      <c r="D616">
        <v>8.0219999999999996E-3</v>
      </c>
      <c r="E616">
        <v>8.2550000000000002E-3</v>
      </c>
      <c r="F616">
        <v>8.2550000000000002E-3</v>
      </c>
      <c r="G616" s="2">
        <v>161173749</v>
      </c>
      <c r="H616">
        <v>3</v>
      </c>
      <c r="I616" t="str">
        <f t="shared" si="9"/>
        <v>Tuesday</v>
      </c>
    </row>
    <row r="617" spans="1:9" x14ac:dyDescent="0.3">
      <c r="A617" s="1">
        <v>44221</v>
      </c>
      <c r="B617">
        <v>8.7270000000000004E-3</v>
      </c>
      <c r="C617">
        <v>8.8789999999999997E-3</v>
      </c>
      <c r="D617">
        <v>8.2760000000000004E-3</v>
      </c>
      <c r="E617">
        <v>8.3829999999999998E-3</v>
      </c>
      <c r="F617">
        <v>8.3829999999999998E-3</v>
      </c>
      <c r="G617" s="2">
        <v>180820875</v>
      </c>
      <c r="H617">
        <v>2</v>
      </c>
      <c r="I617" t="str">
        <f t="shared" si="9"/>
        <v/>
      </c>
    </row>
    <row r="618" spans="1:9" x14ac:dyDescent="0.3">
      <c r="A618" s="1">
        <v>44220</v>
      </c>
      <c r="B618">
        <v>8.5780000000000006E-3</v>
      </c>
      <c r="C618">
        <v>8.9510000000000006E-3</v>
      </c>
      <c r="D618">
        <v>8.5159999999999993E-3</v>
      </c>
      <c r="E618">
        <v>8.7270000000000004E-3</v>
      </c>
      <c r="F618">
        <v>8.7270000000000004E-3</v>
      </c>
      <c r="G618" s="2">
        <v>162191977</v>
      </c>
      <c r="H618">
        <v>1</v>
      </c>
      <c r="I618" t="str">
        <f t="shared" si="9"/>
        <v/>
      </c>
    </row>
    <row r="619" spans="1:9" x14ac:dyDescent="0.3">
      <c r="A619" s="1">
        <v>44219</v>
      </c>
      <c r="B619">
        <v>8.5199999999999998E-3</v>
      </c>
      <c r="C619">
        <v>8.8079999999999999E-3</v>
      </c>
      <c r="D619">
        <v>8.3879999999999996E-3</v>
      </c>
      <c r="E619">
        <v>8.5789999999999998E-3</v>
      </c>
      <c r="F619">
        <v>8.5789999999999998E-3</v>
      </c>
      <c r="G619" s="2">
        <v>154393737</v>
      </c>
      <c r="H619">
        <v>7</v>
      </c>
      <c r="I619" t="str">
        <f t="shared" si="9"/>
        <v/>
      </c>
    </row>
    <row r="620" spans="1:9" x14ac:dyDescent="0.3">
      <c r="A620" s="1">
        <v>44218</v>
      </c>
      <c r="B620">
        <v>8.1650000000000004E-3</v>
      </c>
      <c r="C620">
        <v>8.7690000000000008E-3</v>
      </c>
      <c r="D620">
        <v>7.6540000000000002E-3</v>
      </c>
      <c r="E620">
        <v>8.5240000000000003E-3</v>
      </c>
      <c r="F620">
        <v>8.5240000000000003E-3</v>
      </c>
      <c r="G620" s="2">
        <v>185490003</v>
      </c>
      <c r="H620">
        <v>6</v>
      </c>
      <c r="I620" t="str">
        <f t="shared" si="9"/>
        <v/>
      </c>
    </row>
    <row r="621" spans="1:9" x14ac:dyDescent="0.3">
      <c r="A621" s="1">
        <v>44217</v>
      </c>
      <c r="B621">
        <v>9.0620000000000006E-3</v>
      </c>
      <c r="C621">
        <v>9.0889999999999999E-3</v>
      </c>
      <c r="D621">
        <v>8.0610000000000005E-3</v>
      </c>
      <c r="E621">
        <v>8.1659999999999996E-3</v>
      </c>
      <c r="F621">
        <v>8.1659999999999996E-3</v>
      </c>
      <c r="G621" s="2">
        <v>215419839</v>
      </c>
      <c r="H621">
        <v>5</v>
      </c>
      <c r="I621" t="str">
        <f t="shared" si="9"/>
        <v/>
      </c>
    </row>
    <row r="622" spans="1:9" x14ac:dyDescent="0.3">
      <c r="A622" s="1">
        <v>44216</v>
      </c>
      <c r="B622">
        <v>9.0959999999999999E-3</v>
      </c>
      <c r="C622">
        <v>9.1529999999999997E-3</v>
      </c>
      <c r="D622">
        <v>8.5290000000000001E-3</v>
      </c>
      <c r="E622">
        <v>9.0600000000000003E-3</v>
      </c>
      <c r="F622">
        <v>9.0600000000000003E-3</v>
      </c>
      <c r="G622" s="2">
        <v>220205442</v>
      </c>
      <c r="H622">
        <v>4</v>
      </c>
      <c r="I622" t="str">
        <f t="shared" si="9"/>
        <v/>
      </c>
    </row>
    <row r="623" spans="1:9" x14ac:dyDescent="0.3">
      <c r="A623" s="1">
        <v>44215</v>
      </c>
      <c r="B623">
        <v>9.1719999999999996E-3</v>
      </c>
      <c r="C623">
        <v>9.613E-3</v>
      </c>
      <c r="D623">
        <v>9.0200000000000002E-3</v>
      </c>
      <c r="E623">
        <v>9.0980000000000002E-3</v>
      </c>
      <c r="F623">
        <v>9.0980000000000002E-3</v>
      </c>
      <c r="G623" s="2">
        <v>249242632</v>
      </c>
      <c r="H623">
        <v>3</v>
      </c>
      <c r="I623" t="str">
        <f t="shared" si="9"/>
        <v>Tuesday</v>
      </c>
    </row>
    <row r="624" spans="1:9" x14ac:dyDescent="0.3">
      <c r="A624" s="1">
        <v>44214</v>
      </c>
      <c r="B624">
        <v>9.0699999999999999E-3</v>
      </c>
      <c r="C624">
        <v>9.2949999999999994E-3</v>
      </c>
      <c r="D624">
        <v>8.9809999999999994E-3</v>
      </c>
      <c r="E624">
        <v>9.1710000000000003E-3</v>
      </c>
      <c r="F624">
        <v>9.1710000000000003E-3</v>
      </c>
      <c r="G624" s="2">
        <v>205025648</v>
      </c>
      <c r="H624">
        <v>2</v>
      </c>
      <c r="I624" t="str">
        <f t="shared" si="9"/>
        <v/>
      </c>
    </row>
    <row r="625" spans="1:9" x14ac:dyDescent="0.3">
      <c r="A625" s="1">
        <v>44213</v>
      </c>
      <c r="B625">
        <v>9.2630000000000004E-3</v>
      </c>
      <c r="C625">
        <v>9.3670000000000003E-3</v>
      </c>
      <c r="D625">
        <v>8.8409999999999999E-3</v>
      </c>
      <c r="E625">
        <v>9.0670000000000004E-3</v>
      </c>
      <c r="F625">
        <v>9.0670000000000004E-3</v>
      </c>
      <c r="G625" s="2">
        <v>254487989</v>
      </c>
      <c r="H625">
        <v>1</v>
      </c>
      <c r="I625" t="str">
        <f t="shared" si="9"/>
        <v/>
      </c>
    </row>
    <row r="626" spans="1:9" x14ac:dyDescent="0.3">
      <c r="A626" s="1">
        <v>44212</v>
      </c>
      <c r="B626">
        <v>9.3670000000000003E-3</v>
      </c>
      <c r="C626">
        <v>9.5309999999999995E-3</v>
      </c>
      <c r="D626">
        <v>9.1400000000000006E-3</v>
      </c>
      <c r="E626">
        <v>9.2650000000000007E-3</v>
      </c>
      <c r="F626">
        <v>9.2650000000000007E-3</v>
      </c>
      <c r="G626" s="2">
        <v>258630480</v>
      </c>
      <c r="H626">
        <v>7</v>
      </c>
      <c r="I626" t="str">
        <f t="shared" si="9"/>
        <v/>
      </c>
    </row>
    <row r="627" spans="1:9" x14ac:dyDescent="0.3">
      <c r="A627" s="1">
        <v>44211</v>
      </c>
      <c r="B627">
        <v>9.3889999999999998E-3</v>
      </c>
      <c r="C627">
        <v>9.7959999999999992E-3</v>
      </c>
      <c r="D627">
        <v>8.4600000000000005E-3</v>
      </c>
      <c r="E627">
        <v>9.3690000000000006E-3</v>
      </c>
      <c r="F627">
        <v>9.3690000000000006E-3</v>
      </c>
      <c r="G627" s="2">
        <v>398965925</v>
      </c>
      <c r="H627">
        <v>6</v>
      </c>
      <c r="I627" t="str">
        <f t="shared" si="9"/>
        <v/>
      </c>
    </row>
    <row r="628" spans="1:9" x14ac:dyDescent="0.3">
      <c r="A628" s="1">
        <v>44210</v>
      </c>
      <c r="B628">
        <v>8.6189999999999999E-3</v>
      </c>
      <c r="C628">
        <v>1.0030000000000001E-2</v>
      </c>
      <c r="D628">
        <v>8.3490000000000005E-3</v>
      </c>
      <c r="E628">
        <v>9.3970000000000008E-3</v>
      </c>
      <c r="F628">
        <v>9.3970000000000008E-3</v>
      </c>
      <c r="G628" s="2">
        <v>428369039</v>
      </c>
      <c r="H628">
        <v>5</v>
      </c>
      <c r="I628" t="str">
        <f t="shared" si="9"/>
        <v/>
      </c>
    </row>
    <row r="629" spans="1:9" x14ac:dyDescent="0.3">
      <c r="A629" s="1">
        <v>44209</v>
      </c>
      <c r="B629">
        <v>8.0619999999999997E-3</v>
      </c>
      <c r="C629">
        <v>8.6459999999999992E-3</v>
      </c>
      <c r="D629">
        <v>7.7869999999999997E-3</v>
      </c>
      <c r="E629">
        <v>8.6160000000000004E-3</v>
      </c>
      <c r="F629">
        <v>8.6160000000000004E-3</v>
      </c>
      <c r="G629" s="2">
        <v>240079033</v>
      </c>
      <c r="H629">
        <v>4</v>
      </c>
      <c r="I629" t="str">
        <f t="shared" si="9"/>
        <v/>
      </c>
    </row>
    <row r="630" spans="1:9" x14ac:dyDescent="0.3">
      <c r="A630" s="1">
        <v>44208</v>
      </c>
      <c r="B630">
        <v>8.8299999999999993E-3</v>
      </c>
      <c r="C630">
        <v>9.1450000000000004E-3</v>
      </c>
      <c r="D630">
        <v>7.9039999999999996E-3</v>
      </c>
      <c r="E630">
        <v>8.0630000000000007E-3</v>
      </c>
      <c r="F630">
        <v>8.0630000000000007E-3</v>
      </c>
      <c r="G630" s="2">
        <v>333308457</v>
      </c>
      <c r="H630">
        <v>3</v>
      </c>
      <c r="I630" t="str">
        <f t="shared" si="9"/>
        <v>Tuesday</v>
      </c>
    </row>
    <row r="631" spans="1:9" x14ac:dyDescent="0.3">
      <c r="A631" s="1">
        <v>44207</v>
      </c>
      <c r="B631">
        <v>9.8580000000000004E-3</v>
      </c>
      <c r="C631">
        <v>9.8580000000000004E-3</v>
      </c>
      <c r="D631">
        <v>6.77E-3</v>
      </c>
      <c r="E631">
        <v>8.8350000000000008E-3</v>
      </c>
      <c r="F631">
        <v>8.8350000000000008E-3</v>
      </c>
      <c r="G631" s="2">
        <v>637956958</v>
      </c>
      <c r="H631">
        <v>2</v>
      </c>
      <c r="I631" t="str">
        <f t="shared" si="9"/>
        <v/>
      </c>
    </row>
    <row r="632" spans="1:9" x14ac:dyDescent="0.3">
      <c r="A632" s="1">
        <v>44206</v>
      </c>
      <c r="B632">
        <v>1.0193000000000001E-2</v>
      </c>
      <c r="C632">
        <v>1.0867E-2</v>
      </c>
      <c r="D632">
        <v>9.1769999999999994E-3</v>
      </c>
      <c r="E632">
        <v>9.8600000000000007E-3</v>
      </c>
      <c r="F632">
        <v>9.8600000000000007E-3</v>
      </c>
      <c r="G632" s="2">
        <v>458583519</v>
      </c>
      <c r="H632">
        <v>1</v>
      </c>
      <c r="I632" t="str">
        <f t="shared" si="9"/>
        <v/>
      </c>
    </row>
    <row r="633" spans="1:9" x14ac:dyDescent="0.3">
      <c r="A633" s="1">
        <v>44205</v>
      </c>
      <c r="B633">
        <v>9.8329999999999997E-3</v>
      </c>
      <c r="C633">
        <v>1.074E-2</v>
      </c>
      <c r="D633">
        <v>9.7400000000000004E-3</v>
      </c>
      <c r="E633">
        <v>1.0194E-2</v>
      </c>
      <c r="F633">
        <v>1.0194E-2</v>
      </c>
      <c r="G633" s="2">
        <v>485842353</v>
      </c>
      <c r="H633">
        <v>7</v>
      </c>
      <c r="I633" t="str">
        <f t="shared" si="9"/>
        <v/>
      </c>
    </row>
    <row r="634" spans="1:9" x14ac:dyDescent="0.3">
      <c r="A634" s="1">
        <v>44204</v>
      </c>
      <c r="B634">
        <v>9.7429999999999999E-3</v>
      </c>
      <c r="C634">
        <v>1.0285000000000001E-2</v>
      </c>
      <c r="D634">
        <v>8.9859999999999992E-3</v>
      </c>
      <c r="E634">
        <v>9.8460000000000006E-3</v>
      </c>
      <c r="F634">
        <v>9.8460000000000006E-3</v>
      </c>
      <c r="G634" s="2">
        <v>394462164</v>
      </c>
      <c r="H634">
        <v>6</v>
      </c>
      <c r="I634" t="str">
        <f t="shared" si="9"/>
        <v/>
      </c>
    </row>
    <row r="635" spans="1:9" x14ac:dyDescent="0.3">
      <c r="A635" s="1">
        <v>44203</v>
      </c>
      <c r="B635">
        <v>1.0454E-2</v>
      </c>
      <c r="C635">
        <v>1.0532E-2</v>
      </c>
      <c r="D635">
        <v>9.162E-3</v>
      </c>
      <c r="E635">
        <v>9.7420000000000007E-3</v>
      </c>
      <c r="F635">
        <v>9.7420000000000007E-3</v>
      </c>
      <c r="G635" s="2">
        <v>520644706</v>
      </c>
      <c r="H635">
        <v>5</v>
      </c>
      <c r="I635" t="str">
        <f t="shared" si="9"/>
        <v/>
      </c>
    </row>
    <row r="636" spans="1:9" x14ac:dyDescent="0.3">
      <c r="A636" s="1">
        <v>44202</v>
      </c>
      <c r="B636">
        <v>9.9229999999999995E-3</v>
      </c>
      <c r="C636">
        <v>1.0854000000000001E-2</v>
      </c>
      <c r="D636">
        <v>9.6849999999999992E-3</v>
      </c>
      <c r="E636">
        <v>1.0465E-2</v>
      </c>
      <c r="F636">
        <v>1.0465E-2</v>
      </c>
      <c r="G636" s="2">
        <v>749915516</v>
      </c>
      <c r="H636">
        <v>4</v>
      </c>
      <c r="I636" t="str">
        <f t="shared" si="9"/>
        <v/>
      </c>
    </row>
    <row r="637" spans="1:9" x14ac:dyDescent="0.3">
      <c r="A637" s="1">
        <v>44201</v>
      </c>
      <c r="B637">
        <v>9.7669999999999996E-3</v>
      </c>
      <c r="C637">
        <v>1.0219000000000001E-2</v>
      </c>
      <c r="D637">
        <v>8.9720000000000008E-3</v>
      </c>
      <c r="E637">
        <v>9.92E-3</v>
      </c>
      <c r="F637">
        <v>9.92E-3</v>
      </c>
      <c r="G637" s="2">
        <v>687256067</v>
      </c>
      <c r="H637">
        <v>3</v>
      </c>
      <c r="I637" t="str">
        <f t="shared" si="9"/>
        <v>Tuesday</v>
      </c>
    </row>
    <row r="638" spans="1:9" x14ac:dyDescent="0.3">
      <c r="A638" s="1">
        <v>44200</v>
      </c>
      <c r="B638">
        <v>9.7850000000000003E-3</v>
      </c>
      <c r="C638">
        <v>1.1421000000000001E-2</v>
      </c>
      <c r="D638">
        <v>7.8779999999999996E-3</v>
      </c>
      <c r="E638">
        <v>9.7669999999999996E-3</v>
      </c>
      <c r="F638">
        <v>9.7669999999999996E-3</v>
      </c>
      <c r="G638" s="2">
        <v>1372398979</v>
      </c>
      <c r="H638">
        <v>2</v>
      </c>
      <c r="I638" t="str">
        <f t="shared" si="9"/>
        <v/>
      </c>
    </row>
    <row r="639" spans="1:9" x14ac:dyDescent="0.3">
      <c r="A639" s="1">
        <v>44199</v>
      </c>
      <c r="B639">
        <v>1.0602E-2</v>
      </c>
      <c r="C639">
        <v>1.3867000000000001E-2</v>
      </c>
      <c r="D639">
        <v>9.4090000000000007E-3</v>
      </c>
      <c r="E639">
        <v>9.7710000000000002E-3</v>
      </c>
      <c r="F639">
        <v>9.7710000000000002E-3</v>
      </c>
      <c r="G639" s="2">
        <v>2707003608</v>
      </c>
      <c r="H639">
        <v>1</v>
      </c>
      <c r="I639" t="str">
        <f t="shared" si="9"/>
        <v/>
      </c>
    </row>
    <row r="640" spans="1:9" x14ac:dyDescent="0.3">
      <c r="A640" s="1">
        <v>44198</v>
      </c>
      <c r="B640">
        <v>5.6860000000000001E-3</v>
      </c>
      <c r="C640">
        <v>1.3698E-2</v>
      </c>
      <c r="D640">
        <v>5.5840000000000004E-3</v>
      </c>
      <c r="E640">
        <v>1.0614999999999999E-2</v>
      </c>
      <c r="F640">
        <v>1.0614999999999999E-2</v>
      </c>
      <c r="G640" s="2">
        <v>3421562680</v>
      </c>
      <c r="H640">
        <v>7</v>
      </c>
      <c r="I640" t="str">
        <f t="shared" si="9"/>
        <v/>
      </c>
    </row>
    <row r="641" spans="1:9" x14ac:dyDescent="0.3">
      <c r="A641" s="1">
        <v>44197</v>
      </c>
      <c r="B641">
        <v>4.6810000000000003E-3</v>
      </c>
      <c r="C641">
        <v>5.6849999999999999E-3</v>
      </c>
      <c r="D641">
        <v>4.6150000000000002E-3</v>
      </c>
      <c r="E641">
        <v>5.6849999999999999E-3</v>
      </c>
      <c r="F641">
        <v>5.6849999999999999E-3</v>
      </c>
      <c r="G641" s="2">
        <v>228961515</v>
      </c>
      <c r="H641">
        <v>6</v>
      </c>
      <c r="I641" t="str">
        <f t="shared" si="9"/>
        <v/>
      </c>
    </row>
    <row r="642" spans="1:9" x14ac:dyDescent="0.3">
      <c r="A642" s="1">
        <v>44196</v>
      </c>
      <c r="B642">
        <v>4.6360000000000004E-3</v>
      </c>
      <c r="C642">
        <v>4.7429999999999998E-3</v>
      </c>
      <c r="D642">
        <v>4.5529999999999998E-3</v>
      </c>
      <c r="E642">
        <v>4.6820000000000004E-3</v>
      </c>
      <c r="F642">
        <v>4.6820000000000004E-3</v>
      </c>
      <c r="G642" s="2">
        <v>85498337</v>
      </c>
      <c r="H642">
        <v>5</v>
      </c>
      <c r="I642" t="str">
        <f t="shared" si="9"/>
        <v/>
      </c>
    </row>
    <row r="643" spans="1:9" x14ac:dyDescent="0.3">
      <c r="A643" s="1">
        <v>44195</v>
      </c>
      <c r="B643">
        <v>4.4869999999999997E-3</v>
      </c>
      <c r="C643">
        <v>4.7029999999999997E-3</v>
      </c>
      <c r="D643">
        <v>4.4530000000000004E-3</v>
      </c>
      <c r="E643">
        <v>4.6360000000000004E-3</v>
      </c>
      <c r="F643">
        <v>4.6360000000000004E-3</v>
      </c>
      <c r="G643" s="2">
        <v>94834499</v>
      </c>
      <c r="H643">
        <v>4</v>
      </c>
      <c r="I643" t="str">
        <f t="shared" si="9"/>
        <v/>
      </c>
    </row>
    <row r="644" spans="1:9" x14ac:dyDescent="0.3">
      <c r="A644" s="1">
        <v>44194</v>
      </c>
      <c r="B644">
        <v>4.5919999999999997E-3</v>
      </c>
      <c r="C644">
        <v>4.6080000000000001E-3</v>
      </c>
      <c r="D644">
        <v>4.2779999999999997E-3</v>
      </c>
      <c r="E644">
        <v>4.4860000000000004E-3</v>
      </c>
      <c r="F644">
        <v>4.4860000000000004E-3</v>
      </c>
      <c r="G644" s="2">
        <v>90876497</v>
      </c>
      <c r="H644">
        <v>3</v>
      </c>
      <c r="I644" t="str">
        <f t="shared" si="9"/>
        <v>Tuesday</v>
      </c>
    </row>
    <row r="645" spans="1:9" x14ac:dyDescent="0.3">
      <c r="A645" s="1">
        <v>44193</v>
      </c>
      <c r="B645">
        <v>4.548E-3</v>
      </c>
      <c r="C645">
        <v>4.7159999999999997E-3</v>
      </c>
      <c r="D645">
        <v>4.5230000000000001E-3</v>
      </c>
      <c r="E645">
        <v>4.5919999999999997E-3</v>
      </c>
      <c r="F645">
        <v>4.5919999999999997E-3</v>
      </c>
      <c r="G645" s="2">
        <v>99641525</v>
      </c>
      <c r="H645">
        <v>2</v>
      </c>
      <c r="I645" t="str">
        <f t="shared" si="9"/>
        <v/>
      </c>
    </row>
    <row r="646" spans="1:9" x14ac:dyDescent="0.3">
      <c r="A646" s="1">
        <v>44192</v>
      </c>
      <c r="B646">
        <v>4.4929999999999996E-3</v>
      </c>
      <c r="C646">
        <v>4.8050000000000002E-3</v>
      </c>
      <c r="D646">
        <v>4.4289999999999998E-3</v>
      </c>
      <c r="E646">
        <v>4.548E-3</v>
      </c>
      <c r="F646">
        <v>4.548E-3</v>
      </c>
      <c r="G646" s="2">
        <v>154526399</v>
      </c>
      <c r="H646">
        <v>1</v>
      </c>
      <c r="I646" t="str">
        <f t="shared" si="9"/>
        <v/>
      </c>
    </row>
    <row r="647" spans="1:9" x14ac:dyDescent="0.3">
      <c r="A647" s="1">
        <v>44191</v>
      </c>
      <c r="B647">
        <v>4.581E-3</v>
      </c>
      <c r="C647">
        <v>4.64E-3</v>
      </c>
      <c r="D647">
        <v>4.4229999999999998E-3</v>
      </c>
      <c r="E647">
        <v>4.4939999999999997E-3</v>
      </c>
      <c r="F647">
        <v>4.4939999999999997E-3</v>
      </c>
      <c r="G647" s="2">
        <v>151728507</v>
      </c>
      <c r="H647">
        <v>7</v>
      </c>
      <c r="I647" t="str">
        <f t="shared" ref="I647:I710" si="10">IF(H647=3,"Tuesday","")</f>
        <v/>
      </c>
    </row>
    <row r="648" spans="1:9" x14ac:dyDescent="0.3">
      <c r="A648" s="1">
        <v>44190</v>
      </c>
      <c r="B648">
        <v>4.5700000000000003E-3</v>
      </c>
      <c r="C648">
        <v>4.6129999999999999E-3</v>
      </c>
      <c r="D648">
        <v>4.3949999999999996E-3</v>
      </c>
      <c r="E648">
        <v>4.5820000000000001E-3</v>
      </c>
      <c r="F648">
        <v>4.5820000000000001E-3</v>
      </c>
      <c r="G648" s="2">
        <v>136819917</v>
      </c>
      <c r="H648">
        <v>6</v>
      </c>
      <c r="I648" t="str">
        <f t="shared" si="10"/>
        <v/>
      </c>
    </row>
    <row r="649" spans="1:9" x14ac:dyDescent="0.3">
      <c r="A649" s="1">
        <v>44189</v>
      </c>
      <c r="B649">
        <v>3.7680000000000001E-3</v>
      </c>
      <c r="C649">
        <v>4.5770000000000003E-3</v>
      </c>
      <c r="D649">
        <v>3.6970000000000002E-3</v>
      </c>
      <c r="E649">
        <v>4.5700000000000003E-3</v>
      </c>
      <c r="F649">
        <v>4.5700000000000003E-3</v>
      </c>
      <c r="G649" s="2">
        <v>143405580</v>
      </c>
      <c r="H649">
        <v>5</v>
      </c>
      <c r="I649" t="str">
        <f t="shared" si="10"/>
        <v/>
      </c>
    </row>
    <row r="650" spans="1:9" x14ac:dyDescent="0.3">
      <c r="A650" s="1">
        <v>44188</v>
      </c>
      <c r="B650">
        <v>4.5079999999999999E-3</v>
      </c>
      <c r="C650">
        <v>4.7349999999999996E-3</v>
      </c>
      <c r="D650">
        <v>3.64E-3</v>
      </c>
      <c r="E650">
        <v>3.7680000000000001E-3</v>
      </c>
      <c r="F650">
        <v>3.7680000000000001E-3</v>
      </c>
      <c r="G650" s="2">
        <v>205080908</v>
      </c>
      <c r="H650">
        <v>4</v>
      </c>
      <c r="I650" t="str">
        <f t="shared" si="10"/>
        <v/>
      </c>
    </row>
    <row r="651" spans="1:9" x14ac:dyDescent="0.3">
      <c r="A651" s="1">
        <v>44187</v>
      </c>
      <c r="B651">
        <v>4.7840000000000001E-3</v>
      </c>
      <c r="C651">
        <v>4.8430000000000001E-3</v>
      </c>
      <c r="D651">
        <v>4.3699999999999998E-3</v>
      </c>
      <c r="E651">
        <v>4.5079999999999999E-3</v>
      </c>
      <c r="F651">
        <v>4.5079999999999999E-3</v>
      </c>
      <c r="G651" s="2">
        <v>239288785</v>
      </c>
      <c r="H651">
        <v>3</v>
      </c>
      <c r="I651" t="str">
        <f t="shared" si="10"/>
        <v>Tuesday</v>
      </c>
    </row>
    <row r="652" spans="1:9" x14ac:dyDescent="0.3">
      <c r="A652" s="1">
        <v>44186</v>
      </c>
      <c r="B652">
        <v>4.627E-3</v>
      </c>
      <c r="C652">
        <v>5.4060000000000002E-3</v>
      </c>
      <c r="D652">
        <v>4.3629999999999997E-3</v>
      </c>
      <c r="E652">
        <v>4.7869999999999996E-3</v>
      </c>
      <c r="F652">
        <v>4.7869999999999996E-3</v>
      </c>
      <c r="G652" s="2">
        <v>664160057</v>
      </c>
      <c r="H652">
        <v>2</v>
      </c>
      <c r="I652" t="str">
        <f t="shared" si="10"/>
        <v/>
      </c>
    </row>
    <row r="653" spans="1:9" x14ac:dyDescent="0.3">
      <c r="A653" s="1">
        <v>44185</v>
      </c>
      <c r="B653">
        <v>3.9259999999999998E-3</v>
      </c>
      <c r="C653">
        <v>4.6779999999999999E-3</v>
      </c>
      <c r="D653">
        <v>3.8270000000000001E-3</v>
      </c>
      <c r="E653">
        <v>4.6249999999999998E-3</v>
      </c>
      <c r="F653">
        <v>4.6249999999999998E-3</v>
      </c>
      <c r="G653" s="2">
        <v>508066004</v>
      </c>
      <c r="H653">
        <v>1</v>
      </c>
      <c r="I653" t="str">
        <f t="shared" si="10"/>
        <v/>
      </c>
    </row>
    <row r="654" spans="1:9" x14ac:dyDescent="0.3">
      <c r="A654" s="1">
        <v>44184</v>
      </c>
      <c r="B654">
        <v>3.859E-3</v>
      </c>
      <c r="C654">
        <v>4.0179999999999999E-3</v>
      </c>
      <c r="D654">
        <v>3.81E-3</v>
      </c>
      <c r="E654">
        <v>3.9269999999999999E-3</v>
      </c>
      <c r="F654">
        <v>3.9269999999999999E-3</v>
      </c>
      <c r="G654" s="2">
        <v>98447179</v>
      </c>
      <c r="H654">
        <v>7</v>
      </c>
      <c r="I654" t="str">
        <f t="shared" si="10"/>
        <v/>
      </c>
    </row>
    <row r="655" spans="1:9" x14ac:dyDescent="0.3">
      <c r="A655" s="1">
        <v>44183</v>
      </c>
      <c r="B655">
        <v>3.7299999999999998E-3</v>
      </c>
      <c r="C655">
        <v>3.9699999999999996E-3</v>
      </c>
      <c r="D655">
        <v>3.6180000000000001E-3</v>
      </c>
      <c r="E655">
        <v>3.8579999999999999E-3</v>
      </c>
      <c r="F655">
        <v>3.8579999999999999E-3</v>
      </c>
      <c r="G655" s="2">
        <v>101799430</v>
      </c>
      <c r="H655">
        <v>6</v>
      </c>
      <c r="I655" t="str">
        <f t="shared" si="10"/>
        <v/>
      </c>
    </row>
    <row r="656" spans="1:9" x14ac:dyDescent="0.3">
      <c r="A656" s="1">
        <v>44182</v>
      </c>
      <c r="B656">
        <v>3.4160000000000002E-3</v>
      </c>
      <c r="C656">
        <v>4.1130000000000003E-3</v>
      </c>
      <c r="D656">
        <v>3.4060000000000002E-3</v>
      </c>
      <c r="E656">
        <v>3.7299999999999998E-3</v>
      </c>
      <c r="F656">
        <v>3.7299999999999998E-3</v>
      </c>
      <c r="G656" s="2">
        <v>172736659</v>
      </c>
      <c r="H656">
        <v>5</v>
      </c>
      <c r="I656" t="str">
        <f t="shared" si="10"/>
        <v/>
      </c>
    </row>
    <row r="657" spans="1:9" x14ac:dyDescent="0.3">
      <c r="A657" s="1">
        <v>44181</v>
      </c>
      <c r="B657">
        <v>3.2049999999999999E-3</v>
      </c>
      <c r="C657">
        <v>3.4220000000000001E-3</v>
      </c>
      <c r="D657">
        <v>3.186E-3</v>
      </c>
      <c r="E657">
        <v>3.4160000000000002E-3</v>
      </c>
      <c r="F657">
        <v>3.4160000000000002E-3</v>
      </c>
      <c r="G657" s="2">
        <v>50989880</v>
      </c>
      <c r="H657">
        <v>4</v>
      </c>
      <c r="I657" t="str">
        <f t="shared" si="10"/>
        <v/>
      </c>
    </row>
    <row r="658" spans="1:9" x14ac:dyDescent="0.3">
      <c r="A658" s="1">
        <v>44180</v>
      </c>
      <c r="B658">
        <v>3.2299999999999998E-3</v>
      </c>
      <c r="C658">
        <v>3.2499999999999999E-3</v>
      </c>
      <c r="D658">
        <v>3.1779999999999998E-3</v>
      </c>
      <c r="E658">
        <v>3.2060000000000001E-3</v>
      </c>
      <c r="F658">
        <v>3.2060000000000001E-3</v>
      </c>
      <c r="G658" s="2">
        <v>37127782</v>
      </c>
      <c r="H658">
        <v>3</v>
      </c>
      <c r="I658" t="str">
        <f t="shared" si="10"/>
        <v>Tuesday</v>
      </c>
    </row>
    <row r="659" spans="1:9" x14ac:dyDescent="0.3">
      <c r="A659" s="1">
        <v>44179</v>
      </c>
      <c r="B659">
        <v>3.2560000000000002E-3</v>
      </c>
      <c r="C659">
        <v>3.2789999999999998E-3</v>
      </c>
      <c r="D659">
        <v>3.199E-3</v>
      </c>
      <c r="E659">
        <v>3.2309999999999999E-3</v>
      </c>
      <c r="F659">
        <v>3.2309999999999999E-3</v>
      </c>
      <c r="G659" s="2">
        <v>36238516</v>
      </c>
      <c r="H659">
        <v>2</v>
      </c>
      <c r="I659" t="str">
        <f t="shared" si="10"/>
        <v/>
      </c>
    </row>
    <row r="660" spans="1:9" x14ac:dyDescent="0.3">
      <c r="A660" s="1">
        <v>44178</v>
      </c>
      <c r="B660">
        <v>3.1640000000000001E-3</v>
      </c>
      <c r="C660">
        <v>3.274E-3</v>
      </c>
      <c r="D660">
        <v>3.153E-3</v>
      </c>
      <c r="E660">
        <v>3.2560000000000002E-3</v>
      </c>
      <c r="F660">
        <v>3.2560000000000002E-3</v>
      </c>
      <c r="G660" s="2">
        <v>37464323</v>
      </c>
      <c r="H660">
        <v>1</v>
      </c>
      <c r="I660" t="str">
        <f t="shared" si="10"/>
        <v/>
      </c>
    </row>
    <row r="661" spans="1:9" x14ac:dyDescent="0.3">
      <c r="A661" s="1">
        <v>44177</v>
      </c>
      <c r="B661">
        <v>3.0790000000000001E-3</v>
      </c>
      <c r="C661">
        <v>3.1840000000000002E-3</v>
      </c>
      <c r="D661">
        <v>3.075E-3</v>
      </c>
      <c r="E661">
        <v>3.163E-3</v>
      </c>
      <c r="F661">
        <v>3.163E-3</v>
      </c>
      <c r="G661" s="2">
        <v>35466155</v>
      </c>
      <c r="H661">
        <v>7</v>
      </c>
      <c r="I661" t="str">
        <f t="shared" si="10"/>
        <v/>
      </c>
    </row>
    <row r="662" spans="1:9" x14ac:dyDescent="0.3">
      <c r="A662" s="1">
        <v>44176</v>
      </c>
      <c r="B662">
        <v>3.1050000000000001E-3</v>
      </c>
      <c r="C662">
        <v>3.1099999999999999E-3</v>
      </c>
      <c r="D662">
        <v>3.009E-3</v>
      </c>
      <c r="E662">
        <v>3.0790000000000001E-3</v>
      </c>
      <c r="F662">
        <v>3.0790000000000001E-3</v>
      </c>
      <c r="G662" s="2">
        <v>41712942</v>
      </c>
      <c r="H662">
        <v>6</v>
      </c>
      <c r="I662" t="str">
        <f t="shared" si="10"/>
        <v/>
      </c>
    </row>
    <row r="663" spans="1:9" x14ac:dyDescent="0.3">
      <c r="A663" s="1">
        <v>44175</v>
      </c>
      <c r="B663">
        <v>3.1580000000000002E-3</v>
      </c>
      <c r="C663">
        <v>3.1649999999999998E-3</v>
      </c>
      <c r="D663">
        <v>3.0660000000000001E-3</v>
      </c>
      <c r="E663">
        <v>3.1050000000000001E-3</v>
      </c>
      <c r="F663">
        <v>3.1050000000000001E-3</v>
      </c>
      <c r="G663" s="2">
        <v>33740988</v>
      </c>
      <c r="H663">
        <v>5</v>
      </c>
      <c r="I663" t="str">
        <f t="shared" si="10"/>
        <v/>
      </c>
    </row>
    <row r="664" spans="1:9" x14ac:dyDescent="0.3">
      <c r="A664" s="1">
        <v>44174</v>
      </c>
      <c r="B664">
        <v>3.179E-3</v>
      </c>
      <c r="C664">
        <v>3.1819999999999999E-3</v>
      </c>
      <c r="D664">
        <v>3.016E-3</v>
      </c>
      <c r="E664">
        <v>3.1580000000000002E-3</v>
      </c>
      <c r="F664">
        <v>3.1580000000000002E-3</v>
      </c>
      <c r="G664" s="2">
        <v>45746722</v>
      </c>
      <c r="H664">
        <v>4</v>
      </c>
      <c r="I664" t="str">
        <f t="shared" si="10"/>
        <v/>
      </c>
    </row>
    <row r="665" spans="1:9" x14ac:dyDescent="0.3">
      <c r="A665" s="1">
        <v>44173</v>
      </c>
      <c r="B665">
        <v>3.3430000000000001E-3</v>
      </c>
      <c r="C665">
        <v>3.3609999999999998E-3</v>
      </c>
      <c r="D665">
        <v>3.1380000000000002E-3</v>
      </c>
      <c r="E665">
        <v>3.179E-3</v>
      </c>
      <c r="F665">
        <v>3.179E-3</v>
      </c>
      <c r="G665" s="2">
        <v>52702701</v>
      </c>
      <c r="H665">
        <v>3</v>
      </c>
      <c r="I665" t="str">
        <f t="shared" si="10"/>
        <v>Tuesday</v>
      </c>
    </row>
    <row r="666" spans="1:9" x14ac:dyDescent="0.3">
      <c r="A666" s="1">
        <v>44172</v>
      </c>
      <c r="B666">
        <v>3.388E-3</v>
      </c>
      <c r="C666">
        <v>3.3999999999999998E-3</v>
      </c>
      <c r="D666">
        <v>3.32E-3</v>
      </c>
      <c r="E666">
        <v>3.3419999999999999E-3</v>
      </c>
      <c r="F666">
        <v>3.3419999999999999E-3</v>
      </c>
      <c r="G666" s="2">
        <v>36923814</v>
      </c>
      <c r="H666">
        <v>2</v>
      </c>
      <c r="I666" t="str">
        <f t="shared" si="10"/>
        <v/>
      </c>
    </row>
    <row r="667" spans="1:9" x14ac:dyDescent="0.3">
      <c r="A667" s="1">
        <v>44171</v>
      </c>
      <c r="B667">
        <v>3.3969999999999998E-3</v>
      </c>
      <c r="C667">
        <v>3.4420000000000002E-3</v>
      </c>
      <c r="D667">
        <v>3.3430000000000001E-3</v>
      </c>
      <c r="E667">
        <v>3.388E-3</v>
      </c>
      <c r="F667">
        <v>3.388E-3</v>
      </c>
      <c r="G667" s="2">
        <v>40936574</v>
      </c>
      <c r="H667">
        <v>1</v>
      </c>
      <c r="I667" t="str">
        <f t="shared" si="10"/>
        <v/>
      </c>
    </row>
    <row r="668" spans="1:9" x14ac:dyDescent="0.3">
      <c r="A668" s="1">
        <v>44170</v>
      </c>
      <c r="B668">
        <v>3.297E-3</v>
      </c>
      <c r="C668">
        <v>3.4139999999999999E-3</v>
      </c>
      <c r="D668">
        <v>3.2680000000000001E-3</v>
      </c>
      <c r="E668">
        <v>3.3969999999999998E-3</v>
      </c>
      <c r="F668">
        <v>3.3969999999999998E-3</v>
      </c>
      <c r="G668" s="2">
        <v>43386583</v>
      </c>
      <c r="H668">
        <v>7</v>
      </c>
      <c r="I668" t="str">
        <f t="shared" si="10"/>
        <v/>
      </c>
    </row>
    <row r="669" spans="1:9" x14ac:dyDescent="0.3">
      <c r="A669" s="1">
        <v>44169</v>
      </c>
      <c r="B669">
        <v>3.4290000000000002E-3</v>
      </c>
      <c r="C669">
        <v>3.447E-3</v>
      </c>
      <c r="D669">
        <v>3.2850000000000002E-3</v>
      </c>
      <c r="E669">
        <v>3.2980000000000002E-3</v>
      </c>
      <c r="F669">
        <v>3.2980000000000002E-3</v>
      </c>
      <c r="G669" s="2">
        <v>45062222</v>
      </c>
      <c r="H669">
        <v>6</v>
      </c>
      <c r="I669" t="str">
        <f t="shared" si="10"/>
        <v/>
      </c>
    </row>
    <row r="670" spans="1:9" x14ac:dyDescent="0.3">
      <c r="A670" s="1">
        <v>44168</v>
      </c>
      <c r="B670">
        <v>3.375E-3</v>
      </c>
      <c r="C670">
        <v>3.5000000000000001E-3</v>
      </c>
      <c r="D670">
        <v>3.3519999999999999E-3</v>
      </c>
      <c r="E670">
        <v>3.4280000000000001E-3</v>
      </c>
      <c r="F670">
        <v>3.4280000000000001E-3</v>
      </c>
      <c r="G670" s="2">
        <v>47907032</v>
      </c>
      <c r="H670">
        <v>5</v>
      </c>
      <c r="I670" t="str">
        <f t="shared" si="10"/>
        <v/>
      </c>
    </row>
    <row r="671" spans="1:9" x14ac:dyDescent="0.3">
      <c r="A671" s="1">
        <v>44167</v>
      </c>
      <c r="B671">
        <v>3.3349999999999999E-3</v>
      </c>
      <c r="C671">
        <v>3.4359999999999998E-3</v>
      </c>
      <c r="D671">
        <v>3.2929999999999999E-3</v>
      </c>
      <c r="E671">
        <v>3.3739999999999998E-3</v>
      </c>
      <c r="F671">
        <v>3.3739999999999998E-3</v>
      </c>
      <c r="G671" s="2">
        <v>58705661</v>
      </c>
      <c r="H671">
        <v>4</v>
      </c>
      <c r="I671" t="str">
        <f t="shared" si="10"/>
        <v/>
      </c>
    </row>
    <row r="672" spans="1:9" x14ac:dyDescent="0.3">
      <c r="A672" s="1">
        <v>44166</v>
      </c>
      <c r="B672">
        <v>3.5509999999999999E-3</v>
      </c>
      <c r="C672">
        <v>3.5720000000000001E-3</v>
      </c>
      <c r="D672">
        <v>3.2690000000000002E-3</v>
      </c>
      <c r="E672">
        <v>3.3349999999999999E-3</v>
      </c>
      <c r="F672">
        <v>3.3349999999999999E-3</v>
      </c>
      <c r="G672" s="2">
        <v>80163603</v>
      </c>
      <c r="H672">
        <v>3</v>
      </c>
      <c r="I672" t="str">
        <f t="shared" si="10"/>
        <v>Tuesday</v>
      </c>
    </row>
    <row r="673" spans="1:9" x14ac:dyDescent="0.3">
      <c r="A673" s="1">
        <v>44165</v>
      </c>
      <c r="B673">
        <v>3.4480000000000001E-3</v>
      </c>
      <c r="C673">
        <v>3.5799999999999998E-3</v>
      </c>
      <c r="D673">
        <v>3.4139999999999999E-3</v>
      </c>
      <c r="E673">
        <v>3.5509999999999999E-3</v>
      </c>
      <c r="F673">
        <v>3.5509999999999999E-3</v>
      </c>
      <c r="G673" s="2">
        <v>68622736</v>
      </c>
      <c r="H673">
        <v>2</v>
      </c>
      <c r="I673" t="str">
        <f t="shared" si="10"/>
        <v/>
      </c>
    </row>
    <row r="674" spans="1:9" x14ac:dyDescent="0.3">
      <c r="A674" s="1">
        <v>44164</v>
      </c>
      <c r="B674">
        <v>3.405E-3</v>
      </c>
      <c r="C674">
        <v>3.5300000000000002E-3</v>
      </c>
      <c r="D674">
        <v>3.3579999999999999E-3</v>
      </c>
      <c r="E674">
        <v>3.4480000000000001E-3</v>
      </c>
      <c r="F674">
        <v>3.4480000000000001E-3</v>
      </c>
      <c r="G674" s="2">
        <v>46319972</v>
      </c>
      <c r="H674">
        <v>1</v>
      </c>
      <c r="I674" t="str">
        <f t="shared" si="10"/>
        <v/>
      </c>
    </row>
    <row r="675" spans="1:9" x14ac:dyDescent="0.3">
      <c r="A675" s="1">
        <v>44163</v>
      </c>
      <c r="B675">
        <v>3.2750000000000001E-3</v>
      </c>
      <c r="C675">
        <v>3.47E-3</v>
      </c>
      <c r="D675">
        <v>3.2469999999999999E-3</v>
      </c>
      <c r="E675">
        <v>3.405E-3</v>
      </c>
      <c r="F675">
        <v>3.405E-3</v>
      </c>
      <c r="G675" s="2">
        <v>58033650</v>
      </c>
      <c r="H675">
        <v>7</v>
      </c>
      <c r="I675" t="str">
        <f t="shared" si="10"/>
        <v/>
      </c>
    </row>
    <row r="676" spans="1:9" x14ac:dyDescent="0.3">
      <c r="A676" s="1">
        <v>44162</v>
      </c>
      <c r="B676">
        <v>3.2499999999999999E-3</v>
      </c>
      <c r="C676">
        <v>3.3549999999999999E-3</v>
      </c>
      <c r="D676">
        <v>3.0929999999999998E-3</v>
      </c>
      <c r="E676">
        <v>3.2750000000000001E-3</v>
      </c>
      <c r="F676">
        <v>3.2750000000000001E-3</v>
      </c>
      <c r="G676" s="2">
        <v>92323023</v>
      </c>
      <c r="H676">
        <v>6</v>
      </c>
      <c r="I676" t="str">
        <f t="shared" si="10"/>
        <v/>
      </c>
    </row>
    <row r="677" spans="1:9" x14ac:dyDescent="0.3">
      <c r="A677" s="1">
        <v>44161</v>
      </c>
      <c r="B677">
        <v>3.7269999999999998E-3</v>
      </c>
      <c r="C677">
        <v>3.7929999999999999E-3</v>
      </c>
      <c r="D677">
        <v>2.98E-3</v>
      </c>
      <c r="E677">
        <v>3.2499999999999999E-3</v>
      </c>
      <c r="F677">
        <v>3.2499999999999999E-3</v>
      </c>
      <c r="G677" s="2">
        <v>175520294</v>
      </c>
      <c r="H677">
        <v>5</v>
      </c>
      <c r="I677" t="str">
        <f t="shared" si="10"/>
        <v/>
      </c>
    </row>
    <row r="678" spans="1:9" x14ac:dyDescent="0.3">
      <c r="A678" s="1">
        <v>44160</v>
      </c>
      <c r="B678">
        <v>4.1999999999999997E-3</v>
      </c>
      <c r="C678">
        <v>4.2560000000000002E-3</v>
      </c>
      <c r="D678">
        <v>3.6419999999999998E-3</v>
      </c>
      <c r="E678">
        <v>3.7269999999999998E-3</v>
      </c>
      <c r="F678">
        <v>3.7269999999999998E-3</v>
      </c>
      <c r="G678" s="2">
        <v>174459927</v>
      </c>
      <c r="H678">
        <v>4</v>
      </c>
      <c r="I678" t="str">
        <f t="shared" si="10"/>
        <v/>
      </c>
    </row>
    <row r="679" spans="1:9" x14ac:dyDescent="0.3">
      <c r="A679" s="1">
        <v>44159</v>
      </c>
      <c r="B679">
        <v>3.6449999999999998E-3</v>
      </c>
      <c r="C679">
        <v>4.2040000000000003E-3</v>
      </c>
      <c r="D679">
        <v>3.5790000000000001E-3</v>
      </c>
      <c r="E679">
        <v>4.2040000000000003E-3</v>
      </c>
      <c r="F679">
        <v>4.2040000000000003E-3</v>
      </c>
      <c r="G679" s="2">
        <v>266716036</v>
      </c>
      <c r="H679">
        <v>3</v>
      </c>
      <c r="I679" t="str">
        <f t="shared" si="10"/>
        <v>Tuesday</v>
      </c>
    </row>
    <row r="680" spans="1:9" x14ac:dyDescent="0.3">
      <c r="A680" s="1">
        <v>44158</v>
      </c>
      <c r="B680">
        <v>3.3289999999999999E-3</v>
      </c>
      <c r="C680">
        <v>3.6480000000000002E-3</v>
      </c>
      <c r="D680">
        <v>3.2320000000000001E-3</v>
      </c>
      <c r="E680">
        <v>3.6480000000000002E-3</v>
      </c>
      <c r="F680">
        <v>3.6480000000000002E-3</v>
      </c>
      <c r="G680" s="2">
        <v>101561039</v>
      </c>
      <c r="H680">
        <v>2</v>
      </c>
      <c r="I680" t="str">
        <f t="shared" si="10"/>
        <v/>
      </c>
    </row>
    <row r="681" spans="1:9" x14ac:dyDescent="0.3">
      <c r="A681" s="1">
        <v>44157</v>
      </c>
      <c r="B681">
        <v>3.5070000000000001E-3</v>
      </c>
      <c r="C681">
        <v>3.6600000000000001E-3</v>
      </c>
      <c r="D681">
        <v>3.1809999999999998E-3</v>
      </c>
      <c r="E681">
        <v>3.3289999999999999E-3</v>
      </c>
      <c r="F681">
        <v>3.3289999999999999E-3</v>
      </c>
      <c r="G681" s="2">
        <v>121660410</v>
      </c>
      <c r="H681">
        <v>1</v>
      </c>
      <c r="I681" t="str">
        <f t="shared" si="10"/>
        <v/>
      </c>
    </row>
    <row r="682" spans="1:9" x14ac:dyDescent="0.3">
      <c r="A682" s="1">
        <v>44156</v>
      </c>
      <c r="B682">
        <v>2.9840000000000001E-3</v>
      </c>
      <c r="C682">
        <v>3.5490000000000001E-3</v>
      </c>
      <c r="D682">
        <v>2.9840000000000001E-3</v>
      </c>
      <c r="E682">
        <v>3.5070000000000001E-3</v>
      </c>
      <c r="F682">
        <v>3.5070000000000001E-3</v>
      </c>
      <c r="G682" s="2">
        <v>162641694</v>
      </c>
      <c r="H682">
        <v>7</v>
      </c>
      <c r="I682" t="str">
        <f t="shared" si="10"/>
        <v/>
      </c>
    </row>
    <row r="683" spans="1:9" x14ac:dyDescent="0.3">
      <c r="A683" s="1">
        <v>44155</v>
      </c>
      <c r="B683">
        <v>2.911E-3</v>
      </c>
      <c r="C683">
        <v>3.0109999999999998E-3</v>
      </c>
      <c r="D683">
        <v>2.908E-3</v>
      </c>
      <c r="E683">
        <v>2.9840000000000001E-3</v>
      </c>
      <c r="F683">
        <v>2.9840000000000001E-3</v>
      </c>
      <c r="G683" s="2">
        <v>57656465</v>
      </c>
      <c r="H683">
        <v>6</v>
      </c>
      <c r="I683" t="str">
        <f t="shared" si="10"/>
        <v/>
      </c>
    </row>
    <row r="684" spans="1:9" x14ac:dyDescent="0.3">
      <c r="A684" s="1">
        <v>44154</v>
      </c>
      <c r="B684">
        <v>2.9090000000000001E-3</v>
      </c>
      <c r="C684">
        <v>2.96E-3</v>
      </c>
      <c r="D684">
        <v>2.8679999999999999E-3</v>
      </c>
      <c r="E684">
        <v>2.911E-3</v>
      </c>
      <c r="F684">
        <v>2.911E-3</v>
      </c>
      <c r="G684" s="2">
        <v>40330643</v>
      </c>
      <c r="H684">
        <v>5</v>
      </c>
      <c r="I684" t="str">
        <f t="shared" si="10"/>
        <v/>
      </c>
    </row>
    <row r="685" spans="1:9" x14ac:dyDescent="0.3">
      <c r="A685" s="1">
        <v>44153</v>
      </c>
      <c r="B685">
        <v>2.9359999999999998E-3</v>
      </c>
      <c r="C685">
        <v>2.9989999999999999E-3</v>
      </c>
      <c r="D685">
        <v>2.8549999999999999E-3</v>
      </c>
      <c r="E685">
        <v>2.9090000000000001E-3</v>
      </c>
      <c r="F685">
        <v>2.9090000000000001E-3</v>
      </c>
      <c r="G685" s="2">
        <v>49460064</v>
      </c>
      <c r="H685">
        <v>4</v>
      </c>
      <c r="I685" t="str">
        <f t="shared" si="10"/>
        <v/>
      </c>
    </row>
    <row r="686" spans="1:9" x14ac:dyDescent="0.3">
      <c r="A686" s="1">
        <v>44152</v>
      </c>
      <c r="B686">
        <v>2.908E-3</v>
      </c>
      <c r="C686">
        <v>2.9759999999999999E-3</v>
      </c>
      <c r="D686">
        <v>2.8860000000000001E-3</v>
      </c>
      <c r="E686">
        <v>2.9359999999999998E-3</v>
      </c>
      <c r="F686">
        <v>2.9359999999999998E-3</v>
      </c>
      <c r="G686" s="2">
        <v>46631464</v>
      </c>
      <c r="H686">
        <v>3</v>
      </c>
      <c r="I686" t="str">
        <f t="shared" si="10"/>
        <v>Tuesday</v>
      </c>
    </row>
    <row r="687" spans="1:9" x14ac:dyDescent="0.3">
      <c r="A687" s="1">
        <v>44151</v>
      </c>
      <c r="B687">
        <v>2.7750000000000001E-3</v>
      </c>
      <c r="C687">
        <v>3.009E-3</v>
      </c>
      <c r="D687">
        <v>2.7569999999999999E-3</v>
      </c>
      <c r="E687">
        <v>2.8860000000000001E-3</v>
      </c>
      <c r="F687">
        <v>2.8860000000000001E-3</v>
      </c>
      <c r="G687" s="2">
        <v>52063283</v>
      </c>
      <c r="H687">
        <v>2</v>
      </c>
      <c r="I687" t="str">
        <f t="shared" si="10"/>
        <v/>
      </c>
    </row>
    <row r="688" spans="1:9" x14ac:dyDescent="0.3">
      <c r="A688" s="1">
        <v>44150</v>
      </c>
      <c r="B688">
        <v>2.7729999999999999E-3</v>
      </c>
      <c r="C688">
        <v>2.813E-3</v>
      </c>
      <c r="D688">
        <v>2.7390000000000001E-3</v>
      </c>
      <c r="E688">
        <v>2.7750000000000001E-3</v>
      </c>
      <c r="F688">
        <v>2.7750000000000001E-3</v>
      </c>
      <c r="G688" s="2">
        <v>25131683</v>
      </c>
      <c r="H688">
        <v>1</v>
      </c>
      <c r="I688" t="str">
        <f t="shared" si="10"/>
        <v/>
      </c>
    </row>
    <row r="689" spans="1:9" x14ac:dyDescent="0.3">
      <c r="A689" s="1">
        <v>44149</v>
      </c>
      <c r="B689">
        <v>2.8210000000000002E-3</v>
      </c>
      <c r="C689">
        <v>2.8210000000000002E-3</v>
      </c>
      <c r="D689">
        <v>2.7209999999999999E-3</v>
      </c>
      <c r="E689">
        <v>2.7729999999999999E-3</v>
      </c>
      <c r="F689">
        <v>2.7729999999999999E-3</v>
      </c>
      <c r="G689" s="2">
        <v>30334380</v>
      </c>
      <c r="H689">
        <v>7</v>
      </c>
      <c r="I689" t="str">
        <f t="shared" si="10"/>
        <v/>
      </c>
    </row>
    <row r="690" spans="1:9" x14ac:dyDescent="0.3">
      <c r="A690" s="1">
        <v>44148</v>
      </c>
      <c r="B690">
        <v>2.7789999999999998E-3</v>
      </c>
      <c r="C690">
        <v>2.836E-3</v>
      </c>
      <c r="D690">
        <v>2.777E-3</v>
      </c>
      <c r="E690">
        <v>2.8210000000000002E-3</v>
      </c>
      <c r="F690">
        <v>2.8210000000000002E-3</v>
      </c>
      <c r="G690" s="2">
        <v>29217750</v>
      </c>
      <c r="H690">
        <v>6</v>
      </c>
      <c r="I690" t="str">
        <f t="shared" si="10"/>
        <v/>
      </c>
    </row>
    <row r="691" spans="1:9" x14ac:dyDescent="0.3">
      <c r="A691" s="1">
        <v>44147</v>
      </c>
      <c r="B691">
        <v>2.7690000000000002E-3</v>
      </c>
      <c r="C691">
        <v>2.7910000000000001E-3</v>
      </c>
      <c r="D691">
        <v>2.7469999999999999E-3</v>
      </c>
      <c r="E691">
        <v>2.7789999999999998E-3</v>
      </c>
      <c r="F691">
        <v>2.7789999999999998E-3</v>
      </c>
      <c r="G691" s="2">
        <v>24028261</v>
      </c>
      <c r="H691">
        <v>5</v>
      </c>
      <c r="I691" t="str">
        <f t="shared" si="10"/>
        <v/>
      </c>
    </row>
    <row r="692" spans="1:9" x14ac:dyDescent="0.3">
      <c r="A692" s="1">
        <v>44146</v>
      </c>
      <c r="B692">
        <v>2.7529999999999998E-3</v>
      </c>
      <c r="C692">
        <v>2.8370000000000001E-3</v>
      </c>
      <c r="D692">
        <v>2.7529999999999998E-3</v>
      </c>
      <c r="E692">
        <v>2.7690000000000002E-3</v>
      </c>
      <c r="F692">
        <v>2.7690000000000002E-3</v>
      </c>
      <c r="G692" s="2">
        <v>33138759</v>
      </c>
      <c r="H692">
        <v>4</v>
      </c>
      <c r="I692" t="str">
        <f t="shared" si="10"/>
        <v/>
      </c>
    </row>
    <row r="693" spans="1:9" x14ac:dyDescent="0.3">
      <c r="A693" s="1">
        <v>44145</v>
      </c>
      <c r="B693">
        <v>2.6700000000000001E-3</v>
      </c>
      <c r="C693">
        <v>2.8509999999999998E-3</v>
      </c>
      <c r="D693">
        <v>2.6549999999999998E-3</v>
      </c>
      <c r="E693">
        <v>2.7529999999999998E-3</v>
      </c>
      <c r="F693">
        <v>2.7529999999999998E-3</v>
      </c>
      <c r="G693" s="2">
        <v>39633173</v>
      </c>
      <c r="H693">
        <v>3</v>
      </c>
      <c r="I693" t="str">
        <f t="shared" si="10"/>
        <v>Tuesday</v>
      </c>
    </row>
    <row r="694" spans="1:9" x14ac:dyDescent="0.3">
      <c r="A694" s="1">
        <v>44144</v>
      </c>
      <c r="B694">
        <v>2.7109999999999999E-3</v>
      </c>
      <c r="C694">
        <v>2.7859999999999998E-3</v>
      </c>
      <c r="D694">
        <v>2.663E-3</v>
      </c>
      <c r="E694">
        <v>2.6700000000000001E-3</v>
      </c>
      <c r="F694">
        <v>2.6700000000000001E-3</v>
      </c>
      <c r="G694" s="2">
        <v>28124348</v>
      </c>
      <c r="H694">
        <v>2</v>
      </c>
      <c r="I694" t="str">
        <f t="shared" si="10"/>
        <v/>
      </c>
    </row>
    <row r="695" spans="1:9" x14ac:dyDescent="0.3">
      <c r="A695" s="1">
        <v>44143</v>
      </c>
      <c r="B695">
        <v>2.6710000000000002E-3</v>
      </c>
      <c r="C695">
        <v>2.7420000000000001E-3</v>
      </c>
      <c r="D695">
        <v>2.6580000000000002E-3</v>
      </c>
      <c r="E695">
        <v>2.7109999999999999E-3</v>
      </c>
      <c r="F695">
        <v>2.7109999999999999E-3</v>
      </c>
      <c r="G695" s="2">
        <v>22754531</v>
      </c>
      <c r="H695">
        <v>1</v>
      </c>
      <c r="I695" t="str">
        <f t="shared" si="10"/>
        <v/>
      </c>
    </row>
    <row r="696" spans="1:9" x14ac:dyDescent="0.3">
      <c r="A696" s="1">
        <v>44142</v>
      </c>
      <c r="B696">
        <v>2.7599999999999999E-3</v>
      </c>
      <c r="C696">
        <v>2.8189999999999999E-3</v>
      </c>
      <c r="D696">
        <v>2.6120000000000002E-3</v>
      </c>
      <c r="E696">
        <v>2.6710000000000002E-3</v>
      </c>
      <c r="F696">
        <v>2.6710000000000002E-3</v>
      </c>
      <c r="G696" s="2">
        <v>44610219</v>
      </c>
      <c r="H696">
        <v>7</v>
      </c>
      <c r="I696" t="str">
        <f t="shared" si="10"/>
        <v/>
      </c>
    </row>
    <row r="697" spans="1:9" x14ac:dyDescent="0.3">
      <c r="A697" s="1">
        <v>44141</v>
      </c>
      <c r="B697">
        <v>2.617E-3</v>
      </c>
      <c r="C697">
        <v>2.8010000000000001E-3</v>
      </c>
      <c r="D697">
        <v>2.6080000000000001E-3</v>
      </c>
      <c r="E697">
        <v>2.7599999999999999E-3</v>
      </c>
      <c r="F697">
        <v>2.7599999999999999E-3</v>
      </c>
      <c r="G697" s="2">
        <v>54267546</v>
      </c>
      <c r="H697">
        <v>6</v>
      </c>
      <c r="I697" t="str">
        <f t="shared" si="10"/>
        <v/>
      </c>
    </row>
    <row r="698" spans="1:9" x14ac:dyDescent="0.3">
      <c r="A698" s="1">
        <v>44140</v>
      </c>
      <c r="B698">
        <v>2.5330000000000001E-3</v>
      </c>
      <c r="C698">
        <v>2.6389999999999999E-3</v>
      </c>
      <c r="D698">
        <v>2.496E-3</v>
      </c>
      <c r="E698">
        <v>2.617E-3</v>
      </c>
      <c r="F698">
        <v>2.617E-3</v>
      </c>
      <c r="G698" s="2">
        <v>31611963</v>
      </c>
      <c r="H698">
        <v>5</v>
      </c>
      <c r="I698" t="str">
        <f t="shared" si="10"/>
        <v/>
      </c>
    </row>
    <row r="699" spans="1:9" x14ac:dyDescent="0.3">
      <c r="A699" s="1">
        <v>44139</v>
      </c>
      <c r="B699">
        <v>2.5279999999999999E-3</v>
      </c>
      <c r="C699">
        <v>2.5579999999999999E-3</v>
      </c>
      <c r="D699">
        <v>2.4970000000000001E-3</v>
      </c>
      <c r="E699">
        <v>2.5330000000000001E-3</v>
      </c>
      <c r="F699">
        <v>2.5330000000000001E-3</v>
      </c>
      <c r="G699" s="2">
        <v>52552651</v>
      </c>
      <c r="H699">
        <v>4</v>
      </c>
      <c r="I699" t="str">
        <f t="shared" si="10"/>
        <v/>
      </c>
    </row>
    <row r="700" spans="1:9" x14ac:dyDescent="0.3">
      <c r="A700" s="1">
        <v>44138</v>
      </c>
      <c r="B700">
        <v>2.5170000000000001E-3</v>
      </c>
      <c r="C700">
        <v>2.5300000000000001E-3</v>
      </c>
      <c r="D700">
        <v>2.4520000000000002E-3</v>
      </c>
      <c r="E700">
        <v>2.5279999999999999E-3</v>
      </c>
      <c r="F700">
        <v>2.5279999999999999E-3</v>
      </c>
      <c r="G700" s="2">
        <v>62871653</v>
      </c>
      <c r="H700">
        <v>3</v>
      </c>
      <c r="I700" t="str">
        <f t="shared" si="10"/>
        <v>Tuesday</v>
      </c>
    </row>
    <row r="701" spans="1:9" x14ac:dyDescent="0.3">
      <c r="A701" s="1">
        <v>44137</v>
      </c>
      <c r="B701">
        <v>2.5820000000000001E-3</v>
      </c>
      <c r="C701">
        <v>2.5920000000000001E-3</v>
      </c>
      <c r="D701">
        <v>2.5149999999999999E-3</v>
      </c>
      <c r="E701">
        <v>2.5170000000000001E-3</v>
      </c>
      <c r="F701">
        <v>2.5170000000000001E-3</v>
      </c>
      <c r="G701" s="2">
        <v>50142376</v>
      </c>
      <c r="H701">
        <v>2</v>
      </c>
      <c r="I701" t="str">
        <f t="shared" si="10"/>
        <v/>
      </c>
    </row>
    <row r="702" spans="1:9" x14ac:dyDescent="0.3">
      <c r="A702" s="1">
        <v>44136</v>
      </c>
      <c r="B702">
        <v>2.5760000000000002E-3</v>
      </c>
      <c r="C702">
        <v>2.5899999999999999E-3</v>
      </c>
      <c r="D702">
        <v>2.5609999999999999E-3</v>
      </c>
      <c r="E702">
        <v>2.5820000000000001E-3</v>
      </c>
      <c r="F702">
        <v>2.5820000000000001E-3</v>
      </c>
      <c r="G702" s="2">
        <v>45528682</v>
      </c>
      <c r="H702">
        <v>1</v>
      </c>
      <c r="I702" t="str">
        <f t="shared" si="10"/>
        <v/>
      </c>
    </row>
    <row r="703" spans="1:9" x14ac:dyDescent="0.3">
      <c r="A703" s="1">
        <v>44135</v>
      </c>
      <c r="B703">
        <v>2.598E-3</v>
      </c>
      <c r="C703">
        <v>2.6029999999999998E-3</v>
      </c>
      <c r="D703">
        <v>2.5560000000000001E-3</v>
      </c>
      <c r="E703">
        <v>2.5760000000000002E-3</v>
      </c>
      <c r="F703">
        <v>2.5760000000000002E-3</v>
      </c>
      <c r="G703" s="2">
        <v>56189318</v>
      </c>
      <c r="H703">
        <v>7</v>
      </c>
      <c r="I703" t="str">
        <f t="shared" si="10"/>
        <v/>
      </c>
    </row>
    <row r="704" spans="1:9" x14ac:dyDescent="0.3">
      <c r="A704" s="1">
        <v>44134</v>
      </c>
      <c r="B704">
        <v>2.581E-3</v>
      </c>
      <c r="C704">
        <v>2.6069999999999999E-3</v>
      </c>
      <c r="D704">
        <v>2.5330000000000001E-3</v>
      </c>
      <c r="E704">
        <v>2.598E-3</v>
      </c>
      <c r="F704">
        <v>2.598E-3</v>
      </c>
      <c r="G704" s="2">
        <v>63444097</v>
      </c>
      <c r="H704">
        <v>6</v>
      </c>
      <c r="I704" t="str">
        <f t="shared" si="10"/>
        <v/>
      </c>
    </row>
    <row r="705" spans="1:9" x14ac:dyDescent="0.3">
      <c r="A705" s="1">
        <v>44133</v>
      </c>
      <c r="B705">
        <v>2.5950000000000001E-3</v>
      </c>
      <c r="C705">
        <v>2.6229999999999999E-3</v>
      </c>
      <c r="D705">
        <v>2.5179999999999998E-3</v>
      </c>
      <c r="E705">
        <v>2.581E-3</v>
      </c>
      <c r="F705">
        <v>2.581E-3</v>
      </c>
      <c r="G705" s="2">
        <v>58929515</v>
      </c>
      <c r="H705">
        <v>5</v>
      </c>
      <c r="I705" t="str">
        <f t="shared" si="10"/>
        <v/>
      </c>
    </row>
    <row r="706" spans="1:9" x14ac:dyDescent="0.3">
      <c r="A706" s="1">
        <v>44132</v>
      </c>
      <c r="B706">
        <v>2.6770000000000001E-3</v>
      </c>
      <c r="C706">
        <v>2.6970000000000002E-3</v>
      </c>
      <c r="D706">
        <v>2.575E-3</v>
      </c>
      <c r="E706">
        <v>2.5950000000000001E-3</v>
      </c>
      <c r="F706">
        <v>2.5950000000000001E-3</v>
      </c>
      <c r="G706" s="2">
        <v>72848720</v>
      </c>
      <c r="H706">
        <v>4</v>
      </c>
      <c r="I706" t="str">
        <f t="shared" si="10"/>
        <v/>
      </c>
    </row>
    <row r="707" spans="1:9" x14ac:dyDescent="0.3">
      <c r="A707" s="1">
        <v>44131</v>
      </c>
      <c r="B707">
        <v>2.679E-3</v>
      </c>
      <c r="C707">
        <v>2.7079999999999999E-3</v>
      </c>
      <c r="D707">
        <v>2.63E-3</v>
      </c>
      <c r="E707">
        <v>2.6770000000000001E-3</v>
      </c>
      <c r="F707">
        <v>2.6770000000000001E-3</v>
      </c>
      <c r="G707" s="2">
        <v>78927089</v>
      </c>
      <c r="H707">
        <v>3</v>
      </c>
      <c r="I707" t="str">
        <f t="shared" si="10"/>
        <v>Tuesday</v>
      </c>
    </row>
    <row r="708" spans="1:9" x14ac:dyDescent="0.3">
      <c r="A708" s="1">
        <v>44130</v>
      </c>
      <c r="B708">
        <v>2.653E-3</v>
      </c>
      <c r="C708">
        <v>2.8930000000000002E-3</v>
      </c>
      <c r="D708">
        <v>2.6359999999999999E-3</v>
      </c>
      <c r="E708">
        <v>2.679E-3</v>
      </c>
      <c r="F708">
        <v>2.679E-3</v>
      </c>
      <c r="G708" s="2">
        <v>122152251</v>
      </c>
      <c r="H708">
        <v>2</v>
      </c>
      <c r="I708" t="str">
        <f t="shared" si="10"/>
        <v/>
      </c>
    </row>
    <row r="709" spans="1:9" x14ac:dyDescent="0.3">
      <c r="A709" s="1">
        <v>44129</v>
      </c>
      <c r="B709">
        <v>2.6450000000000002E-3</v>
      </c>
      <c r="C709">
        <v>2.676E-3</v>
      </c>
      <c r="D709">
        <v>2.624E-3</v>
      </c>
      <c r="E709">
        <v>2.653E-3</v>
      </c>
      <c r="F709">
        <v>2.653E-3</v>
      </c>
      <c r="G709" s="2">
        <v>58532388</v>
      </c>
      <c r="H709">
        <v>1</v>
      </c>
      <c r="I709" t="str">
        <f t="shared" si="10"/>
        <v/>
      </c>
    </row>
    <row r="710" spans="1:9" x14ac:dyDescent="0.3">
      <c r="A710" s="1">
        <v>44128</v>
      </c>
      <c r="B710">
        <v>2.647E-3</v>
      </c>
      <c r="C710">
        <v>2.653E-3</v>
      </c>
      <c r="D710">
        <v>2.624E-3</v>
      </c>
      <c r="E710">
        <v>2.6459999999999999E-3</v>
      </c>
      <c r="F710">
        <v>2.6459999999999999E-3</v>
      </c>
      <c r="G710" s="2">
        <v>44797614</v>
      </c>
      <c r="H710">
        <v>7</v>
      </c>
      <c r="I710" t="str">
        <f t="shared" si="10"/>
        <v/>
      </c>
    </row>
    <row r="711" spans="1:9" x14ac:dyDescent="0.3">
      <c r="A711" s="1">
        <v>44127</v>
      </c>
      <c r="B711">
        <v>2.6489999999999999E-3</v>
      </c>
      <c r="C711">
        <v>2.6909999999999998E-3</v>
      </c>
      <c r="D711">
        <v>2.637E-3</v>
      </c>
      <c r="E711">
        <v>2.647E-3</v>
      </c>
      <c r="F711">
        <v>2.647E-3</v>
      </c>
      <c r="G711" s="2">
        <v>46856082</v>
      </c>
      <c r="H711">
        <v>6</v>
      </c>
      <c r="I711" t="str">
        <f t="shared" ref="I711:I774" si="11">IF(H711=3,"Tuesday","")</f>
        <v/>
      </c>
    </row>
    <row r="712" spans="1:9" x14ac:dyDescent="0.3">
      <c r="A712" s="1">
        <v>44126</v>
      </c>
      <c r="B712">
        <v>2.627E-3</v>
      </c>
      <c r="C712">
        <v>2.689E-3</v>
      </c>
      <c r="D712">
        <v>2.624E-3</v>
      </c>
      <c r="E712">
        <v>2.6549999999999998E-3</v>
      </c>
      <c r="F712">
        <v>2.6549999999999998E-3</v>
      </c>
      <c r="G712" s="2">
        <v>44976453</v>
      </c>
      <c r="H712">
        <v>5</v>
      </c>
      <c r="I712" t="str">
        <f t="shared" si="11"/>
        <v/>
      </c>
    </row>
    <row r="713" spans="1:9" x14ac:dyDescent="0.3">
      <c r="A713" s="1">
        <v>44125</v>
      </c>
      <c r="B713">
        <v>2.5999999999999999E-3</v>
      </c>
      <c r="C713">
        <v>2.6570000000000001E-3</v>
      </c>
      <c r="D713">
        <v>2.594E-3</v>
      </c>
      <c r="E713">
        <v>2.63E-3</v>
      </c>
      <c r="F713">
        <v>2.63E-3</v>
      </c>
      <c r="G713" s="2">
        <v>45017115</v>
      </c>
      <c r="H713">
        <v>4</v>
      </c>
      <c r="I713" t="str">
        <f t="shared" si="11"/>
        <v/>
      </c>
    </row>
    <row r="714" spans="1:9" x14ac:dyDescent="0.3">
      <c r="A714" s="1">
        <v>44124</v>
      </c>
      <c r="B714">
        <v>2.5899999999999999E-3</v>
      </c>
      <c r="C714">
        <v>2.6229999999999999E-3</v>
      </c>
      <c r="D714">
        <v>2.581E-3</v>
      </c>
      <c r="E714">
        <v>2.601E-3</v>
      </c>
      <c r="F714">
        <v>2.601E-3</v>
      </c>
      <c r="G714" s="2">
        <v>65577101</v>
      </c>
      <c r="H714">
        <v>3</v>
      </c>
      <c r="I714" t="str">
        <f t="shared" si="11"/>
        <v>Tuesday</v>
      </c>
    </row>
    <row r="715" spans="1:9" x14ac:dyDescent="0.3">
      <c r="A715" s="1">
        <v>44123</v>
      </c>
      <c r="B715">
        <v>2.5950000000000001E-3</v>
      </c>
      <c r="C715">
        <v>2.6189999999999998E-3</v>
      </c>
      <c r="D715">
        <v>2.5720000000000001E-3</v>
      </c>
      <c r="E715">
        <v>2.5899999999999999E-3</v>
      </c>
      <c r="F715">
        <v>2.5899999999999999E-3</v>
      </c>
      <c r="G715" s="2">
        <v>91049562</v>
      </c>
      <c r="H715">
        <v>2</v>
      </c>
      <c r="I715" t="str">
        <f t="shared" si="11"/>
        <v/>
      </c>
    </row>
    <row r="716" spans="1:9" x14ac:dyDescent="0.3">
      <c r="A716" s="1">
        <v>44122</v>
      </c>
      <c r="B716">
        <v>2.581E-3</v>
      </c>
      <c r="C716">
        <v>2.601E-3</v>
      </c>
      <c r="D716">
        <v>2.5769999999999999E-3</v>
      </c>
      <c r="E716">
        <v>2.5860000000000002E-3</v>
      </c>
      <c r="F716">
        <v>2.5860000000000002E-3</v>
      </c>
      <c r="G716" s="2">
        <v>72298803</v>
      </c>
      <c r="H716">
        <v>1</v>
      </c>
      <c r="I716" t="str">
        <f t="shared" si="11"/>
        <v/>
      </c>
    </row>
    <row r="717" spans="1:9" x14ac:dyDescent="0.3">
      <c r="A717" s="1">
        <v>44121</v>
      </c>
      <c r="B717">
        <v>2.6029999999999998E-3</v>
      </c>
      <c r="C717">
        <v>2.6120000000000002E-3</v>
      </c>
      <c r="D717">
        <v>2.5730000000000002E-3</v>
      </c>
      <c r="E717">
        <v>2.581E-3</v>
      </c>
      <c r="F717">
        <v>2.581E-3</v>
      </c>
      <c r="G717" s="2">
        <v>125692391</v>
      </c>
      <c r="H717">
        <v>7</v>
      </c>
      <c r="I717" t="str">
        <f t="shared" si="11"/>
        <v/>
      </c>
    </row>
    <row r="718" spans="1:9" x14ac:dyDescent="0.3">
      <c r="A718" s="1">
        <v>44120</v>
      </c>
      <c r="B718">
        <v>2.5950000000000001E-3</v>
      </c>
      <c r="C718">
        <v>2.6159999999999998E-3</v>
      </c>
      <c r="D718">
        <v>2.5569999999999998E-3</v>
      </c>
      <c r="E718">
        <v>2.6120000000000002E-3</v>
      </c>
      <c r="F718">
        <v>2.6120000000000002E-3</v>
      </c>
      <c r="G718" s="2">
        <v>117882236</v>
      </c>
      <c r="H718">
        <v>6</v>
      </c>
      <c r="I718" t="str">
        <f t="shared" si="11"/>
        <v/>
      </c>
    </row>
    <row r="719" spans="1:9" x14ac:dyDescent="0.3">
      <c r="A719" s="1">
        <v>44119</v>
      </c>
      <c r="B719">
        <v>2.65E-3</v>
      </c>
      <c r="C719">
        <v>2.6510000000000001E-3</v>
      </c>
      <c r="D719">
        <v>2.5690000000000001E-3</v>
      </c>
      <c r="E719">
        <v>2.5929999999999998E-3</v>
      </c>
      <c r="F719">
        <v>2.5929999999999998E-3</v>
      </c>
      <c r="G719" s="2">
        <v>83794207</v>
      </c>
      <c r="H719">
        <v>5</v>
      </c>
      <c r="I719" t="str">
        <f t="shared" si="11"/>
        <v/>
      </c>
    </row>
    <row r="720" spans="1:9" x14ac:dyDescent="0.3">
      <c r="A720" s="1">
        <v>44118</v>
      </c>
      <c r="B720">
        <v>2.6340000000000001E-3</v>
      </c>
      <c r="C720">
        <v>2.653E-3</v>
      </c>
      <c r="D720">
        <v>2.6180000000000001E-3</v>
      </c>
      <c r="E720">
        <v>2.637E-3</v>
      </c>
      <c r="F720">
        <v>2.637E-3</v>
      </c>
      <c r="G720" s="2">
        <v>87293434</v>
      </c>
      <c r="H720">
        <v>4</v>
      </c>
      <c r="I720" t="str">
        <f t="shared" si="11"/>
        <v/>
      </c>
    </row>
    <row r="721" spans="1:9" x14ac:dyDescent="0.3">
      <c r="A721" s="1">
        <v>44117</v>
      </c>
      <c r="B721">
        <v>2.6670000000000001E-3</v>
      </c>
      <c r="C721">
        <v>2.6770000000000001E-3</v>
      </c>
      <c r="D721">
        <v>2.627E-3</v>
      </c>
      <c r="E721">
        <v>2.6350000000000002E-3</v>
      </c>
      <c r="F721">
        <v>2.6350000000000002E-3</v>
      </c>
      <c r="G721" s="2">
        <v>76963142</v>
      </c>
      <c r="H721">
        <v>3</v>
      </c>
      <c r="I721" t="str">
        <f t="shared" si="11"/>
        <v>Tuesday</v>
      </c>
    </row>
    <row r="722" spans="1:9" x14ac:dyDescent="0.3">
      <c r="A722" s="1">
        <v>44116</v>
      </c>
      <c r="B722">
        <v>2.6740000000000002E-3</v>
      </c>
      <c r="C722">
        <v>2.7079999999999999E-3</v>
      </c>
      <c r="D722">
        <v>2.6289999999999998E-3</v>
      </c>
      <c r="E722">
        <v>2.673E-3</v>
      </c>
      <c r="F722">
        <v>2.673E-3</v>
      </c>
      <c r="G722" s="2">
        <v>101246789</v>
      </c>
      <c r="H722">
        <v>2</v>
      </c>
      <c r="I722" t="str">
        <f t="shared" si="11"/>
        <v/>
      </c>
    </row>
    <row r="723" spans="1:9" x14ac:dyDescent="0.3">
      <c r="A723" s="1">
        <v>44115</v>
      </c>
      <c r="B723">
        <v>2.6670000000000001E-3</v>
      </c>
      <c r="C723">
        <v>2.7060000000000001E-3</v>
      </c>
      <c r="D723">
        <v>2.6489999999999999E-3</v>
      </c>
      <c r="E723">
        <v>2.6740000000000002E-3</v>
      </c>
      <c r="F723">
        <v>2.6740000000000002E-3</v>
      </c>
      <c r="G723" s="2">
        <v>107632465</v>
      </c>
      <c r="H723">
        <v>1</v>
      </c>
      <c r="I723" t="str">
        <f t="shared" si="11"/>
        <v/>
      </c>
    </row>
    <row r="724" spans="1:9" x14ac:dyDescent="0.3">
      <c r="A724" s="1">
        <v>44114</v>
      </c>
      <c r="B724">
        <v>2.6540000000000001E-3</v>
      </c>
      <c r="C724">
        <v>2.7160000000000001E-3</v>
      </c>
      <c r="D724">
        <v>2.6540000000000001E-3</v>
      </c>
      <c r="E724">
        <v>2.6549999999999998E-3</v>
      </c>
      <c r="F724">
        <v>2.6549999999999998E-3</v>
      </c>
      <c r="G724" s="2">
        <v>96632426</v>
      </c>
      <c r="H724">
        <v>7</v>
      </c>
      <c r="I724" t="str">
        <f t="shared" si="11"/>
        <v/>
      </c>
    </row>
    <row r="725" spans="1:9" x14ac:dyDescent="0.3">
      <c r="A725" s="1">
        <v>44113</v>
      </c>
      <c r="B725">
        <v>2.6159999999999998E-3</v>
      </c>
      <c r="C725">
        <v>2.6670000000000001E-3</v>
      </c>
      <c r="D725">
        <v>2.5950000000000001E-3</v>
      </c>
      <c r="E725">
        <v>2.653E-3</v>
      </c>
      <c r="F725">
        <v>2.653E-3</v>
      </c>
      <c r="G725" s="2">
        <v>100051523</v>
      </c>
      <c r="H725">
        <v>6</v>
      </c>
      <c r="I725" t="str">
        <f t="shared" si="11"/>
        <v/>
      </c>
    </row>
    <row r="726" spans="1:9" x14ac:dyDescent="0.3">
      <c r="A726" s="1">
        <v>44112</v>
      </c>
      <c r="B726">
        <v>2.5839999999999999E-3</v>
      </c>
      <c r="C726">
        <v>2.6310000000000001E-3</v>
      </c>
      <c r="D726">
        <v>2.5600000000000002E-3</v>
      </c>
      <c r="E726">
        <v>2.5959999999999998E-3</v>
      </c>
      <c r="F726">
        <v>2.5959999999999998E-3</v>
      </c>
      <c r="G726" s="2">
        <v>109356096</v>
      </c>
      <c r="H726">
        <v>5</v>
      </c>
      <c r="I726" t="str">
        <f t="shared" si="11"/>
        <v/>
      </c>
    </row>
    <row r="727" spans="1:9" x14ac:dyDescent="0.3">
      <c r="A727" s="1">
        <v>44111</v>
      </c>
      <c r="B727">
        <v>2.5929999999999998E-3</v>
      </c>
      <c r="C727">
        <v>2.6120000000000002E-3</v>
      </c>
      <c r="D727">
        <v>2.565E-3</v>
      </c>
      <c r="E727">
        <v>2.5950000000000001E-3</v>
      </c>
      <c r="F727">
        <v>2.5950000000000001E-3</v>
      </c>
      <c r="G727" s="2">
        <v>125523508</v>
      </c>
      <c r="H727">
        <v>4</v>
      </c>
      <c r="I727" t="str">
        <f t="shared" si="11"/>
        <v/>
      </c>
    </row>
    <row r="728" spans="1:9" x14ac:dyDescent="0.3">
      <c r="A728" s="1">
        <v>44110</v>
      </c>
      <c r="B728">
        <v>2.6120000000000002E-3</v>
      </c>
      <c r="C728">
        <v>2.6280000000000001E-3</v>
      </c>
      <c r="D728">
        <v>2.5739999999999999E-3</v>
      </c>
      <c r="E728">
        <v>2.611E-3</v>
      </c>
      <c r="F728">
        <v>2.611E-3</v>
      </c>
      <c r="G728" s="2">
        <v>105669881</v>
      </c>
      <c r="H728">
        <v>3</v>
      </c>
      <c r="I728" t="str">
        <f t="shared" si="11"/>
        <v>Tuesday</v>
      </c>
    </row>
    <row r="729" spans="1:9" x14ac:dyDescent="0.3">
      <c r="A729" s="1">
        <v>44109</v>
      </c>
      <c r="B729">
        <v>2.6319999999999998E-3</v>
      </c>
      <c r="C729">
        <v>2.6619999999999999E-3</v>
      </c>
      <c r="D729">
        <v>2.5990000000000002E-3</v>
      </c>
      <c r="E729">
        <v>2.6120000000000002E-3</v>
      </c>
      <c r="F729">
        <v>2.6120000000000002E-3</v>
      </c>
      <c r="G729" s="2">
        <v>127881032</v>
      </c>
      <c r="H729">
        <v>2</v>
      </c>
      <c r="I729" t="str">
        <f t="shared" si="11"/>
        <v/>
      </c>
    </row>
    <row r="730" spans="1:9" x14ac:dyDescent="0.3">
      <c r="A730" s="1">
        <v>44108</v>
      </c>
      <c r="B730">
        <v>2.6059999999999998E-3</v>
      </c>
      <c r="C730">
        <v>2.6819999999999999E-3</v>
      </c>
      <c r="D730">
        <v>2.5899999999999999E-3</v>
      </c>
      <c r="E730">
        <v>2.6350000000000002E-3</v>
      </c>
      <c r="F730">
        <v>2.6350000000000002E-3</v>
      </c>
      <c r="G730" s="2">
        <v>92364518</v>
      </c>
      <c r="H730">
        <v>1</v>
      </c>
      <c r="I730" t="str">
        <f t="shared" si="11"/>
        <v/>
      </c>
    </row>
    <row r="731" spans="1:9" x14ac:dyDescent="0.3">
      <c r="A731" s="1">
        <v>44107</v>
      </c>
      <c r="B731">
        <v>2.5829999999999998E-3</v>
      </c>
      <c r="C731">
        <v>2.64E-3</v>
      </c>
      <c r="D731">
        <v>2.5739999999999999E-3</v>
      </c>
      <c r="E731">
        <v>2.5990000000000002E-3</v>
      </c>
      <c r="F731">
        <v>2.5990000000000002E-3</v>
      </c>
      <c r="G731" s="2">
        <v>116046378</v>
      </c>
      <c r="H731">
        <v>7</v>
      </c>
      <c r="I731" t="str">
        <f t="shared" si="11"/>
        <v/>
      </c>
    </row>
    <row r="732" spans="1:9" x14ac:dyDescent="0.3">
      <c r="A732" s="1">
        <v>44106</v>
      </c>
      <c r="B732">
        <v>2.614E-3</v>
      </c>
      <c r="C732">
        <v>2.6280000000000001E-3</v>
      </c>
      <c r="D732">
        <v>2.539E-3</v>
      </c>
      <c r="E732">
        <v>2.5829999999999998E-3</v>
      </c>
      <c r="F732">
        <v>2.5829999999999998E-3</v>
      </c>
      <c r="G732" s="2">
        <v>128239855</v>
      </c>
      <c r="H732">
        <v>6</v>
      </c>
      <c r="I732" t="str">
        <f t="shared" si="11"/>
        <v/>
      </c>
    </row>
    <row r="733" spans="1:9" x14ac:dyDescent="0.3">
      <c r="A733" s="1">
        <v>44105</v>
      </c>
      <c r="B733">
        <v>2.6310000000000001E-3</v>
      </c>
      <c r="C733">
        <v>2.6819999999999999E-3</v>
      </c>
      <c r="D733">
        <v>2.5839999999999999E-3</v>
      </c>
      <c r="E733">
        <v>2.6159999999999998E-3</v>
      </c>
      <c r="F733">
        <v>2.6159999999999998E-3</v>
      </c>
      <c r="G733" s="2">
        <v>116194992</v>
      </c>
      <c r="H733">
        <v>5</v>
      </c>
      <c r="I733" t="str">
        <f t="shared" si="11"/>
        <v/>
      </c>
    </row>
    <row r="734" spans="1:9" x14ac:dyDescent="0.3">
      <c r="A734" s="1">
        <v>44104</v>
      </c>
      <c r="B734">
        <v>2.6830000000000001E-3</v>
      </c>
      <c r="C734">
        <v>2.6849999999999999E-3</v>
      </c>
      <c r="D734">
        <v>2.617E-3</v>
      </c>
      <c r="E734">
        <v>2.63E-3</v>
      </c>
      <c r="F734">
        <v>2.63E-3</v>
      </c>
      <c r="G734" s="2">
        <v>106684832</v>
      </c>
      <c r="H734">
        <v>4</v>
      </c>
      <c r="I734" t="str">
        <f t="shared" si="11"/>
        <v/>
      </c>
    </row>
    <row r="735" spans="1:9" x14ac:dyDescent="0.3">
      <c r="A735" s="1">
        <v>44103</v>
      </c>
      <c r="B735">
        <v>2.6619999999999999E-3</v>
      </c>
      <c r="C735">
        <v>2.7100000000000002E-3</v>
      </c>
      <c r="D735">
        <v>2.6359999999999999E-3</v>
      </c>
      <c r="E735">
        <v>2.6849999999999999E-3</v>
      </c>
      <c r="F735">
        <v>2.6849999999999999E-3</v>
      </c>
      <c r="G735" s="2">
        <v>109463113</v>
      </c>
      <c r="H735">
        <v>3</v>
      </c>
      <c r="I735" t="str">
        <f t="shared" si="11"/>
        <v>Tuesday</v>
      </c>
    </row>
    <row r="736" spans="1:9" x14ac:dyDescent="0.3">
      <c r="A736" s="1">
        <v>44102</v>
      </c>
      <c r="B736">
        <v>2.709E-3</v>
      </c>
      <c r="C736">
        <v>2.7399999999999998E-3</v>
      </c>
      <c r="D736">
        <v>2.64E-3</v>
      </c>
      <c r="E736">
        <v>2.6519999999999998E-3</v>
      </c>
      <c r="F736">
        <v>2.6519999999999998E-3</v>
      </c>
      <c r="G736" s="2">
        <v>102662350</v>
      </c>
      <c r="H736">
        <v>2</v>
      </c>
      <c r="I736" t="str">
        <f t="shared" si="11"/>
        <v/>
      </c>
    </row>
    <row r="737" spans="1:9" x14ac:dyDescent="0.3">
      <c r="A737" s="1">
        <v>44101</v>
      </c>
      <c r="B737">
        <v>2.6970000000000002E-3</v>
      </c>
      <c r="C737">
        <v>2.7339999999999999E-3</v>
      </c>
      <c r="D737">
        <v>2.6640000000000001E-3</v>
      </c>
      <c r="E737">
        <v>2.6919999999999999E-3</v>
      </c>
      <c r="F737">
        <v>2.6919999999999999E-3</v>
      </c>
      <c r="G737" s="2">
        <v>76293172</v>
      </c>
      <c r="H737">
        <v>1</v>
      </c>
      <c r="I737" t="str">
        <f t="shared" si="11"/>
        <v/>
      </c>
    </row>
    <row r="738" spans="1:9" x14ac:dyDescent="0.3">
      <c r="A738" s="1">
        <v>44100</v>
      </c>
      <c r="B738">
        <v>2.699E-3</v>
      </c>
      <c r="C738">
        <v>2.7529999999999998E-3</v>
      </c>
      <c r="D738">
        <v>2.6779999999999998E-3</v>
      </c>
      <c r="E738">
        <v>2.7160000000000001E-3</v>
      </c>
      <c r="F738">
        <v>2.7160000000000001E-3</v>
      </c>
      <c r="G738" s="2">
        <v>108180296</v>
      </c>
      <c r="H738">
        <v>7</v>
      </c>
      <c r="I738" t="str">
        <f t="shared" si="11"/>
        <v/>
      </c>
    </row>
    <row r="739" spans="1:9" x14ac:dyDescent="0.3">
      <c r="A739" s="1">
        <v>44099</v>
      </c>
      <c r="B739">
        <v>2.6280000000000001E-3</v>
      </c>
      <c r="C739">
        <v>2.7209999999999999E-3</v>
      </c>
      <c r="D739">
        <v>2.6159999999999998E-3</v>
      </c>
      <c r="E739">
        <v>2.6979999999999999E-3</v>
      </c>
      <c r="F739">
        <v>2.6979999999999999E-3</v>
      </c>
      <c r="G739" s="2">
        <v>124575712</v>
      </c>
      <c r="H739">
        <v>6</v>
      </c>
      <c r="I739" t="str">
        <f t="shared" si="11"/>
        <v/>
      </c>
    </row>
    <row r="740" spans="1:9" x14ac:dyDescent="0.3">
      <c r="A740" s="1">
        <v>44098</v>
      </c>
      <c r="B740">
        <v>2.5569999999999998E-3</v>
      </c>
      <c r="C740">
        <v>2.65E-3</v>
      </c>
      <c r="D740">
        <v>2.5360000000000001E-3</v>
      </c>
      <c r="E740">
        <v>2.6280000000000001E-3</v>
      </c>
      <c r="F740">
        <v>2.6280000000000001E-3</v>
      </c>
      <c r="G740" s="2">
        <v>111915974</v>
      </c>
      <c r="H740">
        <v>5</v>
      </c>
      <c r="I740" t="str">
        <f t="shared" si="11"/>
        <v/>
      </c>
    </row>
    <row r="741" spans="1:9" x14ac:dyDescent="0.3">
      <c r="A741" s="1">
        <v>44097</v>
      </c>
      <c r="B741">
        <v>2.6480000000000002E-3</v>
      </c>
      <c r="C741">
        <v>2.6510000000000001E-3</v>
      </c>
      <c r="D741">
        <v>2.5400000000000002E-3</v>
      </c>
      <c r="E741">
        <v>2.5600000000000002E-3</v>
      </c>
      <c r="F741">
        <v>2.5600000000000002E-3</v>
      </c>
      <c r="G741" s="2">
        <v>79707709</v>
      </c>
      <c r="H741">
        <v>4</v>
      </c>
      <c r="I741" t="str">
        <f t="shared" si="11"/>
        <v/>
      </c>
    </row>
    <row r="742" spans="1:9" x14ac:dyDescent="0.3">
      <c r="A742" s="1">
        <v>44096</v>
      </c>
      <c r="B742">
        <v>2.6250000000000002E-3</v>
      </c>
      <c r="C742">
        <v>2.6719999999999999E-3</v>
      </c>
      <c r="D742">
        <v>2.604E-3</v>
      </c>
      <c r="E742">
        <v>2.6559999999999999E-3</v>
      </c>
      <c r="F742">
        <v>2.6559999999999999E-3</v>
      </c>
      <c r="G742" s="2">
        <v>36467574</v>
      </c>
      <c r="H742">
        <v>3</v>
      </c>
      <c r="I742" t="str">
        <f t="shared" si="11"/>
        <v>Tuesday</v>
      </c>
    </row>
    <row r="743" spans="1:9" x14ac:dyDescent="0.3">
      <c r="A743" s="1">
        <v>44095</v>
      </c>
      <c r="B743">
        <v>2.7780000000000001E-3</v>
      </c>
      <c r="C743">
        <v>2.8019999999999998E-3</v>
      </c>
      <c r="D743">
        <v>2.6159999999999998E-3</v>
      </c>
      <c r="E743">
        <v>2.63E-3</v>
      </c>
      <c r="F743">
        <v>2.63E-3</v>
      </c>
      <c r="G743" s="2">
        <v>78753428</v>
      </c>
      <c r="H743">
        <v>2</v>
      </c>
      <c r="I743" t="str">
        <f t="shared" si="11"/>
        <v/>
      </c>
    </row>
    <row r="744" spans="1:9" x14ac:dyDescent="0.3">
      <c r="A744" s="1">
        <v>44094</v>
      </c>
      <c r="B744">
        <v>2.794E-3</v>
      </c>
      <c r="C744">
        <v>2.8059999999999999E-3</v>
      </c>
      <c r="D744">
        <v>2.722E-3</v>
      </c>
      <c r="E744">
        <v>2.7780000000000001E-3</v>
      </c>
      <c r="F744">
        <v>2.7780000000000001E-3</v>
      </c>
      <c r="G744" s="2">
        <v>145951917</v>
      </c>
      <c r="H744">
        <v>1</v>
      </c>
      <c r="I744" t="str">
        <f t="shared" si="11"/>
        <v/>
      </c>
    </row>
    <row r="745" spans="1:9" x14ac:dyDescent="0.3">
      <c r="A745" s="1">
        <v>44093</v>
      </c>
      <c r="B745">
        <v>2.7959999999999999E-3</v>
      </c>
      <c r="C745">
        <v>2.8140000000000001E-3</v>
      </c>
      <c r="D745">
        <v>2.7729999999999999E-3</v>
      </c>
      <c r="E745">
        <v>2.794E-3</v>
      </c>
      <c r="F745">
        <v>2.794E-3</v>
      </c>
      <c r="G745" s="2">
        <v>147046520</v>
      </c>
      <c r="H745">
        <v>7</v>
      </c>
      <c r="I745" t="str">
        <f t="shared" si="11"/>
        <v/>
      </c>
    </row>
    <row r="746" spans="1:9" x14ac:dyDescent="0.3">
      <c r="A746" s="1">
        <v>44092</v>
      </c>
      <c r="B746">
        <v>2.8140000000000001E-3</v>
      </c>
      <c r="C746">
        <v>2.8249999999999998E-3</v>
      </c>
      <c r="D746">
        <v>2.7490000000000001E-3</v>
      </c>
      <c r="E746">
        <v>2.8040000000000001E-3</v>
      </c>
      <c r="F746">
        <v>2.8040000000000001E-3</v>
      </c>
      <c r="G746" s="2">
        <v>147868185</v>
      </c>
      <c r="H746">
        <v>6</v>
      </c>
      <c r="I746" t="str">
        <f t="shared" si="11"/>
        <v/>
      </c>
    </row>
    <row r="747" spans="1:9" x14ac:dyDescent="0.3">
      <c r="A747" s="1">
        <v>44091</v>
      </c>
      <c r="B747">
        <v>2.8240000000000001E-3</v>
      </c>
      <c r="C747">
        <v>2.859E-3</v>
      </c>
      <c r="D747">
        <v>2.7810000000000001E-3</v>
      </c>
      <c r="E747">
        <v>2.8140000000000001E-3</v>
      </c>
      <c r="F747">
        <v>2.8140000000000001E-3</v>
      </c>
      <c r="G747" s="2">
        <v>161305349</v>
      </c>
      <c r="H747">
        <v>5</v>
      </c>
      <c r="I747" t="str">
        <f t="shared" si="11"/>
        <v/>
      </c>
    </row>
    <row r="748" spans="1:9" x14ac:dyDescent="0.3">
      <c r="A748" s="1">
        <v>44090</v>
      </c>
      <c r="B748">
        <v>2.8310000000000002E-3</v>
      </c>
      <c r="C748">
        <v>2.859E-3</v>
      </c>
      <c r="D748">
        <v>2.7910000000000001E-3</v>
      </c>
      <c r="E748">
        <v>2.826E-3</v>
      </c>
      <c r="F748">
        <v>2.826E-3</v>
      </c>
      <c r="G748" s="2">
        <v>148555505</v>
      </c>
      <c r="H748">
        <v>4</v>
      </c>
      <c r="I748" t="str">
        <f t="shared" si="11"/>
        <v/>
      </c>
    </row>
    <row r="749" spans="1:9" x14ac:dyDescent="0.3">
      <c r="A749" s="1">
        <v>44089</v>
      </c>
      <c r="B749">
        <v>2.7989999999999998E-3</v>
      </c>
      <c r="C749">
        <v>2.8779999999999999E-3</v>
      </c>
      <c r="D749">
        <v>2.7850000000000001E-3</v>
      </c>
      <c r="E749">
        <v>2.8319999999999999E-3</v>
      </c>
      <c r="F749">
        <v>2.8319999999999999E-3</v>
      </c>
      <c r="G749" s="2">
        <v>100194174</v>
      </c>
      <c r="H749">
        <v>3</v>
      </c>
      <c r="I749" t="str">
        <f t="shared" si="11"/>
        <v>Tuesday</v>
      </c>
    </row>
    <row r="750" spans="1:9" x14ac:dyDescent="0.3">
      <c r="A750" s="1">
        <v>44088</v>
      </c>
      <c r="B750">
        <v>2.7759999999999998E-3</v>
      </c>
      <c r="C750">
        <v>2.843E-3</v>
      </c>
      <c r="D750">
        <v>2.7420000000000001E-3</v>
      </c>
      <c r="E750">
        <v>2.8029999999999999E-3</v>
      </c>
      <c r="F750">
        <v>2.8029999999999999E-3</v>
      </c>
      <c r="G750" s="2">
        <v>128520946</v>
      </c>
      <c r="H750">
        <v>2</v>
      </c>
      <c r="I750" t="str">
        <f t="shared" si="11"/>
        <v/>
      </c>
    </row>
    <row r="751" spans="1:9" x14ac:dyDescent="0.3">
      <c r="A751" s="1">
        <v>44087</v>
      </c>
      <c r="B751">
        <v>2.8189999999999999E-3</v>
      </c>
      <c r="C751">
        <v>2.8240000000000001E-3</v>
      </c>
      <c r="D751">
        <v>2.7460000000000002E-3</v>
      </c>
      <c r="E751">
        <v>2.7759999999999998E-3</v>
      </c>
      <c r="F751">
        <v>2.7759999999999998E-3</v>
      </c>
      <c r="G751" s="2">
        <v>124253232</v>
      </c>
      <c r="H751">
        <v>1</v>
      </c>
      <c r="I751" t="str">
        <f t="shared" si="11"/>
        <v/>
      </c>
    </row>
    <row r="752" spans="1:9" x14ac:dyDescent="0.3">
      <c r="A752" s="1">
        <v>44086</v>
      </c>
      <c r="B752">
        <v>2.8019999999999998E-3</v>
      </c>
      <c r="C752">
        <v>2.8310000000000002E-3</v>
      </c>
      <c r="D752">
        <v>2.7810000000000001E-3</v>
      </c>
      <c r="E752">
        <v>2.8189999999999999E-3</v>
      </c>
      <c r="F752">
        <v>2.8189999999999999E-3</v>
      </c>
      <c r="G752" s="2">
        <v>117125272</v>
      </c>
      <c r="H752">
        <v>7</v>
      </c>
      <c r="I752" t="str">
        <f t="shared" si="11"/>
        <v/>
      </c>
    </row>
    <row r="753" spans="1:9" x14ac:dyDescent="0.3">
      <c r="A753" s="1">
        <v>44085</v>
      </c>
      <c r="B753">
        <v>2.8050000000000002E-3</v>
      </c>
      <c r="C753">
        <v>2.8249999999999998E-3</v>
      </c>
      <c r="D753">
        <v>2.7420000000000001E-3</v>
      </c>
      <c r="E753">
        <v>2.8059999999999999E-3</v>
      </c>
      <c r="F753">
        <v>2.8059999999999999E-3</v>
      </c>
      <c r="G753" s="2">
        <v>134077501</v>
      </c>
      <c r="H753">
        <v>6</v>
      </c>
      <c r="I753" t="str">
        <f t="shared" si="11"/>
        <v/>
      </c>
    </row>
    <row r="754" spans="1:9" x14ac:dyDescent="0.3">
      <c r="A754" s="1">
        <v>44084</v>
      </c>
      <c r="B754">
        <v>2.7920000000000002E-3</v>
      </c>
      <c r="C754">
        <v>2.859E-3</v>
      </c>
      <c r="D754">
        <v>2.7520000000000001E-3</v>
      </c>
      <c r="E754">
        <v>2.8050000000000002E-3</v>
      </c>
      <c r="F754">
        <v>2.8050000000000002E-3</v>
      </c>
      <c r="G754" s="2">
        <v>104276032</v>
      </c>
      <c r="H754">
        <v>5</v>
      </c>
      <c r="I754" t="str">
        <f t="shared" si="11"/>
        <v/>
      </c>
    </row>
    <row r="755" spans="1:9" x14ac:dyDescent="0.3">
      <c r="A755" s="1">
        <v>44083</v>
      </c>
      <c r="B755">
        <v>2.758E-3</v>
      </c>
      <c r="C755">
        <v>2.807E-3</v>
      </c>
      <c r="D755">
        <v>2.7039999999999998E-3</v>
      </c>
      <c r="E755">
        <v>2.7789999999999998E-3</v>
      </c>
      <c r="F755">
        <v>2.7789999999999998E-3</v>
      </c>
      <c r="G755" s="2">
        <v>77050464</v>
      </c>
      <c r="H755">
        <v>4</v>
      </c>
      <c r="I755" t="str">
        <f t="shared" si="11"/>
        <v/>
      </c>
    </row>
    <row r="756" spans="1:9" x14ac:dyDescent="0.3">
      <c r="A756" s="1">
        <v>44082</v>
      </c>
      <c r="B756">
        <v>2.82E-3</v>
      </c>
      <c r="C756">
        <v>2.8340000000000001E-3</v>
      </c>
      <c r="D756">
        <v>2.7000000000000001E-3</v>
      </c>
      <c r="E756">
        <v>2.7560000000000002E-3</v>
      </c>
      <c r="F756">
        <v>2.7560000000000002E-3</v>
      </c>
      <c r="G756" s="2">
        <v>57144396</v>
      </c>
      <c r="H756">
        <v>3</v>
      </c>
      <c r="I756" t="str">
        <f t="shared" si="11"/>
        <v>Tuesday</v>
      </c>
    </row>
    <row r="757" spans="1:9" x14ac:dyDescent="0.3">
      <c r="A757" s="1">
        <v>44081</v>
      </c>
      <c r="B757">
        <v>2.787E-3</v>
      </c>
      <c r="C757">
        <v>2.8319999999999999E-3</v>
      </c>
      <c r="D757">
        <v>2.7079999999999999E-3</v>
      </c>
      <c r="E757">
        <v>2.8110000000000001E-3</v>
      </c>
      <c r="F757">
        <v>2.8110000000000001E-3</v>
      </c>
      <c r="G757" s="2">
        <v>102610335</v>
      </c>
      <c r="H757">
        <v>2</v>
      </c>
      <c r="I757" t="str">
        <f t="shared" si="11"/>
        <v/>
      </c>
    </row>
    <row r="758" spans="1:9" x14ac:dyDescent="0.3">
      <c r="A758" s="1">
        <v>44080</v>
      </c>
      <c r="B758">
        <v>2.758E-3</v>
      </c>
      <c r="C758">
        <v>2.8140000000000001E-3</v>
      </c>
      <c r="D758">
        <v>2.7039999999999998E-3</v>
      </c>
      <c r="E758">
        <v>2.787E-3</v>
      </c>
      <c r="F758">
        <v>2.787E-3</v>
      </c>
      <c r="G758" s="2">
        <v>89557154</v>
      </c>
      <c r="H758">
        <v>1</v>
      </c>
      <c r="I758" t="str">
        <f t="shared" si="11"/>
        <v/>
      </c>
    </row>
    <row r="759" spans="1:9" x14ac:dyDescent="0.3">
      <c r="A759" s="1">
        <v>44079</v>
      </c>
      <c r="B759">
        <v>2.8999999999999998E-3</v>
      </c>
      <c r="C759">
        <v>2.934E-3</v>
      </c>
      <c r="D759">
        <v>2.7200000000000002E-3</v>
      </c>
      <c r="E759">
        <v>2.758E-3</v>
      </c>
      <c r="F759">
        <v>2.758E-3</v>
      </c>
      <c r="G759" s="2">
        <v>62295889</v>
      </c>
      <c r="H759">
        <v>7</v>
      </c>
      <c r="I759" t="str">
        <f t="shared" si="11"/>
        <v/>
      </c>
    </row>
    <row r="760" spans="1:9" x14ac:dyDescent="0.3">
      <c r="A760" s="1">
        <v>44078</v>
      </c>
      <c r="B760">
        <v>2.7989999999999998E-3</v>
      </c>
      <c r="C760">
        <v>2.9580000000000001E-3</v>
      </c>
      <c r="D760">
        <v>2.7529999999999998E-3</v>
      </c>
      <c r="E760">
        <v>2.8990000000000001E-3</v>
      </c>
      <c r="F760">
        <v>2.8990000000000001E-3</v>
      </c>
      <c r="G760" s="2">
        <v>53434717</v>
      </c>
      <c r="H760">
        <v>6</v>
      </c>
      <c r="I760" t="str">
        <f t="shared" si="11"/>
        <v/>
      </c>
    </row>
    <row r="761" spans="1:9" x14ac:dyDescent="0.3">
      <c r="A761" s="1">
        <v>44077</v>
      </c>
      <c r="B761">
        <v>3.1220000000000002E-3</v>
      </c>
      <c r="C761">
        <v>3.1340000000000001E-3</v>
      </c>
      <c r="D761">
        <v>2.7899999999999999E-3</v>
      </c>
      <c r="E761">
        <v>2.8019999999999998E-3</v>
      </c>
      <c r="F761">
        <v>2.8019999999999998E-3</v>
      </c>
      <c r="G761" s="2">
        <v>59904548</v>
      </c>
      <c r="H761">
        <v>5</v>
      </c>
      <c r="I761" t="str">
        <f t="shared" si="11"/>
        <v/>
      </c>
    </row>
    <row r="762" spans="1:9" x14ac:dyDescent="0.3">
      <c r="A762" s="1">
        <v>44076</v>
      </c>
      <c r="B762">
        <v>3.258E-3</v>
      </c>
      <c r="C762">
        <v>3.2659999999999998E-3</v>
      </c>
      <c r="D762">
        <v>3.065E-3</v>
      </c>
      <c r="E762">
        <v>3.1220000000000002E-3</v>
      </c>
      <c r="F762">
        <v>3.1220000000000002E-3</v>
      </c>
      <c r="G762" s="2">
        <v>56647412</v>
      </c>
      <c r="H762">
        <v>4</v>
      </c>
      <c r="I762" t="str">
        <f t="shared" si="11"/>
        <v/>
      </c>
    </row>
    <row r="763" spans="1:9" x14ac:dyDescent="0.3">
      <c r="A763" s="1">
        <v>44075</v>
      </c>
      <c r="B763">
        <v>3.2200000000000002E-3</v>
      </c>
      <c r="C763">
        <v>3.2810000000000001E-3</v>
      </c>
      <c r="D763">
        <v>3.1939999999999998E-3</v>
      </c>
      <c r="E763">
        <v>3.2560000000000002E-3</v>
      </c>
      <c r="F763">
        <v>3.2560000000000002E-3</v>
      </c>
      <c r="G763" s="2">
        <v>81863764</v>
      </c>
      <c r="H763">
        <v>3</v>
      </c>
      <c r="I763" t="str">
        <f t="shared" si="11"/>
        <v>Tuesday</v>
      </c>
    </row>
    <row r="764" spans="1:9" x14ac:dyDescent="0.3">
      <c r="A764" s="1">
        <v>44074</v>
      </c>
      <c r="B764">
        <v>3.3010000000000001E-3</v>
      </c>
      <c r="C764">
        <v>3.3080000000000002E-3</v>
      </c>
      <c r="D764">
        <v>3.2039999999999998E-3</v>
      </c>
      <c r="E764">
        <v>3.2209999999999999E-3</v>
      </c>
      <c r="F764">
        <v>3.2209999999999999E-3</v>
      </c>
      <c r="G764" s="2">
        <v>85369757</v>
      </c>
      <c r="H764">
        <v>2</v>
      </c>
      <c r="I764" t="str">
        <f t="shared" si="11"/>
        <v/>
      </c>
    </row>
    <row r="765" spans="1:9" x14ac:dyDescent="0.3">
      <c r="A765" s="1">
        <v>44073</v>
      </c>
      <c r="B765">
        <v>3.284E-3</v>
      </c>
      <c r="C765">
        <v>3.3440000000000002E-3</v>
      </c>
      <c r="D765">
        <v>3.274E-3</v>
      </c>
      <c r="E765">
        <v>3.3E-3</v>
      </c>
      <c r="F765">
        <v>3.3E-3</v>
      </c>
      <c r="G765" s="2">
        <v>79325829</v>
      </c>
      <c r="H765">
        <v>1</v>
      </c>
      <c r="I765" t="str">
        <f t="shared" si="11"/>
        <v/>
      </c>
    </row>
    <row r="766" spans="1:9" x14ac:dyDescent="0.3">
      <c r="A766" s="1">
        <v>44072</v>
      </c>
      <c r="B766">
        <v>3.2669999999999999E-3</v>
      </c>
      <c r="C766">
        <v>3.3010000000000001E-3</v>
      </c>
      <c r="D766">
        <v>3.2420000000000001E-3</v>
      </c>
      <c r="E766">
        <v>3.2820000000000002E-3</v>
      </c>
      <c r="F766">
        <v>3.2820000000000002E-3</v>
      </c>
      <c r="G766" s="2">
        <v>78149363</v>
      </c>
      <c r="H766">
        <v>7</v>
      </c>
      <c r="I766" t="str">
        <f t="shared" si="11"/>
        <v/>
      </c>
    </row>
    <row r="767" spans="1:9" x14ac:dyDescent="0.3">
      <c r="A767" s="1">
        <v>44071</v>
      </c>
      <c r="B767">
        <v>3.2030000000000001E-3</v>
      </c>
      <c r="C767">
        <v>3.271E-3</v>
      </c>
      <c r="D767">
        <v>3.1819999999999999E-3</v>
      </c>
      <c r="E767">
        <v>3.2680000000000001E-3</v>
      </c>
      <c r="F767">
        <v>3.2680000000000001E-3</v>
      </c>
      <c r="G767" s="2">
        <v>64056957</v>
      </c>
      <c r="H767">
        <v>6</v>
      </c>
      <c r="I767" t="str">
        <f t="shared" si="11"/>
        <v/>
      </c>
    </row>
    <row r="768" spans="1:9" x14ac:dyDescent="0.3">
      <c r="A768" s="1">
        <v>44070</v>
      </c>
      <c r="B768">
        <v>3.3E-3</v>
      </c>
      <c r="C768">
        <v>3.3140000000000001E-3</v>
      </c>
      <c r="D768">
        <v>3.1649999999999998E-3</v>
      </c>
      <c r="E768">
        <v>3.2030000000000001E-3</v>
      </c>
      <c r="F768">
        <v>3.2030000000000001E-3</v>
      </c>
      <c r="G768" s="2">
        <v>89847093</v>
      </c>
      <c r="H768">
        <v>5</v>
      </c>
      <c r="I768" t="str">
        <f t="shared" si="11"/>
        <v/>
      </c>
    </row>
    <row r="769" spans="1:9" x14ac:dyDescent="0.3">
      <c r="A769" s="1">
        <v>44069</v>
      </c>
      <c r="B769">
        <v>3.3010000000000001E-3</v>
      </c>
      <c r="C769">
        <v>3.3449999999999999E-3</v>
      </c>
      <c r="D769">
        <v>3.251E-3</v>
      </c>
      <c r="E769">
        <v>3.3029999999999999E-3</v>
      </c>
      <c r="F769">
        <v>3.3029999999999999E-3</v>
      </c>
      <c r="G769" s="2">
        <v>80416711</v>
      </c>
      <c r="H769">
        <v>4</v>
      </c>
      <c r="I769" t="str">
        <f t="shared" si="11"/>
        <v/>
      </c>
    </row>
    <row r="770" spans="1:9" x14ac:dyDescent="0.3">
      <c r="A770" s="1">
        <v>44068</v>
      </c>
      <c r="B770">
        <v>3.418E-3</v>
      </c>
      <c r="C770">
        <v>3.434E-3</v>
      </c>
      <c r="D770">
        <v>3.2390000000000001E-3</v>
      </c>
      <c r="E770">
        <v>3.3050000000000002E-3</v>
      </c>
      <c r="F770">
        <v>3.3050000000000002E-3</v>
      </c>
      <c r="G770" s="2">
        <v>76826314</v>
      </c>
      <c r="H770">
        <v>3</v>
      </c>
      <c r="I770" t="str">
        <f t="shared" si="11"/>
        <v>Tuesday</v>
      </c>
    </row>
    <row r="771" spans="1:9" x14ac:dyDescent="0.3">
      <c r="A771" s="1">
        <v>44067</v>
      </c>
      <c r="B771">
        <v>3.4099999999999998E-3</v>
      </c>
      <c r="C771">
        <v>3.4650000000000002E-3</v>
      </c>
      <c r="D771">
        <v>3.3860000000000001E-3</v>
      </c>
      <c r="E771">
        <v>3.418E-3</v>
      </c>
      <c r="F771">
        <v>3.418E-3</v>
      </c>
      <c r="G771" s="2">
        <v>46470522</v>
      </c>
      <c r="H771">
        <v>2</v>
      </c>
      <c r="I771" t="str">
        <f t="shared" si="11"/>
        <v/>
      </c>
    </row>
    <row r="772" spans="1:9" x14ac:dyDescent="0.3">
      <c r="A772" s="1">
        <v>44066</v>
      </c>
      <c r="B772">
        <v>3.4380000000000001E-3</v>
      </c>
      <c r="C772">
        <v>3.4529999999999999E-3</v>
      </c>
      <c r="D772">
        <v>3.388E-3</v>
      </c>
      <c r="E772">
        <v>3.4139999999999999E-3</v>
      </c>
      <c r="F772">
        <v>3.4139999999999999E-3</v>
      </c>
      <c r="G772" s="2">
        <v>39485548</v>
      </c>
      <c r="H772">
        <v>1</v>
      </c>
      <c r="I772" t="str">
        <f t="shared" si="11"/>
        <v/>
      </c>
    </row>
    <row r="773" spans="1:9" x14ac:dyDescent="0.3">
      <c r="A773" s="1">
        <v>44065</v>
      </c>
      <c r="B773">
        <v>3.392E-3</v>
      </c>
      <c r="C773">
        <v>3.447E-3</v>
      </c>
      <c r="D773">
        <v>3.3540000000000002E-3</v>
      </c>
      <c r="E773">
        <v>3.4420000000000002E-3</v>
      </c>
      <c r="F773">
        <v>3.4420000000000002E-3</v>
      </c>
      <c r="G773" s="2">
        <v>44884852</v>
      </c>
      <c r="H773">
        <v>7</v>
      </c>
      <c r="I773" t="str">
        <f t="shared" si="11"/>
        <v/>
      </c>
    </row>
    <row r="774" spans="1:9" x14ac:dyDescent="0.3">
      <c r="A774" s="1">
        <v>44064</v>
      </c>
      <c r="B774">
        <v>3.457E-3</v>
      </c>
      <c r="C774">
        <v>3.5539999999999999E-3</v>
      </c>
      <c r="D774">
        <v>3.3890000000000001E-3</v>
      </c>
      <c r="E774">
        <v>3.3930000000000002E-3</v>
      </c>
      <c r="F774">
        <v>3.3930000000000002E-3</v>
      </c>
      <c r="G774" s="2">
        <v>60621268</v>
      </c>
      <c r="H774">
        <v>6</v>
      </c>
      <c r="I774" t="str">
        <f t="shared" si="11"/>
        <v/>
      </c>
    </row>
    <row r="775" spans="1:9" x14ac:dyDescent="0.3">
      <c r="A775" s="1">
        <v>44063</v>
      </c>
      <c r="B775">
        <v>3.424E-3</v>
      </c>
      <c r="C775">
        <v>3.4989999999999999E-3</v>
      </c>
      <c r="D775">
        <v>3.3899999999999998E-3</v>
      </c>
      <c r="E775">
        <v>3.4589999999999998E-3</v>
      </c>
      <c r="F775">
        <v>3.4589999999999998E-3</v>
      </c>
      <c r="G775" s="2">
        <v>43536656</v>
      </c>
      <c r="H775">
        <v>5</v>
      </c>
      <c r="I775" t="str">
        <f t="shared" ref="I775:I838" si="12">IF(H775=3,"Tuesday","")</f>
        <v/>
      </c>
    </row>
    <row r="776" spans="1:9" x14ac:dyDescent="0.3">
      <c r="A776" s="1">
        <v>44062</v>
      </c>
      <c r="B776">
        <v>3.5079999999999998E-3</v>
      </c>
      <c r="C776">
        <v>3.5379999999999999E-3</v>
      </c>
      <c r="D776">
        <v>3.3679999999999999E-3</v>
      </c>
      <c r="E776">
        <v>3.424E-3</v>
      </c>
      <c r="F776">
        <v>3.424E-3</v>
      </c>
      <c r="G776" s="2">
        <v>53306857</v>
      </c>
      <c r="H776">
        <v>4</v>
      </c>
      <c r="I776" t="str">
        <f t="shared" si="12"/>
        <v/>
      </c>
    </row>
    <row r="777" spans="1:9" x14ac:dyDescent="0.3">
      <c r="A777" s="1">
        <v>44061</v>
      </c>
      <c r="B777">
        <v>3.5929999999999998E-3</v>
      </c>
      <c r="C777">
        <v>3.7090000000000001E-3</v>
      </c>
      <c r="D777">
        <v>3.483E-3</v>
      </c>
      <c r="E777">
        <v>3.5140000000000002E-3</v>
      </c>
      <c r="F777">
        <v>3.5140000000000002E-3</v>
      </c>
      <c r="G777" s="2">
        <v>62570291</v>
      </c>
      <c r="H777">
        <v>3</v>
      </c>
      <c r="I777" t="str">
        <f t="shared" si="12"/>
        <v>Tuesday</v>
      </c>
    </row>
    <row r="778" spans="1:9" x14ac:dyDescent="0.3">
      <c r="A778" s="1">
        <v>44060</v>
      </c>
      <c r="B778">
        <v>3.5239999999999998E-3</v>
      </c>
      <c r="C778">
        <v>3.718E-3</v>
      </c>
      <c r="D778">
        <v>3.5000000000000001E-3</v>
      </c>
      <c r="E778">
        <v>3.591E-3</v>
      </c>
      <c r="F778">
        <v>3.591E-3</v>
      </c>
      <c r="G778" s="2">
        <v>77628715</v>
      </c>
      <c r="H778">
        <v>2</v>
      </c>
      <c r="I778" t="str">
        <f t="shared" si="12"/>
        <v/>
      </c>
    </row>
    <row r="779" spans="1:9" x14ac:dyDescent="0.3">
      <c r="A779" s="1">
        <v>44059</v>
      </c>
      <c r="B779">
        <v>3.5400000000000002E-3</v>
      </c>
      <c r="C779">
        <v>3.552E-3</v>
      </c>
      <c r="D779">
        <v>3.4689999999999999E-3</v>
      </c>
      <c r="E779">
        <v>3.5239999999999998E-3</v>
      </c>
      <c r="F779">
        <v>3.5239999999999998E-3</v>
      </c>
      <c r="G779" s="2">
        <v>52637926</v>
      </c>
      <c r="H779">
        <v>1</v>
      </c>
      <c r="I779" t="str">
        <f t="shared" si="12"/>
        <v/>
      </c>
    </row>
    <row r="780" spans="1:9" x14ac:dyDescent="0.3">
      <c r="A780" s="1">
        <v>44058</v>
      </c>
      <c r="B780">
        <v>3.5630000000000002E-3</v>
      </c>
      <c r="C780">
        <v>3.607E-3</v>
      </c>
      <c r="D780">
        <v>3.5000000000000001E-3</v>
      </c>
      <c r="E780">
        <v>3.539E-3</v>
      </c>
      <c r="F780">
        <v>3.539E-3</v>
      </c>
      <c r="G780" s="2">
        <v>64309678</v>
      </c>
      <c r="H780">
        <v>7</v>
      </c>
      <c r="I780" t="str">
        <f t="shared" si="12"/>
        <v/>
      </c>
    </row>
    <row r="781" spans="1:9" x14ac:dyDescent="0.3">
      <c r="A781" s="1">
        <v>44057</v>
      </c>
      <c r="B781">
        <v>3.5140000000000002E-3</v>
      </c>
      <c r="C781">
        <v>3.5790000000000001E-3</v>
      </c>
      <c r="D781">
        <v>3.4759999999999999E-3</v>
      </c>
      <c r="E781">
        <v>3.5609999999999999E-3</v>
      </c>
      <c r="F781">
        <v>3.5609999999999999E-3</v>
      </c>
      <c r="G781" s="2">
        <v>61334640</v>
      </c>
      <c r="H781">
        <v>6</v>
      </c>
      <c r="I781" t="str">
        <f t="shared" si="12"/>
        <v/>
      </c>
    </row>
    <row r="782" spans="1:9" x14ac:dyDescent="0.3">
      <c r="A782" s="1">
        <v>44056</v>
      </c>
      <c r="B782">
        <v>3.483E-3</v>
      </c>
      <c r="C782">
        <v>3.5490000000000001E-3</v>
      </c>
      <c r="D782">
        <v>3.3649999999999999E-3</v>
      </c>
      <c r="E782">
        <v>3.5170000000000002E-3</v>
      </c>
      <c r="F782">
        <v>3.5170000000000002E-3</v>
      </c>
      <c r="G782" s="2">
        <v>73302994</v>
      </c>
      <c r="H782">
        <v>5</v>
      </c>
      <c r="I782" t="str">
        <f t="shared" si="12"/>
        <v/>
      </c>
    </row>
    <row r="783" spans="1:9" x14ac:dyDescent="0.3">
      <c r="A783" s="1">
        <v>44055</v>
      </c>
      <c r="B783">
        <v>3.3969999999999998E-3</v>
      </c>
      <c r="C783">
        <v>3.5339999999999998E-3</v>
      </c>
      <c r="D783">
        <v>3.3409999999999998E-3</v>
      </c>
      <c r="E783">
        <v>3.4840000000000001E-3</v>
      </c>
      <c r="F783">
        <v>3.4840000000000001E-3</v>
      </c>
      <c r="G783" s="2">
        <v>70865885</v>
      </c>
      <c r="H783">
        <v>4</v>
      </c>
      <c r="I783" t="str">
        <f t="shared" si="12"/>
        <v/>
      </c>
    </row>
    <row r="784" spans="1:9" x14ac:dyDescent="0.3">
      <c r="A784" s="1">
        <v>44054</v>
      </c>
      <c r="B784">
        <v>3.4949999999999998E-3</v>
      </c>
      <c r="C784">
        <v>3.571E-3</v>
      </c>
      <c r="D784">
        <v>3.346E-3</v>
      </c>
      <c r="E784">
        <v>3.3939999999999999E-3</v>
      </c>
      <c r="F784">
        <v>3.3939999999999999E-3</v>
      </c>
      <c r="G784" s="2">
        <v>78539442</v>
      </c>
      <c r="H784">
        <v>3</v>
      </c>
      <c r="I784" t="str">
        <f t="shared" si="12"/>
        <v>Tuesday</v>
      </c>
    </row>
    <row r="785" spans="1:9" x14ac:dyDescent="0.3">
      <c r="A785" s="1">
        <v>44053</v>
      </c>
      <c r="B785">
        <v>3.4680000000000002E-3</v>
      </c>
      <c r="C785">
        <v>3.5569999999999998E-3</v>
      </c>
      <c r="D785">
        <v>3.454E-3</v>
      </c>
      <c r="E785">
        <v>3.4989999999999999E-3</v>
      </c>
      <c r="F785">
        <v>3.4989999999999999E-3</v>
      </c>
      <c r="G785" s="2">
        <v>68038181</v>
      </c>
      <c r="H785">
        <v>2</v>
      </c>
      <c r="I785" t="str">
        <f t="shared" si="12"/>
        <v/>
      </c>
    </row>
    <row r="786" spans="1:9" x14ac:dyDescent="0.3">
      <c r="A786" s="1">
        <v>44052</v>
      </c>
      <c r="B786">
        <v>3.5079999999999998E-3</v>
      </c>
      <c r="C786">
        <v>3.5330000000000001E-3</v>
      </c>
      <c r="D786">
        <v>3.4299999999999999E-3</v>
      </c>
      <c r="E786">
        <v>3.4629999999999999E-3</v>
      </c>
      <c r="F786">
        <v>3.4629999999999999E-3</v>
      </c>
      <c r="G786" s="2">
        <v>57020040</v>
      </c>
      <c r="H786">
        <v>1</v>
      </c>
      <c r="I786" t="str">
        <f t="shared" si="12"/>
        <v/>
      </c>
    </row>
    <row r="787" spans="1:9" x14ac:dyDescent="0.3">
      <c r="A787" s="1">
        <v>44051</v>
      </c>
      <c r="B787">
        <v>3.5339999999999998E-3</v>
      </c>
      <c r="C787">
        <v>3.5360000000000001E-3</v>
      </c>
      <c r="D787">
        <v>3.4529999999999999E-3</v>
      </c>
      <c r="E787">
        <v>3.5100000000000001E-3</v>
      </c>
      <c r="F787">
        <v>3.5100000000000001E-3</v>
      </c>
      <c r="G787" s="2">
        <v>62509900</v>
      </c>
      <c r="H787">
        <v>7</v>
      </c>
      <c r="I787" t="str">
        <f t="shared" si="12"/>
        <v/>
      </c>
    </row>
    <row r="788" spans="1:9" x14ac:dyDescent="0.3">
      <c r="A788" s="1">
        <v>44050</v>
      </c>
      <c r="B788">
        <v>3.5630000000000002E-3</v>
      </c>
      <c r="C788">
        <v>3.6110000000000001E-3</v>
      </c>
      <c r="D788">
        <v>3.4250000000000001E-3</v>
      </c>
      <c r="E788">
        <v>3.5330000000000001E-3</v>
      </c>
      <c r="F788">
        <v>3.5330000000000001E-3</v>
      </c>
      <c r="G788" s="2">
        <v>68990009</v>
      </c>
      <c r="H788">
        <v>6</v>
      </c>
      <c r="I788" t="str">
        <f t="shared" si="12"/>
        <v/>
      </c>
    </row>
    <row r="789" spans="1:9" x14ac:dyDescent="0.3">
      <c r="A789" s="1">
        <v>44049</v>
      </c>
      <c r="B789">
        <v>3.5170000000000002E-3</v>
      </c>
      <c r="C789">
        <v>3.6359999999999999E-3</v>
      </c>
      <c r="D789">
        <v>3.4610000000000001E-3</v>
      </c>
      <c r="E789">
        <v>3.5599999999999998E-3</v>
      </c>
      <c r="F789">
        <v>3.5599999999999998E-3</v>
      </c>
      <c r="G789" s="2">
        <v>62944678</v>
      </c>
      <c r="H789">
        <v>5</v>
      </c>
      <c r="I789" t="str">
        <f t="shared" si="12"/>
        <v/>
      </c>
    </row>
    <row r="790" spans="1:9" x14ac:dyDescent="0.3">
      <c r="A790" s="1">
        <v>44048</v>
      </c>
      <c r="B790">
        <v>3.5430000000000001E-3</v>
      </c>
      <c r="C790">
        <v>3.5769999999999999E-3</v>
      </c>
      <c r="D790">
        <v>3.4849999999999998E-3</v>
      </c>
      <c r="E790">
        <v>3.5130000000000001E-3</v>
      </c>
      <c r="F790">
        <v>3.5130000000000001E-3</v>
      </c>
      <c r="G790" s="2">
        <v>66465690</v>
      </c>
      <c r="H790">
        <v>4</v>
      </c>
      <c r="I790" t="str">
        <f t="shared" si="12"/>
        <v/>
      </c>
    </row>
    <row r="791" spans="1:9" x14ac:dyDescent="0.3">
      <c r="A791" s="1">
        <v>44047</v>
      </c>
      <c r="B791">
        <v>3.3890000000000001E-3</v>
      </c>
      <c r="C791">
        <v>3.5609999999999999E-3</v>
      </c>
      <c r="D791">
        <v>3.3760000000000001E-3</v>
      </c>
      <c r="E791">
        <v>3.5349999999999999E-3</v>
      </c>
      <c r="F791">
        <v>3.5349999999999999E-3</v>
      </c>
      <c r="G791" s="2">
        <v>74386428</v>
      </c>
      <c r="H791">
        <v>3</v>
      </c>
      <c r="I791" t="str">
        <f t="shared" si="12"/>
        <v>Tuesday</v>
      </c>
    </row>
    <row r="792" spans="1:9" x14ac:dyDescent="0.3">
      <c r="A792" s="1">
        <v>44046</v>
      </c>
      <c r="B792">
        <v>3.336E-3</v>
      </c>
      <c r="C792">
        <v>3.441E-3</v>
      </c>
      <c r="D792">
        <v>3.3080000000000002E-3</v>
      </c>
      <c r="E792">
        <v>3.3890000000000001E-3</v>
      </c>
      <c r="F792">
        <v>3.3890000000000001E-3</v>
      </c>
      <c r="G792" s="2">
        <v>66931510</v>
      </c>
      <c r="H792">
        <v>2</v>
      </c>
      <c r="I792" t="str">
        <f t="shared" si="12"/>
        <v/>
      </c>
    </row>
    <row r="793" spans="1:9" x14ac:dyDescent="0.3">
      <c r="A793" s="1">
        <v>44045</v>
      </c>
      <c r="B793">
        <v>3.6960000000000001E-3</v>
      </c>
      <c r="C793">
        <v>3.7360000000000002E-3</v>
      </c>
      <c r="D793">
        <v>3.2659999999999998E-3</v>
      </c>
      <c r="E793">
        <v>3.336E-3</v>
      </c>
      <c r="F793">
        <v>3.336E-3</v>
      </c>
      <c r="G793" s="2">
        <v>101249531</v>
      </c>
      <c r="H793">
        <v>1</v>
      </c>
      <c r="I793" t="str">
        <f t="shared" si="12"/>
        <v/>
      </c>
    </row>
    <row r="794" spans="1:9" x14ac:dyDescent="0.3">
      <c r="A794" s="1">
        <v>44044</v>
      </c>
      <c r="B794">
        <v>3.225E-3</v>
      </c>
      <c r="C794">
        <v>3.797E-3</v>
      </c>
      <c r="D794">
        <v>3.2030000000000001E-3</v>
      </c>
      <c r="E794">
        <v>3.689E-3</v>
      </c>
      <c r="F794">
        <v>3.689E-3</v>
      </c>
      <c r="G794" s="2">
        <v>150687884</v>
      </c>
      <c r="H794">
        <v>7</v>
      </c>
      <c r="I794" t="str">
        <f t="shared" si="12"/>
        <v/>
      </c>
    </row>
    <row r="795" spans="1:9" x14ac:dyDescent="0.3">
      <c r="A795" s="1">
        <v>44043</v>
      </c>
      <c r="B795">
        <v>3.2290000000000001E-3</v>
      </c>
      <c r="C795">
        <v>3.2399999999999998E-3</v>
      </c>
      <c r="D795">
        <v>3.1809999999999998E-3</v>
      </c>
      <c r="E795">
        <v>3.225E-3</v>
      </c>
      <c r="F795">
        <v>3.225E-3</v>
      </c>
      <c r="G795" s="2">
        <v>54497306</v>
      </c>
      <c r="H795">
        <v>6</v>
      </c>
      <c r="I795" t="str">
        <f t="shared" si="12"/>
        <v/>
      </c>
    </row>
    <row r="796" spans="1:9" x14ac:dyDescent="0.3">
      <c r="A796" s="1">
        <v>44042</v>
      </c>
      <c r="B796">
        <v>3.192E-3</v>
      </c>
      <c r="C796">
        <v>3.2439999999999999E-3</v>
      </c>
      <c r="D796">
        <v>3.163E-3</v>
      </c>
      <c r="E796">
        <v>3.2309999999999999E-3</v>
      </c>
      <c r="F796">
        <v>3.2309999999999999E-3</v>
      </c>
      <c r="G796" s="2">
        <v>53506822</v>
      </c>
      <c r="H796">
        <v>5</v>
      </c>
      <c r="I796" t="str">
        <f t="shared" si="12"/>
        <v/>
      </c>
    </row>
    <row r="797" spans="1:9" x14ac:dyDescent="0.3">
      <c r="A797" s="1">
        <v>44041</v>
      </c>
      <c r="B797">
        <v>3.1979999999999999E-3</v>
      </c>
      <c r="C797">
        <v>3.2620000000000001E-3</v>
      </c>
      <c r="D797">
        <v>3.1749999999999999E-3</v>
      </c>
      <c r="E797">
        <v>3.192E-3</v>
      </c>
      <c r="F797">
        <v>3.192E-3</v>
      </c>
      <c r="G797" s="2">
        <v>55817191</v>
      </c>
      <c r="H797">
        <v>4</v>
      </c>
      <c r="I797" t="str">
        <f t="shared" si="12"/>
        <v/>
      </c>
    </row>
    <row r="798" spans="1:9" x14ac:dyDescent="0.3">
      <c r="A798" s="1">
        <v>44040</v>
      </c>
      <c r="B798">
        <v>3.1549999999999998E-3</v>
      </c>
      <c r="C798">
        <v>3.2190000000000001E-3</v>
      </c>
      <c r="D798">
        <v>3.1319999999999998E-3</v>
      </c>
      <c r="E798">
        <v>3.1970000000000002E-3</v>
      </c>
      <c r="F798">
        <v>3.1970000000000002E-3</v>
      </c>
      <c r="G798" s="2">
        <v>63084930</v>
      </c>
      <c r="H798">
        <v>3</v>
      </c>
      <c r="I798" t="str">
        <f t="shared" si="12"/>
        <v>Tuesday</v>
      </c>
    </row>
    <row r="799" spans="1:9" x14ac:dyDescent="0.3">
      <c r="A799" s="1">
        <v>44039</v>
      </c>
      <c r="B799">
        <v>3.2339999999999999E-3</v>
      </c>
      <c r="C799">
        <v>3.2429999999999998E-3</v>
      </c>
      <c r="D799">
        <v>3.0400000000000002E-3</v>
      </c>
      <c r="E799">
        <v>3.153E-3</v>
      </c>
      <c r="F799">
        <v>3.153E-3</v>
      </c>
      <c r="G799" s="2">
        <v>83138808</v>
      </c>
      <c r="H799">
        <v>2</v>
      </c>
      <c r="I799" t="str">
        <f t="shared" si="12"/>
        <v/>
      </c>
    </row>
    <row r="800" spans="1:9" x14ac:dyDescent="0.3">
      <c r="A800" s="1">
        <v>44038</v>
      </c>
      <c r="B800">
        <v>3.238E-3</v>
      </c>
      <c r="C800">
        <v>3.2699999999999999E-3</v>
      </c>
      <c r="D800">
        <v>3.1840000000000002E-3</v>
      </c>
      <c r="E800">
        <v>3.235E-3</v>
      </c>
      <c r="F800">
        <v>3.235E-3</v>
      </c>
      <c r="G800" s="2">
        <v>62592233</v>
      </c>
      <c r="H800">
        <v>1</v>
      </c>
      <c r="I800" t="str">
        <f t="shared" si="12"/>
        <v/>
      </c>
    </row>
    <row r="801" spans="1:9" x14ac:dyDescent="0.3">
      <c r="A801" s="1">
        <v>44037</v>
      </c>
      <c r="B801">
        <v>3.2190000000000001E-3</v>
      </c>
      <c r="C801">
        <v>3.2950000000000002E-3</v>
      </c>
      <c r="D801">
        <v>3.189E-3</v>
      </c>
      <c r="E801">
        <v>3.2339999999999999E-3</v>
      </c>
      <c r="F801">
        <v>3.2339999999999999E-3</v>
      </c>
      <c r="G801" s="2">
        <v>63203396</v>
      </c>
      <c r="H801">
        <v>7</v>
      </c>
      <c r="I801" t="str">
        <f t="shared" si="12"/>
        <v/>
      </c>
    </row>
    <row r="802" spans="1:9" x14ac:dyDescent="0.3">
      <c r="A802" s="1">
        <v>44036</v>
      </c>
      <c r="B802">
        <v>3.2950000000000002E-3</v>
      </c>
      <c r="C802">
        <v>3.323E-3</v>
      </c>
      <c r="D802">
        <v>3.1770000000000001E-3</v>
      </c>
      <c r="E802">
        <v>3.2200000000000002E-3</v>
      </c>
      <c r="F802">
        <v>3.2200000000000002E-3</v>
      </c>
      <c r="G802" s="2">
        <v>58910215</v>
      </c>
      <c r="H802">
        <v>6</v>
      </c>
      <c r="I802" t="str">
        <f t="shared" si="12"/>
        <v/>
      </c>
    </row>
    <row r="803" spans="1:9" x14ac:dyDescent="0.3">
      <c r="A803" s="1">
        <v>44035</v>
      </c>
      <c r="B803">
        <v>3.2829999999999999E-3</v>
      </c>
      <c r="C803">
        <v>3.3210000000000002E-3</v>
      </c>
      <c r="D803">
        <v>3.2650000000000001E-3</v>
      </c>
      <c r="E803">
        <v>3.2950000000000002E-3</v>
      </c>
      <c r="F803">
        <v>3.2950000000000002E-3</v>
      </c>
      <c r="G803" s="2">
        <v>58737115</v>
      </c>
      <c r="H803">
        <v>5</v>
      </c>
      <c r="I803" t="str">
        <f t="shared" si="12"/>
        <v/>
      </c>
    </row>
    <row r="804" spans="1:9" x14ac:dyDescent="0.3">
      <c r="A804" s="1">
        <v>44034</v>
      </c>
      <c r="B804">
        <v>3.3019999999999998E-3</v>
      </c>
      <c r="C804">
        <v>3.3040000000000001E-3</v>
      </c>
      <c r="D804">
        <v>3.2209999999999999E-3</v>
      </c>
      <c r="E804">
        <v>3.2850000000000002E-3</v>
      </c>
      <c r="F804">
        <v>3.2850000000000002E-3</v>
      </c>
      <c r="G804" s="2">
        <v>54443238</v>
      </c>
      <c r="H804">
        <v>4</v>
      </c>
      <c r="I804" t="str">
        <f t="shared" si="12"/>
        <v/>
      </c>
    </row>
    <row r="805" spans="1:9" x14ac:dyDescent="0.3">
      <c r="A805" s="1">
        <v>44033</v>
      </c>
      <c r="B805">
        <v>3.2320000000000001E-3</v>
      </c>
      <c r="C805">
        <v>3.3089999999999999E-3</v>
      </c>
      <c r="D805">
        <v>3.1870000000000002E-3</v>
      </c>
      <c r="E805">
        <v>3.3050000000000002E-3</v>
      </c>
      <c r="F805">
        <v>3.3050000000000002E-3</v>
      </c>
      <c r="G805" s="2">
        <v>77748189</v>
      </c>
      <c r="H805">
        <v>3</v>
      </c>
      <c r="I805" t="str">
        <f t="shared" si="12"/>
        <v>Tuesday</v>
      </c>
    </row>
    <row r="806" spans="1:9" x14ac:dyDescent="0.3">
      <c r="A806" s="1">
        <v>44032</v>
      </c>
      <c r="B806">
        <v>3.3830000000000002E-3</v>
      </c>
      <c r="C806">
        <v>3.4329999999999999E-3</v>
      </c>
      <c r="D806">
        <v>3.1670000000000001E-3</v>
      </c>
      <c r="E806">
        <v>3.2390000000000001E-3</v>
      </c>
      <c r="F806">
        <v>3.2390000000000001E-3</v>
      </c>
      <c r="G806" s="2">
        <v>81038624</v>
      </c>
      <c r="H806">
        <v>2</v>
      </c>
      <c r="I806" t="str">
        <f t="shared" si="12"/>
        <v/>
      </c>
    </row>
    <row r="807" spans="1:9" x14ac:dyDescent="0.3">
      <c r="A807" s="1">
        <v>44031</v>
      </c>
      <c r="B807">
        <v>3.4640000000000001E-3</v>
      </c>
      <c r="C807">
        <v>3.7529999999999998E-3</v>
      </c>
      <c r="D807">
        <v>3.3289999999999999E-3</v>
      </c>
      <c r="E807">
        <v>3.382E-3</v>
      </c>
      <c r="F807">
        <v>3.382E-3</v>
      </c>
      <c r="G807" s="2">
        <v>116746163</v>
      </c>
      <c r="H807">
        <v>1</v>
      </c>
      <c r="I807" t="str">
        <f t="shared" si="12"/>
        <v/>
      </c>
    </row>
    <row r="808" spans="1:9" x14ac:dyDescent="0.3">
      <c r="A808" s="1">
        <v>44030</v>
      </c>
      <c r="B808">
        <v>3.0599999999999998E-3</v>
      </c>
      <c r="C808">
        <v>3.6289999999999998E-3</v>
      </c>
      <c r="D808">
        <v>3.0309999999999998E-3</v>
      </c>
      <c r="E808">
        <v>3.473E-3</v>
      </c>
      <c r="F808">
        <v>3.473E-3</v>
      </c>
      <c r="G808" s="2">
        <v>204080851</v>
      </c>
      <c r="H808">
        <v>7</v>
      </c>
      <c r="I808" t="str">
        <f t="shared" si="12"/>
        <v/>
      </c>
    </row>
    <row r="809" spans="1:9" x14ac:dyDescent="0.3">
      <c r="A809" s="1">
        <v>44029</v>
      </c>
      <c r="B809">
        <v>2.9910000000000002E-3</v>
      </c>
      <c r="C809">
        <v>3.0839999999999999E-3</v>
      </c>
      <c r="D809">
        <v>2.9369999999999999E-3</v>
      </c>
      <c r="E809">
        <v>3.0609999999999999E-3</v>
      </c>
      <c r="F809">
        <v>3.0609999999999999E-3</v>
      </c>
      <c r="G809" s="2">
        <v>74705371</v>
      </c>
      <c r="H809">
        <v>6</v>
      </c>
      <c r="I809" t="str">
        <f t="shared" si="12"/>
        <v/>
      </c>
    </row>
    <row r="810" spans="1:9" x14ac:dyDescent="0.3">
      <c r="A810" s="1">
        <v>44028</v>
      </c>
      <c r="B810">
        <v>3.0860000000000002E-3</v>
      </c>
      <c r="C810">
        <v>3.0980000000000001E-3</v>
      </c>
      <c r="D810">
        <v>2.8930000000000002E-3</v>
      </c>
      <c r="E810">
        <v>2.9949999999999998E-3</v>
      </c>
      <c r="F810">
        <v>2.9949999999999998E-3</v>
      </c>
      <c r="G810" s="2">
        <v>78457844</v>
      </c>
      <c r="H810">
        <v>5</v>
      </c>
      <c r="I810" t="str">
        <f t="shared" si="12"/>
        <v/>
      </c>
    </row>
    <row r="811" spans="1:9" x14ac:dyDescent="0.3">
      <c r="A811" s="1">
        <v>44027</v>
      </c>
      <c r="B811">
        <v>3.287E-3</v>
      </c>
      <c r="C811">
        <v>3.3029999999999999E-3</v>
      </c>
      <c r="D811">
        <v>3.0739999999999999E-3</v>
      </c>
      <c r="E811">
        <v>3.0850000000000001E-3</v>
      </c>
      <c r="F811">
        <v>3.0850000000000001E-3</v>
      </c>
      <c r="G811" s="2">
        <v>69399827</v>
      </c>
      <c r="H811">
        <v>4</v>
      </c>
      <c r="I811" t="str">
        <f t="shared" si="12"/>
        <v/>
      </c>
    </row>
    <row r="812" spans="1:9" x14ac:dyDescent="0.3">
      <c r="A812" s="1">
        <v>44026</v>
      </c>
      <c r="B812">
        <v>3.1689999999999999E-3</v>
      </c>
      <c r="C812">
        <v>3.369E-3</v>
      </c>
      <c r="D812">
        <v>3.0609999999999999E-3</v>
      </c>
      <c r="E812">
        <v>3.2940000000000001E-3</v>
      </c>
      <c r="F812">
        <v>3.2940000000000001E-3</v>
      </c>
      <c r="G812" s="2">
        <v>103213409</v>
      </c>
      <c r="H812">
        <v>3</v>
      </c>
      <c r="I812" t="str">
        <f t="shared" si="12"/>
        <v>Tuesday</v>
      </c>
    </row>
    <row r="813" spans="1:9" x14ac:dyDescent="0.3">
      <c r="A813" s="1">
        <v>44025</v>
      </c>
      <c r="B813">
        <v>3.63E-3</v>
      </c>
      <c r="C813">
        <v>3.6359999999999999E-3</v>
      </c>
      <c r="D813">
        <v>3.0590000000000001E-3</v>
      </c>
      <c r="E813">
        <v>3.1779999999999998E-3</v>
      </c>
      <c r="F813">
        <v>3.1779999999999998E-3</v>
      </c>
      <c r="G813" s="2">
        <v>143177055</v>
      </c>
      <c r="H813">
        <v>2</v>
      </c>
      <c r="I813" t="str">
        <f t="shared" si="12"/>
        <v/>
      </c>
    </row>
    <row r="814" spans="1:9" x14ac:dyDescent="0.3">
      <c r="A814" s="1">
        <v>44024</v>
      </c>
      <c r="B814">
        <v>3.8110000000000002E-3</v>
      </c>
      <c r="C814">
        <v>3.8440000000000002E-3</v>
      </c>
      <c r="D814">
        <v>3.614E-3</v>
      </c>
      <c r="E814">
        <v>3.63E-3</v>
      </c>
      <c r="F814">
        <v>3.63E-3</v>
      </c>
      <c r="G814" s="2">
        <v>87562043</v>
      </c>
      <c r="H814">
        <v>1</v>
      </c>
      <c r="I814" t="str">
        <f t="shared" si="12"/>
        <v/>
      </c>
    </row>
    <row r="815" spans="1:9" x14ac:dyDescent="0.3">
      <c r="A815" s="1">
        <v>44023</v>
      </c>
      <c r="B815">
        <v>3.5279999999999999E-3</v>
      </c>
      <c r="C815">
        <v>3.9199999999999999E-3</v>
      </c>
      <c r="D815">
        <v>3.4759999999999999E-3</v>
      </c>
      <c r="E815">
        <v>3.8110000000000002E-3</v>
      </c>
      <c r="F815">
        <v>3.8110000000000002E-3</v>
      </c>
      <c r="G815" s="2">
        <v>155299369</v>
      </c>
      <c r="H815">
        <v>7</v>
      </c>
      <c r="I815" t="str">
        <f t="shared" si="12"/>
        <v/>
      </c>
    </row>
    <row r="816" spans="1:9" x14ac:dyDescent="0.3">
      <c r="A816" s="1">
        <v>44022</v>
      </c>
      <c r="B816">
        <v>4.3940000000000003E-3</v>
      </c>
      <c r="C816">
        <v>4.3940000000000003E-3</v>
      </c>
      <c r="D816">
        <v>3.4380000000000001E-3</v>
      </c>
      <c r="E816">
        <v>3.5149999999999999E-3</v>
      </c>
      <c r="F816">
        <v>3.5149999999999999E-3</v>
      </c>
      <c r="G816" s="2">
        <v>225424869</v>
      </c>
      <c r="H816">
        <v>6</v>
      </c>
      <c r="I816" t="str">
        <f t="shared" si="12"/>
        <v/>
      </c>
    </row>
    <row r="817" spans="1:9" x14ac:dyDescent="0.3">
      <c r="A817" s="1">
        <v>44021</v>
      </c>
      <c r="B817">
        <v>4.7320000000000001E-3</v>
      </c>
      <c r="C817">
        <v>5.0140000000000002E-3</v>
      </c>
      <c r="D817">
        <v>4.1479999999999998E-3</v>
      </c>
      <c r="E817">
        <v>4.3969999999999999E-3</v>
      </c>
      <c r="F817">
        <v>4.3969999999999999E-3</v>
      </c>
      <c r="G817" s="2">
        <v>511315527</v>
      </c>
      <c r="H817">
        <v>5</v>
      </c>
      <c r="I817" t="str">
        <f t="shared" si="12"/>
        <v/>
      </c>
    </row>
    <row r="818" spans="1:9" x14ac:dyDescent="0.3">
      <c r="A818" s="1">
        <v>44020</v>
      </c>
      <c r="B818">
        <v>3.0969999999999999E-3</v>
      </c>
      <c r="C818">
        <v>5.4200000000000003E-3</v>
      </c>
      <c r="D818">
        <v>3.0609999999999999E-3</v>
      </c>
      <c r="E818">
        <v>4.7499999999999999E-3</v>
      </c>
      <c r="F818">
        <v>4.7499999999999999E-3</v>
      </c>
      <c r="G818" s="2">
        <v>1226813925</v>
      </c>
      <c r="H818">
        <v>4</v>
      </c>
      <c r="I818" t="str">
        <f t="shared" si="12"/>
        <v/>
      </c>
    </row>
    <row r="819" spans="1:9" x14ac:dyDescent="0.3">
      <c r="A819" s="1">
        <v>44019</v>
      </c>
      <c r="B819">
        <v>2.614E-3</v>
      </c>
      <c r="C819">
        <v>3.2590000000000002E-3</v>
      </c>
      <c r="D819">
        <v>2.5999999999999999E-3</v>
      </c>
      <c r="E819">
        <v>3.0899999999999999E-3</v>
      </c>
      <c r="F819">
        <v>3.0899999999999999E-3</v>
      </c>
      <c r="G819" s="2">
        <v>283970310</v>
      </c>
      <c r="H819">
        <v>3</v>
      </c>
      <c r="I819" t="str">
        <f t="shared" si="12"/>
        <v>Tuesday</v>
      </c>
    </row>
    <row r="820" spans="1:9" x14ac:dyDescent="0.3">
      <c r="A820" s="1">
        <v>44018</v>
      </c>
      <c r="B820">
        <v>2.3089999999999999E-3</v>
      </c>
      <c r="C820">
        <v>2.624E-3</v>
      </c>
      <c r="D820">
        <v>2.3019999999999998E-3</v>
      </c>
      <c r="E820">
        <v>2.6159999999999998E-3</v>
      </c>
      <c r="F820">
        <v>2.6159999999999998E-3</v>
      </c>
      <c r="G820" s="2">
        <v>132105139</v>
      </c>
      <c r="H820">
        <v>2</v>
      </c>
      <c r="I820" t="str">
        <f t="shared" si="12"/>
        <v/>
      </c>
    </row>
    <row r="821" spans="1:9" x14ac:dyDescent="0.3">
      <c r="A821" s="1">
        <v>44017</v>
      </c>
      <c r="B821">
        <v>2.307E-3</v>
      </c>
      <c r="C821">
        <v>2.3270000000000001E-3</v>
      </c>
      <c r="D821">
        <v>2.2769999999999999E-3</v>
      </c>
      <c r="E821">
        <v>2.3089999999999999E-3</v>
      </c>
      <c r="F821">
        <v>2.3089999999999999E-3</v>
      </c>
      <c r="G821" s="2">
        <v>110140542</v>
      </c>
      <c r="H821">
        <v>1</v>
      </c>
      <c r="I821" t="str">
        <f t="shared" si="12"/>
        <v/>
      </c>
    </row>
    <row r="822" spans="1:9" x14ac:dyDescent="0.3">
      <c r="A822" s="1">
        <v>44016</v>
      </c>
      <c r="B822">
        <v>2.3149999999999998E-3</v>
      </c>
      <c r="C822">
        <v>2.3400000000000001E-3</v>
      </c>
      <c r="D822">
        <v>2.2889999999999998E-3</v>
      </c>
      <c r="E822">
        <v>2.3089999999999999E-3</v>
      </c>
      <c r="F822">
        <v>2.3089999999999999E-3</v>
      </c>
      <c r="G822" s="2">
        <v>109218071</v>
      </c>
      <c r="H822">
        <v>7</v>
      </c>
      <c r="I822" t="str">
        <f t="shared" si="12"/>
        <v/>
      </c>
    </row>
    <row r="823" spans="1:9" x14ac:dyDescent="0.3">
      <c r="A823" s="1">
        <v>44015</v>
      </c>
      <c r="B823">
        <v>2.3609999999999998E-3</v>
      </c>
      <c r="C823">
        <v>2.366E-3</v>
      </c>
      <c r="D823">
        <v>2.3040000000000001E-3</v>
      </c>
      <c r="E823">
        <v>2.3159999999999999E-3</v>
      </c>
      <c r="F823">
        <v>2.3159999999999999E-3</v>
      </c>
      <c r="G823" s="2">
        <v>111575143</v>
      </c>
      <c r="H823">
        <v>6</v>
      </c>
      <c r="I823" t="str">
        <f t="shared" si="12"/>
        <v/>
      </c>
    </row>
    <row r="824" spans="1:9" x14ac:dyDescent="0.3">
      <c r="A824" s="1">
        <v>44014</v>
      </c>
      <c r="B824">
        <v>2.33E-3</v>
      </c>
      <c r="C824">
        <v>2.382E-3</v>
      </c>
      <c r="D824">
        <v>2.3019999999999998E-3</v>
      </c>
      <c r="E824">
        <v>2.3609999999999998E-3</v>
      </c>
      <c r="F824">
        <v>2.3609999999999998E-3</v>
      </c>
      <c r="G824" s="2">
        <v>110789127</v>
      </c>
      <c r="H824">
        <v>5</v>
      </c>
      <c r="I824" t="str">
        <f t="shared" si="12"/>
        <v/>
      </c>
    </row>
    <row r="825" spans="1:9" x14ac:dyDescent="0.3">
      <c r="A825" s="1">
        <v>44013</v>
      </c>
      <c r="B825">
        <v>2.32E-3</v>
      </c>
      <c r="C825">
        <v>2.3760000000000001E-3</v>
      </c>
      <c r="D825">
        <v>2.3010000000000001E-3</v>
      </c>
      <c r="E825">
        <v>2.3540000000000002E-3</v>
      </c>
      <c r="F825">
        <v>2.3540000000000002E-3</v>
      </c>
      <c r="G825" s="2">
        <v>152549214</v>
      </c>
      <c r="H825">
        <v>4</v>
      </c>
      <c r="I825" t="str">
        <f t="shared" si="12"/>
        <v/>
      </c>
    </row>
    <row r="826" spans="1:9" x14ac:dyDescent="0.3">
      <c r="A826" s="1">
        <v>44012</v>
      </c>
      <c r="B826">
        <v>2.3110000000000001E-3</v>
      </c>
      <c r="C826">
        <v>2.3400000000000001E-3</v>
      </c>
      <c r="D826">
        <v>2.297E-3</v>
      </c>
      <c r="E826">
        <v>2.32E-3</v>
      </c>
      <c r="F826">
        <v>2.32E-3</v>
      </c>
      <c r="G826" s="2">
        <v>165641131</v>
      </c>
      <c r="H826">
        <v>3</v>
      </c>
      <c r="I826" t="str">
        <f t="shared" si="12"/>
        <v>Tuesday</v>
      </c>
    </row>
    <row r="827" spans="1:9" x14ac:dyDescent="0.3">
      <c r="A827" s="1">
        <v>44011</v>
      </c>
      <c r="B827">
        <v>2.3259999999999999E-3</v>
      </c>
      <c r="C827">
        <v>2.3410000000000002E-3</v>
      </c>
      <c r="D827">
        <v>2.3010000000000001E-3</v>
      </c>
      <c r="E827">
        <v>2.313E-3</v>
      </c>
      <c r="F827">
        <v>2.313E-3</v>
      </c>
      <c r="G827" s="2">
        <v>172655788</v>
      </c>
      <c r="H827">
        <v>2</v>
      </c>
      <c r="I827" t="str">
        <f t="shared" si="12"/>
        <v/>
      </c>
    </row>
    <row r="828" spans="1:9" x14ac:dyDescent="0.3">
      <c r="A828" s="1">
        <v>44010</v>
      </c>
      <c r="B828">
        <v>2.313E-3</v>
      </c>
      <c r="C828">
        <v>2.3609999999999998E-3</v>
      </c>
      <c r="D828">
        <v>2.2829999999999999E-3</v>
      </c>
      <c r="E828">
        <v>2.3259999999999999E-3</v>
      </c>
      <c r="F828">
        <v>2.3259999999999999E-3</v>
      </c>
      <c r="G828" s="2">
        <v>172693834</v>
      </c>
      <c r="H828">
        <v>1</v>
      </c>
      <c r="I828" t="str">
        <f t="shared" si="12"/>
        <v/>
      </c>
    </row>
    <row r="829" spans="1:9" x14ac:dyDescent="0.3">
      <c r="A829" s="1">
        <v>44009</v>
      </c>
      <c r="B829">
        <v>2.359E-3</v>
      </c>
      <c r="C829">
        <v>2.379E-3</v>
      </c>
      <c r="D829">
        <v>2.294E-3</v>
      </c>
      <c r="E829">
        <v>2.313E-3</v>
      </c>
      <c r="F829">
        <v>2.313E-3</v>
      </c>
      <c r="G829" s="2">
        <v>152534000</v>
      </c>
      <c r="H829">
        <v>7</v>
      </c>
      <c r="I829" t="str">
        <f t="shared" si="12"/>
        <v/>
      </c>
    </row>
    <row r="830" spans="1:9" x14ac:dyDescent="0.3">
      <c r="A830" s="1">
        <v>44008</v>
      </c>
      <c r="B830">
        <v>2.4169999999999999E-3</v>
      </c>
      <c r="C830">
        <v>2.4269999999999999E-3</v>
      </c>
      <c r="D830">
        <v>2.359E-3</v>
      </c>
      <c r="E830">
        <v>2.359E-3</v>
      </c>
      <c r="F830">
        <v>2.359E-3</v>
      </c>
      <c r="G830" s="2">
        <v>151319087</v>
      </c>
      <c r="H830">
        <v>6</v>
      </c>
      <c r="I830" t="str">
        <f t="shared" si="12"/>
        <v/>
      </c>
    </row>
    <row r="831" spans="1:9" x14ac:dyDescent="0.3">
      <c r="A831" s="1">
        <v>44007</v>
      </c>
      <c r="B831">
        <v>2.4299999999999999E-3</v>
      </c>
      <c r="C831">
        <v>2.4329999999999998E-3</v>
      </c>
      <c r="D831">
        <v>2.3900000000000002E-3</v>
      </c>
      <c r="E831">
        <v>2.4169999999999999E-3</v>
      </c>
      <c r="F831">
        <v>2.4169999999999999E-3</v>
      </c>
      <c r="G831" s="2">
        <v>160003354</v>
      </c>
      <c r="H831">
        <v>5</v>
      </c>
      <c r="I831" t="str">
        <f t="shared" si="12"/>
        <v/>
      </c>
    </row>
    <row r="832" spans="1:9" x14ac:dyDescent="0.3">
      <c r="A832" s="1">
        <v>44006</v>
      </c>
      <c r="B832">
        <v>2.483E-3</v>
      </c>
      <c r="C832">
        <v>2.4970000000000001E-3</v>
      </c>
      <c r="D832">
        <v>2.3890000000000001E-3</v>
      </c>
      <c r="E832">
        <v>2.4299999999999999E-3</v>
      </c>
      <c r="F832">
        <v>2.4299999999999999E-3</v>
      </c>
      <c r="G832" s="2">
        <v>178380748</v>
      </c>
      <c r="H832">
        <v>4</v>
      </c>
      <c r="I832" t="str">
        <f t="shared" si="12"/>
        <v/>
      </c>
    </row>
    <row r="833" spans="1:9" x14ac:dyDescent="0.3">
      <c r="A833" s="1">
        <v>44005</v>
      </c>
      <c r="B833">
        <v>2.4740000000000001E-3</v>
      </c>
      <c r="C833">
        <v>2.4919999999999999E-3</v>
      </c>
      <c r="D833">
        <v>2.457E-3</v>
      </c>
      <c r="E833">
        <v>2.4840000000000001E-3</v>
      </c>
      <c r="F833">
        <v>2.4840000000000001E-3</v>
      </c>
      <c r="G833" s="2">
        <v>171604774</v>
      </c>
      <c r="H833">
        <v>3</v>
      </c>
      <c r="I833" t="str">
        <f t="shared" si="12"/>
        <v>Tuesday</v>
      </c>
    </row>
    <row r="834" spans="1:9" x14ac:dyDescent="0.3">
      <c r="A834" s="1">
        <v>44004</v>
      </c>
      <c r="B834">
        <v>2.447E-3</v>
      </c>
      <c r="C834">
        <v>2.4949999999999998E-3</v>
      </c>
      <c r="D834">
        <v>2.4429999999999999E-3</v>
      </c>
      <c r="E834">
        <v>2.4740000000000001E-3</v>
      </c>
      <c r="F834">
        <v>2.4740000000000001E-3</v>
      </c>
      <c r="G834" s="2">
        <v>173530825</v>
      </c>
      <c r="H834">
        <v>2</v>
      </c>
      <c r="I834" t="str">
        <f t="shared" si="12"/>
        <v/>
      </c>
    </row>
    <row r="835" spans="1:9" x14ac:dyDescent="0.3">
      <c r="A835" s="1">
        <v>44003</v>
      </c>
      <c r="B835">
        <v>2.447E-3</v>
      </c>
      <c r="C835">
        <v>2.4780000000000002E-3</v>
      </c>
      <c r="D835">
        <v>2.441E-3</v>
      </c>
      <c r="E835">
        <v>2.447E-3</v>
      </c>
      <c r="F835">
        <v>2.447E-3</v>
      </c>
      <c r="G835" s="2">
        <v>169917761</v>
      </c>
      <c r="H835">
        <v>1</v>
      </c>
      <c r="I835" t="str">
        <f t="shared" si="12"/>
        <v/>
      </c>
    </row>
    <row r="836" spans="1:9" x14ac:dyDescent="0.3">
      <c r="A836" s="1">
        <v>44002</v>
      </c>
      <c r="B836">
        <v>2.4350000000000001E-3</v>
      </c>
      <c r="C836">
        <v>2.4659999999999999E-3</v>
      </c>
      <c r="D836">
        <v>2.4190000000000001E-3</v>
      </c>
      <c r="E836">
        <v>2.447E-3</v>
      </c>
      <c r="F836">
        <v>2.447E-3</v>
      </c>
      <c r="G836" s="2">
        <v>158275082</v>
      </c>
      <c r="H836">
        <v>7</v>
      </c>
      <c r="I836" t="str">
        <f t="shared" si="12"/>
        <v/>
      </c>
    </row>
    <row r="837" spans="1:9" x14ac:dyDescent="0.3">
      <c r="A837" s="1">
        <v>44001</v>
      </c>
      <c r="B837">
        <v>2.4710000000000001E-3</v>
      </c>
      <c r="C837">
        <v>2.4719999999999998E-3</v>
      </c>
      <c r="D837">
        <v>2.4299999999999999E-3</v>
      </c>
      <c r="E837">
        <v>2.4350000000000001E-3</v>
      </c>
      <c r="F837">
        <v>2.4350000000000001E-3</v>
      </c>
      <c r="G837" s="2">
        <v>173280984</v>
      </c>
      <c r="H837">
        <v>6</v>
      </c>
      <c r="I837" t="str">
        <f t="shared" si="12"/>
        <v/>
      </c>
    </row>
    <row r="838" spans="1:9" x14ac:dyDescent="0.3">
      <c r="A838" s="1">
        <v>44000</v>
      </c>
      <c r="B838">
        <v>2.4849999999999998E-3</v>
      </c>
      <c r="C838">
        <v>2.493E-3</v>
      </c>
      <c r="D838">
        <v>2.447E-3</v>
      </c>
      <c r="E838">
        <v>2.4719999999999998E-3</v>
      </c>
      <c r="F838">
        <v>2.4719999999999998E-3</v>
      </c>
      <c r="G838" s="2">
        <v>171388606</v>
      </c>
      <c r="H838">
        <v>5</v>
      </c>
      <c r="I838" t="str">
        <f t="shared" si="12"/>
        <v/>
      </c>
    </row>
    <row r="839" spans="1:9" x14ac:dyDescent="0.3">
      <c r="A839" s="1">
        <v>43999</v>
      </c>
      <c r="B839">
        <v>2.49E-3</v>
      </c>
      <c r="C839">
        <v>2.4919999999999999E-3</v>
      </c>
      <c r="D839">
        <v>2.4580000000000001E-3</v>
      </c>
      <c r="E839">
        <v>2.4849999999999998E-3</v>
      </c>
      <c r="F839">
        <v>2.4849999999999998E-3</v>
      </c>
      <c r="G839" s="2">
        <v>185083517</v>
      </c>
      <c r="H839">
        <v>4</v>
      </c>
      <c r="I839" t="str">
        <f t="shared" ref="I839:I902" si="13">IF(H839=3,"Tuesday","")</f>
        <v/>
      </c>
    </row>
    <row r="840" spans="1:9" x14ac:dyDescent="0.3">
      <c r="A840" s="1">
        <v>43998</v>
      </c>
      <c r="B840">
        <v>2.4789999999999999E-3</v>
      </c>
      <c r="C840">
        <v>2.5300000000000001E-3</v>
      </c>
      <c r="D840">
        <v>2.434E-3</v>
      </c>
      <c r="E840">
        <v>2.4870000000000001E-3</v>
      </c>
      <c r="F840">
        <v>2.4870000000000001E-3</v>
      </c>
      <c r="G840" s="2">
        <v>196212619</v>
      </c>
      <c r="H840">
        <v>3</v>
      </c>
      <c r="I840" t="str">
        <f t="shared" si="13"/>
        <v>Tuesday</v>
      </c>
    </row>
    <row r="841" spans="1:9" x14ac:dyDescent="0.3">
      <c r="A841" s="1">
        <v>43997</v>
      </c>
      <c r="B841">
        <v>2.5100000000000001E-3</v>
      </c>
      <c r="C841">
        <v>2.516E-3</v>
      </c>
      <c r="D841">
        <v>2.4069999999999999E-3</v>
      </c>
      <c r="E841">
        <v>2.4789999999999999E-3</v>
      </c>
      <c r="F841">
        <v>2.4789999999999999E-3</v>
      </c>
      <c r="G841" s="2">
        <v>198803041</v>
      </c>
      <c r="H841">
        <v>2</v>
      </c>
      <c r="I841" t="str">
        <f t="shared" si="13"/>
        <v/>
      </c>
    </row>
    <row r="842" spans="1:9" x14ac:dyDescent="0.3">
      <c r="A842" s="1">
        <v>43996</v>
      </c>
      <c r="B842">
        <v>2.5330000000000001E-3</v>
      </c>
      <c r="C842">
        <v>2.5539999999999998E-3</v>
      </c>
      <c r="D842">
        <v>2.5010000000000002E-3</v>
      </c>
      <c r="E842">
        <v>2.5110000000000002E-3</v>
      </c>
      <c r="F842">
        <v>2.5110000000000002E-3</v>
      </c>
      <c r="G842" s="2">
        <v>173334481</v>
      </c>
      <c r="H842">
        <v>1</v>
      </c>
      <c r="I842" t="str">
        <f t="shared" si="13"/>
        <v/>
      </c>
    </row>
    <row r="843" spans="1:9" x14ac:dyDescent="0.3">
      <c r="A843" s="1">
        <v>43995</v>
      </c>
      <c r="B843">
        <v>2.5200000000000001E-3</v>
      </c>
      <c r="C843">
        <v>2.5409999999999999E-3</v>
      </c>
      <c r="D843">
        <v>2.5010000000000002E-3</v>
      </c>
      <c r="E843">
        <v>2.5330000000000001E-3</v>
      </c>
      <c r="F843">
        <v>2.5330000000000001E-3</v>
      </c>
      <c r="G843" s="2">
        <v>188981850</v>
      </c>
      <c r="H843">
        <v>7</v>
      </c>
      <c r="I843" t="str">
        <f t="shared" si="13"/>
        <v/>
      </c>
    </row>
    <row r="844" spans="1:9" x14ac:dyDescent="0.3">
      <c r="A844" s="1">
        <v>43994</v>
      </c>
      <c r="B844">
        <v>2.4550000000000002E-3</v>
      </c>
      <c r="C844">
        <v>2.5330000000000001E-3</v>
      </c>
      <c r="D844">
        <v>2.447E-3</v>
      </c>
      <c r="E844">
        <v>2.5200000000000001E-3</v>
      </c>
      <c r="F844">
        <v>2.5200000000000001E-3</v>
      </c>
      <c r="G844" s="2">
        <v>194920048</v>
      </c>
      <c r="H844">
        <v>6</v>
      </c>
      <c r="I844" t="str">
        <f t="shared" si="13"/>
        <v/>
      </c>
    </row>
    <row r="845" spans="1:9" x14ac:dyDescent="0.3">
      <c r="A845" s="1">
        <v>43993</v>
      </c>
      <c r="B845">
        <v>2.5839999999999999E-3</v>
      </c>
      <c r="C845">
        <v>2.6020000000000001E-3</v>
      </c>
      <c r="D845">
        <v>2.4290000000000002E-3</v>
      </c>
      <c r="E845">
        <v>2.4520000000000002E-3</v>
      </c>
      <c r="F845">
        <v>2.4520000000000002E-3</v>
      </c>
      <c r="G845" s="2">
        <v>183212798</v>
      </c>
      <c r="H845">
        <v>5</v>
      </c>
      <c r="I845" t="str">
        <f t="shared" si="13"/>
        <v/>
      </c>
    </row>
    <row r="846" spans="1:9" x14ac:dyDescent="0.3">
      <c r="A846" s="1">
        <v>43992</v>
      </c>
      <c r="B846">
        <v>2.5690000000000001E-3</v>
      </c>
      <c r="C846">
        <v>2.5950000000000001E-3</v>
      </c>
      <c r="D846">
        <v>2.5530000000000001E-3</v>
      </c>
      <c r="E846">
        <v>2.5839999999999999E-3</v>
      </c>
      <c r="F846">
        <v>2.5839999999999999E-3</v>
      </c>
      <c r="G846" s="2">
        <v>182748021</v>
      </c>
      <c r="H846">
        <v>4</v>
      </c>
      <c r="I846" t="str">
        <f t="shared" si="13"/>
        <v/>
      </c>
    </row>
    <row r="847" spans="1:9" x14ac:dyDescent="0.3">
      <c r="A847" s="1">
        <v>43991</v>
      </c>
      <c r="B847">
        <v>2.5839999999999999E-3</v>
      </c>
      <c r="C847">
        <v>2.5869999999999999E-3</v>
      </c>
      <c r="D847">
        <v>2.5170000000000001E-3</v>
      </c>
      <c r="E847">
        <v>2.5690000000000001E-3</v>
      </c>
      <c r="F847">
        <v>2.5690000000000001E-3</v>
      </c>
      <c r="G847" s="2">
        <v>175910197</v>
      </c>
      <c r="H847">
        <v>3</v>
      </c>
      <c r="I847" t="str">
        <f t="shared" si="13"/>
        <v>Tuesday</v>
      </c>
    </row>
    <row r="848" spans="1:9" x14ac:dyDescent="0.3">
      <c r="A848" s="1">
        <v>43990</v>
      </c>
      <c r="B848">
        <v>2.6059999999999998E-3</v>
      </c>
      <c r="C848">
        <v>2.6069999999999999E-3</v>
      </c>
      <c r="D848">
        <v>2.5609999999999999E-3</v>
      </c>
      <c r="E848">
        <v>2.5839999999999999E-3</v>
      </c>
      <c r="F848">
        <v>2.5839999999999999E-3</v>
      </c>
      <c r="G848" s="2">
        <v>187140783</v>
      </c>
      <c r="H848">
        <v>2</v>
      </c>
      <c r="I848" t="str">
        <f t="shared" si="13"/>
        <v/>
      </c>
    </row>
    <row r="849" spans="1:9" x14ac:dyDescent="0.3">
      <c r="A849" s="1">
        <v>43989</v>
      </c>
      <c r="B849">
        <v>2.5869999999999999E-3</v>
      </c>
      <c r="C849">
        <v>2.6090000000000002E-3</v>
      </c>
      <c r="D849">
        <v>2.5579999999999999E-3</v>
      </c>
      <c r="E849">
        <v>2.6059999999999998E-3</v>
      </c>
      <c r="F849">
        <v>2.6059999999999998E-3</v>
      </c>
      <c r="G849" s="2">
        <v>188151455</v>
      </c>
      <c r="H849">
        <v>1</v>
      </c>
      <c r="I849" t="str">
        <f t="shared" si="13"/>
        <v/>
      </c>
    </row>
    <row r="850" spans="1:9" x14ac:dyDescent="0.3">
      <c r="A850" s="1">
        <v>43988</v>
      </c>
      <c r="B850">
        <v>2.5950000000000001E-3</v>
      </c>
      <c r="C850">
        <v>2.6059999999999998E-3</v>
      </c>
      <c r="D850">
        <v>2.5660000000000001E-3</v>
      </c>
      <c r="E850">
        <v>2.5869999999999999E-3</v>
      </c>
      <c r="F850">
        <v>2.5869999999999999E-3</v>
      </c>
      <c r="G850" s="2">
        <v>175988365</v>
      </c>
      <c r="H850">
        <v>7</v>
      </c>
      <c r="I850" t="str">
        <f t="shared" si="13"/>
        <v/>
      </c>
    </row>
    <row r="851" spans="1:9" x14ac:dyDescent="0.3">
      <c r="A851" s="1">
        <v>43987</v>
      </c>
      <c r="B851">
        <v>2.6319999999999998E-3</v>
      </c>
      <c r="C851">
        <v>2.6340000000000001E-3</v>
      </c>
      <c r="D851">
        <v>2.5799999999999998E-3</v>
      </c>
      <c r="E851">
        <v>2.5959999999999998E-3</v>
      </c>
      <c r="F851">
        <v>2.5959999999999998E-3</v>
      </c>
      <c r="G851" s="2">
        <v>188846627</v>
      </c>
      <c r="H851">
        <v>6</v>
      </c>
      <c r="I851" t="str">
        <f t="shared" si="13"/>
        <v/>
      </c>
    </row>
    <row r="852" spans="1:9" x14ac:dyDescent="0.3">
      <c r="A852" s="1">
        <v>43986</v>
      </c>
      <c r="B852">
        <v>2.5829999999999998E-3</v>
      </c>
      <c r="C852">
        <v>2.6689999999999999E-3</v>
      </c>
      <c r="D852">
        <v>2.5709999999999999E-3</v>
      </c>
      <c r="E852">
        <v>2.6310000000000001E-3</v>
      </c>
      <c r="F852">
        <v>2.6310000000000001E-3</v>
      </c>
      <c r="G852" s="2">
        <v>194078582</v>
      </c>
      <c r="H852">
        <v>5</v>
      </c>
      <c r="I852" t="str">
        <f t="shared" si="13"/>
        <v/>
      </c>
    </row>
    <row r="853" spans="1:9" x14ac:dyDescent="0.3">
      <c r="A853" s="1">
        <v>43985</v>
      </c>
      <c r="B853">
        <v>2.562E-3</v>
      </c>
      <c r="C853">
        <v>2.598E-3</v>
      </c>
      <c r="D853">
        <v>2.5460000000000001E-3</v>
      </c>
      <c r="E853">
        <v>2.5829999999999998E-3</v>
      </c>
      <c r="F853">
        <v>2.5829999999999998E-3</v>
      </c>
      <c r="G853" s="2">
        <v>190021630</v>
      </c>
      <c r="H853">
        <v>4</v>
      </c>
      <c r="I853" t="str">
        <f t="shared" si="13"/>
        <v/>
      </c>
    </row>
    <row r="854" spans="1:9" x14ac:dyDescent="0.3">
      <c r="A854" s="1">
        <v>43984</v>
      </c>
      <c r="B854">
        <v>2.647E-3</v>
      </c>
      <c r="C854">
        <v>2.6549999999999998E-3</v>
      </c>
      <c r="D854">
        <v>2.5200000000000001E-3</v>
      </c>
      <c r="E854">
        <v>2.5609999999999999E-3</v>
      </c>
      <c r="F854">
        <v>2.5609999999999999E-3</v>
      </c>
      <c r="G854" s="2">
        <v>200119264</v>
      </c>
      <c r="H854">
        <v>3</v>
      </c>
      <c r="I854" t="str">
        <f t="shared" si="13"/>
        <v>Tuesday</v>
      </c>
    </row>
    <row r="855" spans="1:9" x14ac:dyDescent="0.3">
      <c r="A855" s="1">
        <v>43983</v>
      </c>
      <c r="B855">
        <v>2.555E-3</v>
      </c>
      <c r="C855">
        <v>2.6619999999999999E-3</v>
      </c>
      <c r="D855">
        <v>2.5530000000000001E-3</v>
      </c>
      <c r="E855">
        <v>2.647E-3</v>
      </c>
      <c r="F855">
        <v>2.647E-3</v>
      </c>
      <c r="G855" s="2">
        <v>195748335</v>
      </c>
      <c r="H855">
        <v>2</v>
      </c>
      <c r="I855" t="str">
        <f t="shared" si="13"/>
        <v/>
      </c>
    </row>
    <row r="856" spans="1:9" x14ac:dyDescent="0.3">
      <c r="A856" s="1">
        <v>43982</v>
      </c>
      <c r="B856">
        <v>2.6150000000000001E-3</v>
      </c>
      <c r="C856">
        <v>2.617E-3</v>
      </c>
      <c r="D856">
        <v>2.5490000000000001E-3</v>
      </c>
      <c r="E856">
        <v>2.555E-3</v>
      </c>
      <c r="F856">
        <v>2.555E-3</v>
      </c>
      <c r="G856" s="2">
        <v>188184731</v>
      </c>
      <c r="H856">
        <v>1</v>
      </c>
      <c r="I856" t="str">
        <f t="shared" si="13"/>
        <v/>
      </c>
    </row>
    <row r="857" spans="1:9" x14ac:dyDescent="0.3">
      <c r="A857" s="1">
        <v>43981</v>
      </c>
      <c r="B857">
        <v>2.5309999999999998E-3</v>
      </c>
      <c r="C857">
        <v>2.6259999999999999E-3</v>
      </c>
      <c r="D857">
        <v>2.5230000000000001E-3</v>
      </c>
      <c r="E857">
        <v>2.6150000000000001E-3</v>
      </c>
      <c r="F857">
        <v>2.6150000000000001E-3</v>
      </c>
      <c r="G857" s="2">
        <v>200708874</v>
      </c>
      <c r="H857">
        <v>7</v>
      </c>
      <c r="I857" t="str">
        <f t="shared" si="13"/>
        <v/>
      </c>
    </row>
    <row r="858" spans="1:9" x14ac:dyDescent="0.3">
      <c r="A858" s="1">
        <v>43980</v>
      </c>
      <c r="B858">
        <v>2.5240000000000002E-3</v>
      </c>
      <c r="C858">
        <v>2.5490000000000001E-3</v>
      </c>
      <c r="D858">
        <v>2.5040000000000001E-3</v>
      </c>
      <c r="E858">
        <v>2.532E-3</v>
      </c>
      <c r="F858">
        <v>2.532E-3</v>
      </c>
      <c r="G858" s="2">
        <v>200485433</v>
      </c>
      <c r="H858">
        <v>6</v>
      </c>
      <c r="I858" t="str">
        <f t="shared" si="13"/>
        <v/>
      </c>
    </row>
    <row r="859" spans="1:9" x14ac:dyDescent="0.3">
      <c r="A859" s="1">
        <v>43979</v>
      </c>
      <c r="B859">
        <v>2.5119999999999999E-3</v>
      </c>
      <c r="C859">
        <v>2.5590000000000001E-3</v>
      </c>
      <c r="D859">
        <v>2.4949999999999998E-3</v>
      </c>
      <c r="E859">
        <v>2.5240000000000002E-3</v>
      </c>
      <c r="F859">
        <v>2.5240000000000002E-3</v>
      </c>
      <c r="G859" s="2">
        <v>220213442</v>
      </c>
      <c r="H859">
        <v>5</v>
      </c>
      <c r="I859" t="str">
        <f t="shared" si="13"/>
        <v/>
      </c>
    </row>
    <row r="860" spans="1:9" x14ac:dyDescent="0.3">
      <c r="A860" s="1">
        <v>43978</v>
      </c>
      <c r="B860">
        <v>2.4859999999999999E-3</v>
      </c>
      <c r="C860">
        <v>2.529E-3</v>
      </c>
      <c r="D860">
        <v>2.4719999999999998E-3</v>
      </c>
      <c r="E860">
        <v>2.5100000000000001E-3</v>
      </c>
      <c r="F860">
        <v>2.5100000000000001E-3</v>
      </c>
      <c r="G860" s="2">
        <v>186186772</v>
      </c>
      <c r="H860">
        <v>4</v>
      </c>
      <c r="I860" t="str">
        <f t="shared" si="13"/>
        <v/>
      </c>
    </row>
    <row r="861" spans="1:9" x14ac:dyDescent="0.3">
      <c r="A861" s="1">
        <v>43977</v>
      </c>
      <c r="B861">
        <v>2.539E-3</v>
      </c>
      <c r="C861">
        <v>2.542E-3</v>
      </c>
      <c r="D861">
        <v>2.4719999999999998E-3</v>
      </c>
      <c r="E861">
        <v>2.4859999999999999E-3</v>
      </c>
      <c r="F861">
        <v>2.4859999999999999E-3</v>
      </c>
      <c r="G861" s="2">
        <v>185485979</v>
      </c>
      <c r="H861">
        <v>3</v>
      </c>
      <c r="I861" t="str">
        <f t="shared" si="13"/>
        <v>Tuesday</v>
      </c>
    </row>
    <row r="862" spans="1:9" x14ac:dyDescent="0.3">
      <c r="A862" s="1">
        <v>43976</v>
      </c>
      <c r="B862">
        <v>2.4559999999999998E-3</v>
      </c>
      <c r="C862">
        <v>2.5460000000000001E-3</v>
      </c>
      <c r="D862">
        <v>2.4350000000000001E-3</v>
      </c>
      <c r="E862">
        <v>2.5400000000000002E-3</v>
      </c>
      <c r="F862">
        <v>2.5400000000000002E-3</v>
      </c>
      <c r="G862" s="2">
        <v>214669452</v>
      </c>
      <c r="H862">
        <v>2</v>
      </c>
      <c r="I862" t="str">
        <f t="shared" si="13"/>
        <v/>
      </c>
    </row>
    <row r="863" spans="1:9" x14ac:dyDescent="0.3">
      <c r="A863" s="1">
        <v>43975</v>
      </c>
      <c r="B863">
        <v>2.5439999999999998E-3</v>
      </c>
      <c r="C863">
        <v>2.5609999999999999E-3</v>
      </c>
      <c r="D863">
        <v>2.4510000000000001E-3</v>
      </c>
      <c r="E863">
        <v>2.4580000000000001E-3</v>
      </c>
      <c r="F863">
        <v>2.4580000000000001E-3</v>
      </c>
      <c r="G863" s="2">
        <v>186657328</v>
      </c>
      <c r="H863">
        <v>1</v>
      </c>
      <c r="I863" t="str">
        <f t="shared" si="13"/>
        <v/>
      </c>
    </row>
    <row r="864" spans="1:9" x14ac:dyDescent="0.3">
      <c r="A864" s="1">
        <v>43974</v>
      </c>
      <c r="B864">
        <v>2.5330000000000001E-3</v>
      </c>
      <c r="C864">
        <v>2.565E-3</v>
      </c>
      <c r="D864">
        <v>2.4989999999999999E-3</v>
      </c>
      <c r="E864">
        <v>2.5439999999999998E-3</v>
      </c>
      <c r="F864">
        <v>2.5439999999999998E-3</v>
      </c>
      <c r="G864" s="2">
        <v>208878705</v>
      </c>
      <c r="H864">
        <v>7</v>
      </c>
      <c r="I864" t="str">
        <f t="shared" si="13"/>
        <v/>
      </c>
    </row>
    <row r="865" spans="1:9" x14ac:dyDescent="0.3">
      <c r="A865" s="1">
        <v>43973</v>
      </c>
      <c r="B865">
        <v>2.4859999999999999E-3</v>
      </c>
      <c r="C865">
        <v>2.5430000000000001E-3</v>
      </c>
      <c r="D865">
        <v>2.4729999999999999E-3</v>
      </c>
      <c r="E865">
        <v>2.5330000000000001E-3</v>
      </c>
      <c r="F865">
        <v>2.5330000000000001E-3</v>
      </c>
      <c r="G865" s="2">
        <v>215355485</v>
      </c>
      <c r="H865">
        <v>6</v>
      </c>
      <c r="I865" t="str">
        <f t="shared" si="13"/>
        <v/>
      </c>
    </row>
    <row r="866" spans="1:9" x14ac:dyDescent="0.3">
      <c r="A866" s="1">
        <v>43972</v>
      </c>
      <c r="B866">
        <v>2.5100000000000001E-3</v>
      </c>
      <c r="C866">
        <v>2.5490000000000001E-3</v>
      </c>
      <c r="D866">
        <v>2.4229999999999998E-3</v>
      </c>
      <c r="E866">
        <v>2.4849999999999998E-3</v>
      </c>
      <c r="F866">
        <v>2.4849999999999998E-3</v>
      </c>
      <c r="G866" s="2">
        <v>200924557</v>
      </c>
      <c r="H866">
        <v>5</v>
      </c>
      <c r="I866" t="str">
        <f t="shared" si="13"/>
        <v/>
      </c>
    </row>
    <row r="867" spans="1:9" x14ac:dyDescent="0.3">
      <c r="A867" s="1">
        <v>43971</v>
      </c>
      <c r="B867">
        <v>2.539E-3</v>
      </c>
      <c r="C867">
        <v>2.5630000000000002E-3</v>
      </c>
      <c r="D867">
        <v>2.4870000000000001E-3</v>
      </c>
      <c r="E867">
        <v>2.5079999999999998E-3</v>
      </c>
      <c r="F867">
        <v>2.5079999999999998E-3</v>
      </c>
      <c r="G867" s="2">
        <v>178925411</v>
      </c>
      <c r="H867">
        <v>4</v>
      </c>
      <c r="I867" t="str">
        <f t="shared" si="13"/>
        <v/>
      </c>
    </row>
    <row r="868" spans="1:9" x14ac:dyDescent="0.3">
      <c r="A868" s="1">
        <v>43970</v>
      </c>
      <c r="B868">
        <v>2.5439999999999998E-3</v>
      </c>
      <c r="C868">
        <v>2.565E-3</v>
      </c>
      <c r="D868">
        <v>2.5010000000000002E-3</v>
      </c>
      <c r="E868">
        <v>2.5379999999999999E-3</v>
      </c>
      <c r="F868">
        <v>2.5379999999999999E-3</v>
      </c>
      <c r="G868" s="2">
        <v>182890489</v>
      </c>
      <c r="H868">
        <v>3</v>
      </c>
      <c r="I868" t="str">
        <f t="shared" si="13"/>
        <v>Tuesday</v>
      </c>
    </row>
    <row r="869" spans="1:9" x14ac:dyDescent="0.3">
      <c r="A869" s="1">
        <v>43969</v>
      </c>
      <c r="B869">
        <v>2.5370000000000002E-3</v>
      </c>
      <c r="C869">
        <v>2.5869999999999999E-3</v>
      </c>
      <c r="D869">
        <v>2.513E-3</v>
      </c>
      <c r="E869">
        <v>2.5430000000000001E-3</v>
      </c>
      <c r="F869">
        <v>2.5430000000000001E-3</v>
      </c>
      <c r="G869" s="2">
        <v>265626959</v>
      </c>
      <c r="H869">
        <v>2</v>
      </c>
      <c r="I869" t="str">
        <f t="shared" si="13"/>
        <v/>
      </c>
    </row>
    <row r="870" spans="1:9" x14ac:dyDescent="0.3">
      <c r="A870" s="1">
        <v>43968</v>
      </c>
      <c r="B870">
        <v>2.5119999999999999E-3</v>
      </c>
      <c r="C870">
        <v>2.578E-3</v>
      </c>
      <c r="D870">
        <v>2.5089999999999999E-3</v>
      </c>
      <c r="E870">
        <v>2.5379999999999999E-3</v>
      </c>
      <c r="F870">
        <v>2.5379999999999999E-3</v>
      </c>
      <c r="G870" s="2">
        <v>258469067</v>
      </c>
      <c r="H870">
        <v>1</v>
      </c>
      <c r="I870" t="str">
        <f t="shared" si="13"/>
        <v/>
      </c>
    </row>
    <row r="871" spans="1:9" x14ac:dyDescent="0.3">
      <c r="A871" s="1">
        <v>43967</v>
      </c>
      <c r="B871">
        <v>2.5070000000000001E-3</v>
      </c>
      <c r="C871">
        <v>2.5339999999999998E-3</v>
      </c>
      <c r="D871">
        <v>2.4840000000000001E-3</v>
      </c>
      <c r="E871">
        <v>2.513E-3</v>
      </c>
      <c r="F871">
        <v>2.513E-3</v>
      </c>
      <c r="G871" s="2">
        <v>254666485</v>
      </c>
      <c r="H871">
        <v>7</v>
      </c>
      <c r="I871" t="str">
        <f t="shared" si="13"/>
        <v/>
      </c>
    </row>
    <row r="872" spans="1:9" x14ac:dyDescent="0.3">
      <c r="A872" s="1">
        <v>43966</v>
      </c>
      <c r="B872">
        <v>2.5739999999999999E-3</v>
      </c>
      <c r="C872">
        <v>2.5769999999999999E-3</v>
      </c>
      <c r="D872">
        <v>2.4870000000000001E-3</v>
      </c>
      <c r="E872">
        <v>2.506E-3</v>
      </c>
      <c r="F872">
        <v>2.506E-3</v>
      </c>
      <c r="G872" s="2">
        <v>261080156</v>
      </c>
      <c r="H872">
        <v>6</v>
      </c>
      <c r="I872" t="str">
        <f t="shared" si="13"/>
        <v/>
      </c>
    </row>
    <row r="873" spans="1:9" x14ac:dyDescent="0.3">
      <c r="A873" s="1">
        <v>43965</v>
      </c>
      <c r="B873">
        <v>2.5179999999999998E-3</v>
      </c>
      <c r="C873">
        <v>2.6229999999999999E-3</v>
      </c>
      <c r="D873">
        <v>2.5119999999999999E-3</v>
      </c>
      <c r="E873">
        <v>2.5739999999999999E-3</v>
      </c>
      <c r="F873">
        <v>2.5739999999999999E-3</v>
      </c>
      <c r="G873" s="2">
        <v>283778649</v>
      </c>
      <c r="H873">
        <v>5</v>
      </c>
      <c r="I873" t="str">
        <f t="shared" si="13"/>
        <v/>
      </c>
    </row>
    <row r="874" spans="1:9" x14ac:dyDescent="0.3">
      <c r="A874" s="1">
        <v>43964</v>
      </c>
      <c r="B874">
        <v>2.464E-3</v>
      </c>
      <c r="C874">
        <v>2.5279999999999999E-3</v>
      </c>
      <c r="D874">
        <v>2.4580000000000001E-3</v>
      </c>
      <c r="E874">
        <v>2.5209999999999998E-3</v>
      </c>
      <c r="F874">
        <v>2.5209999999999998E-3</v>
      </c>
      <c r="G874" s="2">
        <v>265878080</v>
      </c>
      <c r="H874">
        <v>4</v>
      </c>
      <c r="I874" t="str">
        <f t="shared" si="13"/>
        <v/>
      </c>
    </row>
    <row r="875" spans="1:9" x14ac:dyDescent="0.3">
      <c r="A875" s="1">
        <v>43963</v>
      </c>
      <c r="B875">
        <v>2.4130000000000002E-3</v>
      </c>
      <c r="C875">
        <v>2.513E-3</v>
      </c>
      <c r="D875">
        <v>2.4060000000000002E-3</v>
      </c>
      <c r="E875">
        <v>2.4629999999999999E-3</v>
      </c>
      <c r="F875">
        <v>2.4629999999999999E-3</v>
      </c>
      <c r="G875" s="2">
        <v>262934538</v>
      </c>
      <c r="H875">
        <v>3</v>
      </c>
      <c r="I875" t="str">
        <f t="shared" si="13"/>
        <v>Tuesday</v>
      </c>
    </row>
    <row r="876" spans="1:9" x14ac:dyDescent="0.3">
      <c r="A876" s="1">
        <v>43962</v>
      </c>
      <c r="B876">
        <v>2.457E-3</v>
      </c>
      <c r="C876">
        <v>2.5119999999999999E-3</v>
      </c>
      <c r="D876">
        <v>2.3379999999999998E-3</v>
      </c>
      <c r="E876">
        <v>2.4130000000000002E-3</v>
      </c>
      <c r="F876">
        <v>2.4130000000000002E-3</v>
      </c>
      <c r="G876" s="2">
        <v>277646033</v>
      </c>
      <c r="H876">
        <v>2</v>
      </c>
      <c r="I876" t="str">
        <f t="shared" si="13"/>
        <v/>
      </c>
    </row>
    <row r="877" spans="1:9" x14ac:dyDescent="0.3">
      <c r="A877" s="1">
        <v>43961</v>
      </c>
      <c r="B877">
        <v>2.611E-3</v>
      </c>
      <c r="C877">
        <v>2.6129999999999999E-3</v>
      </c>
      <c r="D877">
        <v>2.3600000000000001E-3</v>
      </c>
      <c r="E877">
        <v>2.4589999999999998E-3</v>
      </c>
      <c r="F877">
        <v>2.4589999999999998E-3</v>
      </c>
      <c r="G877" s="2">
        <v>290801097</v>
      </c>
      <c r="H877">
        <v>1</v>
      </c>
      <c r="I877" t="str">
        <f t="shared" si="13"/>
        <v/>
      </c>
    </row>
    <row r="878" spans="1:9" x14ac:dyDescent="0.3">
      <c r="A878" s="1">
        <v>43960</v>
      </c>
      <c r="B878">
        <v>2.6220000000000002E-3</v>
      </c>
      <c r="C878">
        <v>2.6340000000000001E-3</v>
      </c>
      <c r="D878">
        <v>2.565E-3</v>
      </c>
      <c r="E878">
        <v>2.6129999999999999E-3</v>
      </c>
      <c r="F878">
        <v>2.6129999999999999E-3</v>
      </c>
      <c r="G878" s="2">
        <v>294993696</v>
      </c>
      <c r="H878">
        <v>7</v>
      </c>
      <c r="I878" t="str">
        <f t="shared" si="13"/>
        <v/>
      </c>
    </row>
    <row r="879" spans="1:9" x14ac:dyDescent="0.3">
      <c r="A879" s="1">
        <v>43959</v>
      </c>
      <c r="B879">
        <v>2.6589999999999999E-3</v>
      </c>
      <c r="C879">
        <v>2.6719999999999999E-3</v>
      </c>
      <c r="D879">
        <v>2.594E-3</v>
      </c>
      <c r="E879">
        <v>2.6250000000000002E-3</v>
      </c>
      <c r="F879">
        <v>2.6250000000000002E-3</v>
      </c>
      <c r="G879" s="2">
        <v>291757355</v>
      </c>
      <c r="H879">
        <v>6</v>
      </c>
      <c r="I879" t="str">
        <f t="shared" si="13"/>
        <v/>
      </c>
    </row>
    <row r="880" spans="1:9" x14ac:dyDescent="0.3">
      <c r="A880" s="1">
        <v>43958</v>
      </c>
      <c r="B880">
        <v>2.5179999999999998E-3</v>
      </c>
      <c r="C880">
        <v>2.6779999999999998E-3</v>
      </c>
      <c r="D880">
        <v>2.4789999999999999E-3</v>
      </c>
      <c r="E880">
        <v>2.6640000000000001E-3</v>
      </c>
      <c r="F880">
        <v>2.6640000000000001E-3</v>
      </c>
      <c r="G880" s="2">
        <v>284491226</v>
      </c>
      <c r="H880">
        <v>5</v>
      </c>
      <c r="I880" t="str">
        <f t="shared" si="13"/>
        <v/>
      </c>
    </row>
    <row r="881" spans="1:9" x14ac:dyDescent="0.3">
      <c r="A881" s="1">
        <v>43957</v>
      </c>
      <c r="B881">
        <v>2.483E-3</v>
      </c>
      <c r="C881">
        <v>2.5829999999999998E-3</v>
      </c>
      <c r="D881">
        <v>2.4729999999999999E-3</v>
      </c>
      <c r="E881">
        <v>2.529E-3</v>
      </c>
      <c r="F881">
        <v>2.529E-3</v>
      </c>
      <c r="G881" s="2">
        <v>251393346</v>
      </c>
      <c r="H881">
        <v>4</v>
      </c>
      <c r="I881" t="str">
        <f t="shared" si="13"/>
        <v/>
      </c>
    </row>
    <row r="882" spans="1:9" x14ac:dyDescent="0.3">
      <c r="A882" s="1">
        <v>43956</v>
      </c>
      <c r="B882">
        <v>2.4810000000000001E-3</v>
      </c>
      <c r="C882">
        <v>2.5209999999999998E-3</v>
      </c>
      <c r="D882">
        <v>2.4489999999999998E-3</v>
      </c>
      <c r="E882">
        <v>2.4840000000000001E-3</v>
      </c>
      <c r="F882">
        <v>2.4840000000000001E-3</v>
      </c>
      <c r="G882" s="2">
        <v>245861118</v>
      </c>
      <c r="H882">
        <v>3</v>
      </c>
      <c r="I882" t="str">
        <f t="shared" si="13"/>
        <v>Tuesday</v>
      </c>
    </row>
    <row r="883" spans="1:9" x14ac:dyDescent="0.3">
      <c r="A883" s="1">
        <v>43955</v>
      </c>
      <c r="B883">
        <v>2.5110000000000002E-3</v>
      </c>
      <c r="C883">
        <v>2.519E-3</v>
      </c>
      <c r="D883">
        <v>2.3890000000000001E-3</v>
      </c>
      <c r="E883">
        <v>2.4810000000000001E-3</v>
      </c>
      <c r="F883">
        <v>2.4810000000000001E-3</v>
      </c>
      <c r="G883" s="2">
        <v>261454253</v>
      </c>
      <c r="H883">
        <v>2</v>
      </c>
      <c r="I883" t="str">
        <f t="shared" si="13"/>
        <v/>
      </c>
    </row>
    <row r="884" spans="1:9" x14ac:dyDescent="0.3">
      <c r="A884" s="1">
        <v>43954</v>
      </c>
      <c r="B884">
        <v>2.5479999999999999E-3</v>
      </c>
      <c r="C884">
        <v>2.5829999999999998E-3</v>
      </c>
      <c r="D884">
        <v>2.48E-3</v>
      </c>
      <c r="E884">
        <v>2.5100000000000001E-3</v>
      </c>
      <c r="F884">
        <v>2.5100000000000001E-3</v>
      </c>
      <c r="G884" s="2">
        <v>265156925</v>
      </c>
      <c r="H884">
        <v>1</v>
      </c>
      <c r="I884" t="str">
        <f t="shared" si="13"/>
        <v/>
      </c>
    </row>
    <row r="885" spans="1:9" x14ac:dyDescent="0.3">
      <c r="A885" s="1">
        <v>43953</v>
      </c>
      <c r="B885">
        <v>2.4949999999999998E-3</v>
      </c>
      <c r="C885">
        <v>2.5530000000000001E-3</v>
      </c>
      <c r="D885">
        <v>2.4729999999999999E-3</v>
      </c>
      <c r="E885">
        <v>2.5490000000000001E-3</v>
      </c>
      <c r="F885">
        <v>2.5490000000000001E-3</v>
      </c>
      <c r="G885" s="2">
        <v>269155283</v>
      </c>
      <c r="H885">
        <v>7</v>
      </c>
      <c r="I885" t="str">
        <f t="shared" si="13"/>
        <v/>
      </c>
    </row>
    <row r="886" spans="1:9" x14ac:dyDescent="0.3">
      <c r="A886" s="1">
        <v>43952</v>
      </c>
      <c r="B886">
        <v>2.444E-3</v>
      </c>
      <c r="C886">
        <v>2.5590000000000001E-3</v>
      </c>
      <c r="D886">
        <v>2.441E-3</v>
      </c>
      <c r="E886">
        <v>2.4940000000000001E-3</v>
      </c>
      <c r="F886">
        <v>2.4940000000000001E-3</v>
      </c>
      <c r="G886" s="2">
        <v>282886977</v>
      </c>
      <c r="H886">
        <v>6</v>
      </c>
      <c r="I886" t="str">
        <f t="shared" si="13"/>
        <v/>
      </c>
    </row>
    <row r="887" spans="1:9" x14ac:dyDescent="0.3">
      <c r="A887" s="1">
        <v>43951</v>
      </c>
      <c r="B887">
        <v>2.5170000000000001E-3</v>
      </c>
      <c r="C887">
        <v>2.689E-3</v>
      </c>
      <c r="D887">
        <v>2.392E-3</v>
      </c>
      <c r="E887">
        <v>2.4429999999999999E-3</v>
      </c>
      <c r="F887">
        <v>2.4429999999999999E-3</v>
      </c>
      <c r="G887" s="2">
        <v>298563815</v>
      </c>
      <c r="H887">
        <v>5</v>
      </c>
      <c r="I887" t="str">
        <f t="shared" si="13"/>
        <v/>
      </c>
    </row>
    <row r="888" spans="1:9" x14ac:dyDescent="0.3">
      <c r="A888" s="1">
        <v>43950</v>
      </c>
      <c r="B888">
        <v>2.3389999999999999E-3</v>
      </c>
      <c r="C888">
        <v>2.542E-3</v>
      </c>
      <c r="D888">
        <v>2.3310000000000002E-3</v>
      </c>
      <c r="E888">
        <v>2.5170000000000001E-3</v>
      </c>
      <c r="F888">
        <v>2.5170000000000001E-3</v>
      </c>
      <c r="G888" s="2">
        <v>295698249</v>
      </c>
      <c r="H888">
        <v>4</v>
      </c>
      <c r="I888" t="str">
        <f t="shared" si="13"/>
        <v/>
      </c>
    </row>
    <row r="889" spans="1:9" x14ac:dyDescent="0.3">
      <c r="A889" s="1">
        <v>43949</v>
      </c>
      <c r="B889">
        <v>2.3540000000000002E-3</v>
      </c>
      <c r="C889">
        <v>2.372E-3</v>
      </c>
      <c r="D889">
        <v>2.3219999999999998E-3</v>
      </c>
      <c r="E889">
        <v>2.3389999999999999E-3</v>
      </c>
      <c r="F889">
        <v>2.3389999999999999E-3</v>
      </c>
      <c r="G889" s="2">
        <v>254905520</v>
      </c>
      <c r="H889">
        <v>3</v>
      </c>
      <c r="I889" t="str">
        <f t="shared" si="13"/>
        <v>Tuesday</v>
      </c>
    </row>
    <row r="890" spans="1:9" x14ac:dyDescent="0.3">
      <c r="A890" s="1">
        <v>43948</v>
      </c>
      <c r="B890">
        <v>2.4099999999999998E-3</v>
      </c>
      <c r="C890">
        <v>2.4139999999999999E-3</v>
      </c>
      <c r="D890">
        <v>2.3080000000000002E-3</v>
      </c>
      <c r="E890">
        <v>2.3549999999999999E-3</v>
      </c>
      <c r="F890">
        <v>2.3549999999999999E-3</v>
      </c>
      <c r="G890" s="2">
        <v>276033020</v>
      </c>
      <c r="H890">
        <v>2</v>
      </c>
      <c r="I890" t="str">
        <f t="shared" si="13"/>
        <v/>
      </c>
    </row>
    <row r="891" spans="1:9" x14ac:dyDescent="0.3">
      <c r="A891" s="1">
        <v>43947</v>
      </c>
      <c r="B891">
        <v>2.1410000000000001E-3</v>
      </c>
      <c r="C891">
        <v>2.444E-3</v>
      </c>
      <c r="D891">
        <v>2.1359999999999999E-3</v>
      </c>
      <c r="E891">
        <v>2.4090000000000001E-3</v>
      </c>
      <c r="F891">
        <v>2.4090000000000001E-3</v>
      </c>
      <c r="G891" s="2">
        <v>287859775</v>
      </c>
      <c r="H891">
        <v>1</v>
      </c>
      <c r="I891" t="str">
        <f t="shared" si="13"/>
        <v/>
      </c>
    </row>
    <row r="892" spans="1:9" x14ac:dyDescent="0.3">
      <c r="A892" s="1">
        <v>43946</v>
      </c>
      <c r="B892">
        <v>2.1020000000000001E-3</v>
      </c>
      <c r="C892">
        <v>2.1459999999999999E-3</v>
      </c>
      <c r="D892">
        <v>2.0869999999999999E-3</v>
      </c>
      <c r="E892">
        <v>2.1419999999999998E-3</v>
      </c>
      <c r="F892">
        <v>2.1419999999999998E-3</v>
      </c>
      <c r="G892" s="2">
        <v>229810398</v>
      </c>
      <c r="H892">
        <v>7</v>
      </c>
      <c r="I892" t="str">
        <f t="shared" si="13"/>
        <v/>
      </c>
    </row>
    <row r="893" spans="1:9" x14ac:dyDescent="0.3">
      <c r="A893" s="1">
        <v>43945</v>
      </c>
      <c r="B893">
        <v>2.0470000000000002E-3</v>
      </c>
      <c r="C893">
        <v>2.1210000000000001E-3</v>
      </c>
      <c r="D893">
        <v>2.042E-3</v>
      </c>
      <c r="E893">
        <v>2.1029999999999998E-3</v>
      </c>
      <c r="F893">
        <v>2.1029999999999998E-3</v>
      </c>
      <c r="G893" s="2">
        <v>209562151</v>
      </c>
      <c r="H893">
        <v>6</v>
      </c>
      <c r="I893" t="str">
        <f t="shared" si="13"/>
        <v/>
      </c>
    </row>
    <row r="894" spans="1:9" x14ac:dyDescent="0.3">
      <c r="A894" s="1">
        <v>43944</v>
      </c>
      <c r="B894">
        <v>2.0110000000000002E-3</v>
      </c>
      <c r="C894">
        <v>2.1229999999999999E-3</v>
      </c>
      <c r="D894">
        <v>2.0049999999999998E-3</v>
      </c>
      <c r="E894">
        <v>2.0470000000000002E-3</v>
      </c>
      <c r="F894">
        <v>2.0470000000000002E-3</v>
      </c>
      <c r="G894" s="2">
        <v>179000350</v>
      </c>
      <c r="H894">
        <v>5</v>
      </c>
      <c r="I894" t="str">
        <f t="shared" si="13"/>
        <v/>
      </c>
    </row>
    <row r="895" spans="1:9" x14ac:dyDescent="0.3">
      <c r="A895" s="1">
        <v>43943</v>
      </c>
      <c r="B895">
        <v>1.9710000000000001E-3</v>
      </c>
      <c r="C895">
        <v>2.0330000000000001E-3</v>
      </c>
      <c r="D895">
        <v>1.964E-3</v>
      </c>
      <c r="E895">
        <v>2.0110000000000002E-3</v>
      </c>
      <c r="F895">
        <v>2.0110000000000002E-3</v>
      </c>
      <c r="G895" s="2">
        <v>163753943</v>
      </c>
      <c r="H895">
        <v>4</v>
      </c>
      <c r="I895" t="str">
        <f t="shared" si="13"/>
        <v/>
      </c>
    </row>
    <row r="896" spans="1:9" x14ac:dyDescent="0.3">
      <c r="A896" s="1">
        <v>43942</v>
      </c>
      <c r="B896">
        <v>1.9819999999999998E-3</v>
      </c>
      <c r="C896">
        <v>2.032E-3</v>
      </c>
      <c r="D896">
        <v>1.952E-3</v>
      </c>
      <c r="E896">
        <v>1.9710000000000001E-3</v>
      </c>
      <c r="F896">
        <v>1.9710000000000001E-3</v>
      </c>
      <c r="G896" s="2">
        <v>163652750</v>
      </c>
      <c r="H896">
        <v>3</v>
      </c>
      <c r="I896" t="str">
        <f t="shared" si="13"/>
        <v>Tuesday</v>
      </c>
    </row>
    <row r="897" spans="1:9" x14ac:dyDescent="0.3">
      <c r="A897" s="1">
        <v>43941</v>
      </c>
      <c r="B897">
        <v>2.0579999999999999E-3</v>
      </c>
      <c r="C897">
        <v>2.0660000000000001E-3</v>
      </c>
      <c r="D897">
        <v>1.9620000000000002E-3</v>
      </c>
      <c r="E897">
        <v>1.9819999999999998E-3</v>
      </c>
      <c r="F897">
        <v>1.9819999999999998E-3</v>
      </c>
      <c r="G897" s="2">
        <v>169715146</v>
      </c>
      <c r="H897">
        <v>2</v>
      </c>
      <c r="I897" t="str">
        <f t="shared" si="13"/>
        <v/>
      </c>
    </row>
    <row r="898" spans="1:9" x14ac:dyDescent="0.3">
      <c r="A898" s="1">
        <v>43940</v>
      </c>
      <c r="B898">
        <v>2.0600000000000002E-3</v>
      </c>
      <c r="C898">
        <v>2.0730000000000002E-3</v>
      </c>
      <c r="D898">
        <v>2.0279999999999999E-3</v>
      </c>
      <c r="E898">
        <v>2.0579999999999999E-3</v>
      </c>
      <c r="F898">
        <v>2.0579999999999999E-3</v>
      </c>
      <c r="G898" s="2">
        <v>172576560</v>
      </c>
      <c r="H898">
        <v>1</v>
      </c>
      <c r="I898" t="str">
        <f t="shared" si="13"/>
        <v/>
      </c>
    </row>
    <row r="899" spans="1:9" x14ac:dyDescent="0.3">
      <c r="A899" s="1">
        <v>43939</v>
      </c>
      <c r="B899">
        <v>2.013E-3</v>
      </c>
      <c r="C899">
        <v>2.062E-3</v>
      </c>
      <c r="D899">
        <v>2.0070000000000001E-3</v>
      </c>
      <c r="E899">
        <v>2.0609999999999999E-3</v>
      </c>
      <c r="F899">
        <v>2.0609999999999999E-3</v>
      </c>
      <c r="G899" s="2">
        <v>168186509</v>
      </c>
      <c r="H899">
        <v>7</v>
      </c>
      <c r="I899" t="str">
        <f t="shared" si="13"/>
        <v/>
      </c>
    </row>
    <row r="900" spans="1:9" x14ac:dyDescent="0.3">
      <c r="A900" s="1">
        <v>43938</v>
      </c>
      <c r="B900">
        <v>2.0279999999999999E-3</v>
      </c>
      <c r="C900">
        <v>2.029E-3</v>
      </c>
      <c r="D900">
        <v>1.9919999999999998E-3</v>
      </c>
      <c r="E900">
        <v>2.013E-3</v>
      </c>
      <c r="F900">
        <v>2.013E-3</v>
      </c>
      <c r="G900" s="2">
        <v>161550208</v>
      </c>
      <c r="H900">
        <v>6</v>
      </c>
      <c r="I900" t="str">
        <f t="shared" si="13"/>
        <v/>
      </c>
    </row>
    <row r="901" spans="1:9" x14ac:dyDescent="0.3">
      <c r="A901" s="1">
        <v>43937</v>
      </c>
      <c r="B901">
        <v>1.941E-3</v>
      </c>
      <c r="C901">
        <v>2.029E-3</v>
      </c>
      <c r="D901">
        <v>1.8860000000000001E-3</v>
      </c>
      <c r="E901">
        <v>2.0279999999999999E-3</v>
      </c>
      <c r="F901">
        <v>2.0279999999999999E-3</v>
      </c>
      <c r="G901" s="2">
        <v>179859738</v>
      </c>
      <c r="H901">
        <v>5</v>
      </c>
      <c r="I901" t="str">
        <f t="shared" si="13"/>
        <v/>
      </c>
    </row>
    <row r="902" spans="1:9" x14ac:dyDescent="0.3">
      <c r="A902" s="1">
        <v>43936</v>
      </c>
      <c r="B902">
        <v>1.9629999999999999E-3</v>
      </c>
      <c r="C902">
        <v>1.9750000000000002E-3</v>
      </c>
      <c r="D902">
        <v>1.9059999999999999E-3</v>
      </c>
      <c r="E902">
        <v>1.9400000000000001E-3</v>
      </c>
      <c r="F902">
        <v>1.9400000000000001E-3</v>
      </c>
      <c r="G902" s="2">
        <v>169903672</v>
      </c>
      <c r="H902">
        <v>4</v>
      </c>
      <c r="I902" t="str">
        <f t="shared" si="13"/>
        <v/>
      </c>
    </row>
    <row r="903" spans="1:9" x14ac:dyDescent="0.3">
      <c r="A903" s="1">
        <v>43935</v>
      </c>
      <c r="B903">
        <v>1.9580000000000001E-3</v>
      </c>
      <c r="C903">
        <v>1.98E-3</v>
      </c>
      <c r="D903">
        <v>1.9350000000000001E-3</v>
      </c>
      <c r="E903">
        <v>1.964E-3</v>
      </c>
      <c r="F903">
        <v>1.964E-3</v>
      </c>
      <c r="G903" s="2">
        <v>188937615</v>
      </c>
      <c r="H903">
        <v>3</v>
      </c>
      <c r="I903" t="str">
        <f t="shared" ref="I903:I966" si="14">IF(H903=3,"Tuesday","")</f>
        <v>Tuesday</v>
      </c>
    </row>
    <row r="904" spans="1:9" x14ac:dyDescent="0.3">
      <c r="A904" s="1">
        <v>43934</v>
      </c>
      <c r="B904">
        <v>1.99E-3</v>
      </c>
      <c r="C904">
        <v>1.99E-3</v>
      </c>
      <c r="D904">
        <v>1.8940000000000001E-3</v>
      </c>
      <c r="E904">
        <v>1.9589999999999998E-3</v>
      </c>
      <c r="F904">
        <v>1.9589999999999998E-3</v>
      </c>
      <c r="G904" s="2">
        <v>167357650</v>
      </c>
      <c r="H904">
        <v>2</v>
      </c>
      <c r="I904" t="str">
        <f t="shared" si="14"/>
        <v/>
      </c>
    </row>
    <row r="905" spans="1:9" x14ac:dyDescent="0.3">
      <c r="A905" s="1">
        <v>43933</v>
      </c>
      <c r="B905">
        <v>1.9889999999999999E-3</v>
      </c>
      <c r="C905">
        <v>2.0089999999999999E-3</v>
      </c>
      <c r="D905">
        <v>1.951E-3</v>
      </c>
      <c r="E905">
        <v>1.99E-3</v>
      </c>
      <c r="F905">
        <v>1.99E-3</v>
      </c>
      <c r="G905" s="2">
        <v>169892709</v>
      </c>
      <c r="H905">
        <v>1</v>
      </c>
      <c r="I905" t="str">
        <f t="shared" si="14"/>
        <v/>
      </c>
    </row>
    <row r="906" spans="1:9" x14ac:dyDescent="0.3">
      <c r="A906" s="1">
        <v>43932</v>
      </c>
      <c r="B906">
        <v>1.9680000000000001E-3</v>
      </c>
      <c r="C906">
        <v>2.0040000000000001E-3</v>
      </c>
      <c r="D906">
        <v>1.941E-3</v>
      </c>
      <c r="E906">
        <v>1.99E-3</v>
      </c>
      <c r="F906">
        <v>1.99E-3</v>
      </c>
      <c r="G906" s="2">
        <v>161367396</v>
      </c>
      <c r="H906">
        <v>7</v>
      </c>
      <c r="I906" t="str">
        <f t="shared" si="14"/>
        <v/>
      </c>
    </row>
    <row r="907" spans="1:9" x14ac:dyDescent="0.3">
      <c r="A907" s="1">
        <v>43931</v>
      </c>
      <c r="B907">
        <v>2.0209999999999998E-3</v>
      </c>
      <c r="C907">
        <v>2.0230000000000001E-3</v>
      </c>
      <c r="D907">
        <v>1.8910000000000001E-3</v>
      </c>
      <c r="E907">
        <v>1.9680000000000001E-3</v>
      </c>
      <c r="F907">
        <v>1.9680000000000001E-3</v>
      </c>
      <c r="G907" s="2">
        <v>122108790</v>
      </c>
      <c r="H907">
        <v>6</v>
      </c>
      <c r="I907" t="str">
        <f t="shared" si="14"/>
        <v/>
      </c>
    </row>
    <row r="908" spans="1:9" x14ac:dyDescent="0.3">
      <c r="A908" s="1">
        <v>43930</v>
      </c>
      <c r="B908">
        <v>2.013E-3</v>
      </c>
      <c r="C908">
        <v>2.0330000000000001E-3</v>
      </c>
      <c r="D908">
        <v>1.9849999999999998E-3</v>
      </c>
      <c r="E908">
        <v>2.0209999999999998E-3</v>
      </c>
      <c r="F908">
        <v>2.0209999999999998E-3</v>
      </c>
      <c r="G908" s="2">
        <v>109954538</v>
      </c>
      <c r="H908">
        <v>5</v>
      </c>
      <c r="I908" t="str">
        <f t="shared" si="14"/>
        <v/>
      </c>
    </row>
    <row r="909" spans="1:9" x14ac:dyDescent="0.3">
      <c r="A909" s="1">
        <v>43929</v>
      </c>
      <c r="B909">
        <v>1.9859999999999999E-3</v>
      </c>
      <c r="C909">
        <v>2.0439999999999998E-3</v>
      </c>
      <c r="D909">
        <v>1.9599999999999999E-3</v>
      </c>
      <c r="E909">
        <v>2.0119999999999999E-3</v>
      </c>
      <c r="F909">
        <v>2.0119999999999999E-3</v>
      </c>
      <c r="G909" s="2">
        <v>116283369</v>
      </c>
      <c r="H909">
        <v>4</v>
      </c>
      <c r="I909" t="str">
        <f t="shared" si="14"/>
        <v/>
      </c>
    </row>
    <row r="910" spans="1:9" x14ac:dyDescent="0.3">
      <c r="A910" s="1">
        <v>43928</v>
      </c>
      <c r="B910">
        <v>1.9719999999999998E-3</v>
      </c>
      <c r="C910">
        <v>2.0300000000000001E-3</v>
      </c>
      <c r="D910">
        <v>1.934E-3</v>
      </c>
      <c r="E910">
        <v>1.9970000000000001E-3</v>
      </c>
      <c r="F910">
        <v>1.9970000000000001E-3</v>
      </c>
      <c r="G910" s="2">
        <v>129399793</v>
      </c>
      <c r="H910">
        <v>3</v>
      </c>
      <c r="I910" t="str">
        <f t="shared" si="14"/>
        <v>Tuesday</v>
      </c>
    </row>
    <row r="911" spans="1:9" x14ac:dyDescent="0.3">
      <c r="A911" s="1">
        <v>43927</v>
      </c>
      <c r="B911">
        <v>1.866E-3</v>
      </c>
      <c r="C911">
        <v>1.983E-3</v>
      </c>
      <c r="D911">
        <v>1.8519999999999999E-3</v>
      </c>
      <c r="E911">
        <v>1.98E-3</v>
      </c>
      <c r="F911">
        <v>1.98E-3</v>
      </c>
      <c r="G911" s="2">
        <v>173173223</v>
      </c>
      <c r="H911">
        <v>2</v>
      </c>
      <c r="I911" t="str">
        <f t="shared" si="14"/>
        <v/>
      </c>
    </row>
    <row r="912" spans="1:9" x14ac:dyDescent="0.3">
      <c r="A912" s="1">
        <v>43926</v>
      </c>
      <c r="B912">
        <v>1.8799999999999999E-3</v>
      </c>
      <c r="C912">
        <v>1.9090000000000001E-3</v>
      </c>
      <c r="D912">
        <v>1.8469999999999999E-3</v>
      </c>
      <c r="E912">
        <v>1.8649999999999999E-3</v>
      </c>
      <c r="F912">
        <v>1.8649999999999999E-3</v>
      </c>
      <c r="G912" s="2">
        <v>152557918</v>
      </c>
      <c r="H912">
        <v>1</v>
      </c>
      <c r="I912" t="str">
        <f t="shared" si="14"/>
        <v/>
      </c>
    </row>
    <row r="913" spans="1:9" x14ac:dyDescent="0.3">
      <c r="A913" s="1">
        <v>43925</v>
      </c>
      <c r="B913">
        <v>1.853E-3</v>
      </c>
      <c r="C913">
        <v>1.91E-3</v>
      </c>
      <c r="D913">
        <v>1.841E-3</v>
      </c>
      <c r="E913">
        <v>1.8799999999999999E-3</v>
      </c>
      <c r="F913">
        <v>1.8799999999999999E-3</v>
      </c>
      <c r="G913" s="2">
        <v>160849686</v>
      </c>
      <c r="H913">
        <v>7</v>
      </c>
      <c r="I913" t="str">
        <f t="shared" si="14"/>
        <v/>
      </c>
    </row>
    <row r="914" spans="1:9" x14ac:dyDescent="0.3">
      <c r="A914" s="1">
        <v>43924</v>
      </c>
      <c r="B914">
        <v>1.8829999999999999E-3</v>
      </c>
      <c r="C914">
        <v>1.916E-3</v>
      </c>
      <c r="D914">
        <v>1.8339999999999999E-3</v>
      </c>
      <c r="E914">
        <v>1.853E-3</v>
      </c>
      <c r="F914">
        <v>1.853E-3</v>
      </c>
      <c r="G914" s="2">
        <v>161121845</v>
      </c>
      <c r="H914">
        <v>6</v>
      </c>
      <c r="I914" t="str">
        <f t="shared" si="14"/>
        <v/>
      </c>
    </row>
    <row r="915" spans="1:9" x14ac:dyDescent="0.3">
      <c r="A915" s="1">
        <v>43923</v>
      </c>
      <c r="B915">
        <v>1.8680000000000001E-3</v>
      </c>
      <c r="C915">
        <v>1.9400000000000001E-3</v>
      </c>
      <c r="D915">
        <v>1.8500000000000001E-3</v>
      </c>
      <c r="E915">
        <v>1.882E-3</v>
      </c>
      <c r="F915">
        <v>1.882E-3</v>
      </c>
      <c r="G915" s="2">
        <v>165879605</v>
      </c>
      <c r="H915">
        <v>5</v>
      </c>
      <c r="I915" t="str">
        <f t="shared" si="14"/>
        <v/>
      </c>
    </row>
    <row r="916" spans="1:9" x14ac:dyDescent="0.3">
      <c r="A916" s="1">
        <v>43922</v>
      </c>
      <c r="B916">
        <v>1.812E-3</v>
      </c>
      <c r="C916">
        <v>1.867E-3</v>
      </c>
      <c r="D916">
        <v>1.776E-3</v>
      </c>
      <c r="E916">
        <v>1.867E-3</v>
      </c>
      <c r="F916">
        <v>1.867E-3</v>
      </c>
      <c r="G916" s="2">
        <v>163418627</v>
      </c>
      <c r="H916">
        <v>4</v>
      </c>
      <c r="I916" t="str">
        <f t="shared" si="14"/>
        <v/>
      </c>
    </row>
    <row r="917" spans="1:9" x14ac:dyDescent="0.3">
      <c r="A917" s="1">
        <v>43921</v>
      </c>
      <c r="B917">
        <v>1.851E-3</v>
      </c>
      <c r="C917">
        <v>1.851E-3</v>
      </c>
      <c r="D917">
        <v>1.805E-3</v>
      </c>
      <c r="E917">
        <v>1.8109999999999999E-3</v>
      </c>
      <c r="F917">
        <v>1.8109999999999999E-3</v>
      </c>
      <c r="G917" s="2">
        <v>156195510</v>
      </c>
      <c r="H917">
        <v>3</v>
      </c>
      <c r="I917" t="str">
        <f t="shared" si="14"/>
        <v>Tuesday</v>
      </c>
    </row>
    <row r="918" spans="1:9" x14ac:dyDescent="0.3">
      <c r="A918" s="1">
        <v>43920</v>
      </c>
      <c r="B918">
        <v>1.7229999999999999E-3</v>
      </c>
      <c r="C918">
        <v>1.8680000000000001E-3</v>
      </c>
      <c r="D918">
        <v>1.717E-3</v>
      </c>
      <c r="E918">
        <v>1.8309999999999999E-3</v>
      </c>
      <c r="F918">
        <v>1.8309999999999999E-3</v>
      </c>
      <c r="G918" s="2">
        <v>163244392</v>
      </c>
      <c r="H918">
        <v>2</v>
      </c>
      <c r="I918" t="str">
        <f t="shared" si="14"/>
        <v/>
      </c>
    </row>
    <row r="919" spans="1:9" x14ac:dyDescent="0.3">
      <c r="A919" s="1">
        <v>43919</v>
      </c>
      <c r="B919">
        <v>1.7769999999999999E-3</v>
      </c>
      <c r="C919">
        <v>1.805E-3</v>
      </c>
      <c r="D919">
        <v>1.717E-3</v>
      </c>
      <c r="E919">
        <v>1.7229999999999999E-3</v>
      </c>
      <c r="F919">
        <v>1.7229999999999999E-3</v>
      </c>
      <c r="G919" s="2">
        <v>156619235</v>
      </c>
      <c r="H919">
        <v>1</v>
      </c>
      <c r="I919" t="str">
        <f t="shared" si="14"/>
        <v/>
      </c>
    </row>
    <row r="920" spans="1:9" x14ac:dyDescent="0.3">
      <c r="A920" s="1">
        <v>43918</v>
      </c>
      <c r="B920">
        <v>1.805E-3</v>
      </c>
      <c r="C920">
        <v>1.8079999999999999E-3</v>
      </c>
      <c r="D920">
        <v>1.7160000000000001E-3</v>
      </c>
      <c r="E920">
        <v>1.7780000000000001E-3</v>
      </c>
      <c r="F920">
        <v>1.7780000000000001E-3</v>
      </c>
      <c r="G920" s="2">
        <v>169979142</v>
      </c>
      <c r="H920">
        <v>7</v>
      </c>
      <c r="I920" t="str">
        <f t="shared" si="14"/>
        <v/>
      </c>
    </row>
    <row r="921" spans="1:9" x14ac:dyDescent="0.3">
      <c r="A921" s="1">
        <v>43917</v>
      </c>
      <c r="B921">
        <v>1.843E-3</v>
      </c>
      <c r="C921">
        <v>1.8680000000000001E-3</v>
      </c>
      <c r="D921">
        <v>1.804E-3</v>
      </c>
      <c r="E921">
        <v>1.807E-3</v>
      </c>
      <c r="F921">
        <v>1.807E-3</v>
      </c>
      <c r="G921" s="2">
        <v>166326062</v>
      </c>
      <c r="H921">
        <v>6</v>
      </c>
      <c r="I921" t="str">
        <f t="shared" si="14"/>
        <v/>
      </c>
    </row>
    <row r="922" spans="1:9" x14ac:dyDescent="0.3">
      <c r="A922" s="1">
        <v>43916</v>
      </c>
      <c r="B922">
        <v>1.833E-3</v>
      </c>
      <c r="C922">
        <v>1.872E-3</v>
      </c>
      <c r="D922">
        <v>1.8270000000000001E-3</v>
      </c>
      <c r="E922">
        <v>1.8420000000000001E-3</v>
      </c>
      <c r="F922">
        <v>1.8420000000000001E-3</v>
      </c>
      <c r="G922" s="2">
        <v>162455890</v>
      </c>
      <c r="H922">
        <v>5</v>
      </c>
      <c r="I922" t="str">
        <f t="shared" si="14"/>
        <v/>
      </c>
    </row>
    <row r="923" spans="1:9" x14ac:dyDescent="0.3">
      <c r="A923" s="1">
        <v>43915</v>
      </c>
      <c r="B923">
        <v>1.8519999999999999E-3</v>
      </c>
      <c r="C923">
        <v>1.89E-3</v>
      </c>
      <c r="D923">
        <v>1.799E-3</v>
      </c>
      <c r="E923">
        <v>1.8339999999999999E-3</v>
      </c>
      <c r="F923">
        <v>1.8339999999999999E-3</v>
      </c>
      <c r="G923" s="2">
        <v>163367839</v>
      </c>
      <c r="H923">
        <v>4</v>
      </c>
      <c r="I923" t="str">
        <f t="shared" si="14"/>
        <v/>
      </c>
    </row>
    <row r="924" spans="1:9" x14ac:dyDescent="0.3">
      <c r="A924" s="1">
        <v>43914</v>
      </c>
      <c r="B924">
        <v>1.805E-3</v>
      </c>
      <c r="C924">
        <v>1.9120000000000001E-3</v>
      </c>
      <c r="D924">
        <v>1.799E-3</v>
      </c>
      <c r="E924">
        <v>1.851E-3</v>
      </c>
      <c r="F924">
        <v>1.851E-3</v>
      </c>
      <c r="G924" s="2">
        <v>177134005</v>
      </c>
      <c r="H924">
        <v>3</v>
      </c>
      <c r="I924" t="str">
        <f t="shared" si="14"/>
        <v>Tuesday</v>
      </c>
    </row>
    <row r="925" spans="1:9" x14ac:dyDescent="0.3">
      <c r="A925" s="1">
        <v>43913</v>
      </c>
      <c r="B925">
        <v>1.727E-3</v>
      </c>
      <c r="C925">
        <v>1.817E-3</v>
      </c>
      <c r="D925">
        <v>1.6919999999999999E-3</v>
      </c>
      <c r="E925">
        <v>1.805E-3</v>
      </c>
      <c r="F925">
        <v>1.805E-3</v>
      </c>
      <c r="G925" s="2">
        <v>166551897</v>
      </c>
      <c r="H925">
        <v>2</v>
      </c>
      <c r="I925" t="str">
        <f t="shared" si="14"/>
        <v/>
      </c>
    </row>
    <row r="926" spans="1:9" x14ac:dyDescent="0.3">
      <c r="A926" s="1">
        <v>43912</v>
      </c>
      <c r="B926">
        <v>1.7849999999999999E-3</v>
      </c>
      <c r="C926">
        <v>1.8680000000000001E-3</v>
      </c>
      <c r="D926">
        <v>1.719E-3</v>
      </c>
      <c r="E926">
        <v>1.7309999999999999E-3</v>
      </c>
      <c r="F926">
        <v>1.7309999999999999E-3</v>
      </c>
      <c r="G926" s="2">
        <v>161287088</v>
      </c>
      <c r="H926">
        <v>1</v>
      </c>
      <c r="I926" t="str">
        <f t="shared" si="14"/>
        <v/>
      </c>
    </row>
    <row r="927" spans="1:9" x14ac:dyDescent="0.3">
      <c r="A927" s="1">
        <v>43911</v>
      </c>
      <c r="B927">
        <v>1.771E-3</v>
      </c>
      <c r="C927">
        <v>1.851E-3</v>
      </c>
      <c r="D927">
        <v>1.6930000000000001E-3</v>
      </c>
      <c r="E927">
        <v>1.7849999999999999E-3</v>
      </c>
      <c r="F927">
        <v>1.7849999999999999E-3</v>
      </c>
      <c r="G927" s="2">
        <v>166141811</v>
      </c>
      <c r="H927">
        <v>7</v>
      </c>
      <c r="I927" t="str">
        <f t="shared" si="14"/>
        <v/>
      </c>
    </row>
    <row r="928" spans="1:9" x14ac:dyDescent="0.3">
      <c r="A928" s="1">
        <v>43910</v>
      </c>
      <c r="B928">
        <v>1.771E-3</v>
      </c>
      <c r="C928">
        <v>1.931E-3</v>
      </c>
      <c r="D928">
        <v>1.6789999999999999E-3</v>
      </c>
      <c r="E928">
        <v>1.7730000000000001E-3</v>
      </c>
      <c r="F928">
        <v>1.7730000000000001E-3</v>
      </c>
      <c r="G928" s="2">
        <v>188170528</v>
      </c>
      <c r="H928">
        <v>6</v>
      </c>
      <c r="I928" t="str">
        <f t="shared" si="14"/>
        <v/>
      </c>
    </row>
    <row r="929" spans="1:9" x14ac:dyDescent="0.3">
      <c r="A929" s="1">
        <v>43909</v>
      </c>
      <c r="B929">
        <v>1.5659999999999999E-3</v>
      </c>
      <c r="C929">
        <v>1.8439999999999999E-3</v>
      </c>
      <c r="D929">
        <v>1.562E-3</v>
      </c>
      <c r="E929">
        <v>1.7730000000000001E-3</v>
      </c>
      <c r="F929">
        <v>1.7730000000000001E-3</v>
      </c>
      <c r="G929" s="2">
        <v>251888350</v>
      </c>
      <c r="H929">
        <v>5</v>
      </c>
      <c r="I929" t="str">
        <f t="shared" si="14"/>
        <v/>
      </c>
    </row>
    <row r="930" spans="1:9" x14ac:dyDescent="0.3">
      <c r="A930" s="1">
        <v>43908</v>
      </c>
      <c r="B930">
        <v>1.5900000000000001E-3</v>
      </c>
      <c r="C930">
        <v>1.6119999999999999E-3</v>
      </c>
      <c r="D930">
        <v>1.552E-3</v>
      </c>
      <c r="E930">
        <v>1.5659999999999999E-3</v>
      </c>
      <c r="F930">
        <v>1.5659999999999999E-3</v>
      </c>
      <c r="G930" s="2">
        <v>102196814</v>
      </c>
      <c r="H930">
        <v>4</v>
      </c>
      <c r="I930" t="str">
        <f t="shared" si="14"/>
        <v/>
      </c>
    </row>
    <row r="931" spans="1:9" x14ac:dyDescent="0.3">
      <c r="A931" s="1">
        <v>43907</v>
      </c>
      <c r="B931">
        <v>1.591E-3</v>
      </c>
      <c r="C931">
        <v>1.6770000000000001E-3</v>
      </c>
      <c r="D931">
        <v>1.5579999999999999E-3</v>
      </c>
      <c r="E931">
        <v>1.5870000000000001E-3</v>
      </c>
      <c r="F931">
        <v>1.5870000000000001E-3</v>
      </c>
      <c r="G931" s="2">
        <v>102697604</v>
      </c>
      <c r="H931">
        <v>3</v>
      </c>
      <c r="I931" t="str">
        <f t="shared" si="14"/>
        <v>Tuesday</v>
      </c>
    </row>
    <row r="932" spans="1:9" x14ac:dyDescent="0.3">
      <c r="A932" s="1">
        <v>43906</v>
      </c>
      <c r="B932">
        <v>1.684E-3</v>
      </c>
      <c r="C932">
        <v>1.699E-3</v>
      </c>
      <c r="D932">
        <v>1.4530000000000001E-3</v>
      </c>
      <c r="E932">
        <v>1.5870000000000001E-3</v>
      </c>
      <c r="F932">
        <v>1.5870000000000001E-3</v>
      </c>
      <c r="G932" s="2">
        <v>134329668</v>
      </c>
      <c r="H932">
        <v>2</v>
      </c>
      <c r="I932" t="str">
        <f t="shared" si="14"/>
        <v/>
      </c>
    </row>
    <row r="933" spans="1:9" x14ac:dyDescent="0.3">
      <c r="A933" s="1">
        <v>43905</v>
      </c>
      <c r="B933">
        <v>1.6639999999999999E-3</v>
      </c>
      <c r="C933">
        <v>1.8190000000000001E-3</v>
      </c>
      <c r="D933">
        <v>1.655E-3</v>
      </c>
      <c r="E933">
        <v>1.6850000000000001E-3</v>
      </c>
      <c r="F933">
        <v>1.6850000000000001E-3</v>
      </c>
      <c r="G933" s="2">
        <v>119811060</v>
      </c>
      <c r="H933">
        <v>1</v>
      </c>
      <c r="I933" t="str">
        <f t="shared" si="14"/>
        <v/>
      </c>
    </row>
    <row r="934" spans="1:9" x14ac:dyDescent="0.3">
      <c r="A934" s="1">
        <v>43904</v>
      </c>
      <c r="B934">
        <v>1.737E-3</v>
      </c>
      <c r="C934">
        <v>1.784E-3</v>
      </c>
      <c r="D934">
        <v>1.64E-3</v>
      </c>
      <c r="E934">
        <v>1.6659999999999999E-3</v>
      </c>
      <c r="F934">
        <v>1.6659999999999999E-3</v>
      </c>
      <c r="G934" s="2">
        <v>113389101</v>
      </c>
      <c r="H934">
        <v>7</v>
      </c>
      <c r="I934" t="str">
        <f t="shared" si="14"/>
        <v/>
      </c>
    </row>
    <row r="935" spans="1:9" x14ac:dyDescent="0.3">
      <c r="A935" s="1">
        <v>43903</v>
      </c>
      <c r="B935">
        <v>1.5399999999999999E-3</v>
      </c>
      <c r="C935">
        <v>1.799E-3</v>
      </c>
      <c r="D935">
        <v>1.2470000000000001E-3</v>
      </c>
      <c r="E935">
        <v>1.738E-3</v>
      </c>
      <c r="F935">
        <v>1.738E-3</v>
      </c>
      <c r="G935" s="2">
        <v>218676976</v>
      </c>
      <c r="H935">
        <v>6</v>
      </c>
      <c r="I935" t="str">
        <f t="shared" si="14"/>
        <v/>
      </c>
    </row>
    <row r="936" spans="1:9" x14ac:dyDescent="0.3">
      <c r="A936" s="1">
        <v>43902</v>
      </c>
      <c r="B936">
        <v>2.183E-3</v>
      </c>
      <c r="C936">
        <v>2.1879999999999998E-3</v>
      </c>
      <c r="D936">
        <v>1.5349999999999999E-3</v>
      </c>
      <c r="E936">
        <v>1.537E-3</v>
      </c>
      <c r="F936">
        <v>1.537E-3</v>
      </c>
      <c r="G936" s="2">
        <v>167892774</v>
      </c>
      <c r="H936">
        <v>5</v>
      </c>
      <c r="I936" t="str">
        <f t="shared" si="14"/>
        <v/>
      </c>
    </row>
    <row r="937" spans="1:9" x14ac:dyDescent="0.3">
      <c r="A937" s="1">
        <v>43901</v>
      </c>
      <c r="B937">
        <v>2.2079999999999999E-3</v>
      </c>
      <c r="C937">
        <v>2.2279999999999999E-3</v>
      </c>
      <c r="D937">
        <v>2.0990000000000002E-3</v>
      </c>
      <c r="E937">
        <v>2.1840000000000002E-3</v>
      </c>
      <c r="F937">
        <v>2.1840000000000002E-3</v>
      </c>
      <c r="G937" s="2">
        <v>107425626</v>
      </c>
      <c r="H937">
        <v>4</v>
      </c>
      <c r="I937" t="str">
        <f t="shared" si="14"/>
        <v/>
      </c>
    </row>
    <row r="938" spans="1:9" x14ac:dyDescent="0.3">
      <c r="A938" s="1">
        <v>43900</v>
      </c>
      <c r="B938">
        <v>2.2169999999999998E-3</v>
      </c>
      <c r="C938">
        <v>2.2629999999999998E-3</v>
      </c>
      <c r="D938">
        <v>2.166E-3</v>
      </c>
      <c r="E938">
        <v>2.2070000000000002E-3</v>
      </c>
      <c r="F938">
        <v>2.2070000000000002E-3</v>
      </c>
      <c r="G938" s="2">
        <v>115431584</v>
      </c>
      <c r="H938">
        <v>3</v>
      </c>
      <c r="I938" t="str">
        <f t="shared" si="14"/>
        <v>Tuesday</v>
      </c>
    </row>
    <row r="939" spans="1:9" x14ac:dyDescent="0.3">
      <c r="A939" s="1">
        <v>43899</v>
      </c>
      <c r="B939">
        <v>2.189E-3</v>
      </c>
      <c r="C939">
        <v>2.2360000000000001E-3</v>
      </c>
      <c r="D939">
        <v>2.1069999999999999E-3</v>
      </c>
      <c r="E939">
        <v>2.2139999999999998E-3</v>
      </c>
      <c r="F939">
        <v>2.2139999999999998E-3</v>
      </c>
      <c r="G939" s="2">
        <v>137033008</v>
      </c>
      <c r="H939">
        <v>2</v>
      </c>
      <c r="I939" t="str">
        <f t="shared" si="14"/>
        <v/>
      </c>
    </row>
    <row r="940" spans="1:9" x14ac:dyDescent="0.3">
      <c r="A940" s="1">
        <v>43898</v>
      </c>
      <c r="B940">
        <v>2.4060000000000002E-3</v>
      </c>
      <c r="C940">
        <v>2.408E-3</v>
      </c>
      <c r="D940">
        <v>2.1840000000000002E-3</v>
      </c>
      <c r="E940">
        <v>2.1870000000000001E-3</v>
      </c>
      <c r="F940">
        <v>2.1870000000000001E-3</v>
      </c>
      <c r="G940" s="2">
        <v>101738284</v>
      </c>
      <c r="H940">
        <v>1</v>
      </c>
      <c r="I940" t="str">
        <f t="shared" si="14"/>
        <v/>
      </c>
    </row>
    <row r="941" spans="1:9" x14ac:dyDescent="0.3">
      <c r="A941" s="1">
        <v>43897</v>
      </c>
      <c r="B941">
        <v>2.5010000000000002E-3</v>
      </c>
      <c r="C941">
        <v>2.513E-3</v>
      </c>
      <c r="D941">
        <v>2.4009999999999999E-3</v>
      </c>
      <c r="E941">
        <v>2.405E-3</v>
      </c>
      <c r="F941">
        <v>2.405E-3</v>
      </c>
      <c r="G941" s="2">
        <v>88138038</v>
      </c>
      <c r="H941">
        <v>7</v>
      </c>
      <c r="I941" t="str">
        <f t="shared" si="14"/>
        <v/>
      </c>
    </row>
    <row r="942" spans="1:9" x14ac:dyDescent="0.3">
      <c r="A942" s="1">
        <v>43896</v>
      </c>
      <c r="B942">
        <v>2.5040000000000001E-3</v>
      </c>
      <c r="C942">
        <v>2.5170000000000001E-3</v>
      </c>
      <c r="D942">
        <v>2.447E-3</v>
      </c>
      <c r="E942">
        <v>2.496E-3</v>
      </c>
      <c r="F942">
        <v>2.496E-3</v>
      </c>
      <c r="G942" s="2">
        <v>100268192</v>
      </c>
      <c r="H942">
        <v>6</v>
      </c>
      <c r="I942" t="str">
        <f t="shared" si="14"/>
        <v/>
      </c>
    </row>
    <row r="943" spans="1:9" x14ac:dyDescent="0.3">
      <c r="A943" s="1">
        <v>43895</v>
      </c>
      <c r="B943">
        <v>2.3990000000000001E-3</v>
      </c>
      <c r="C943">
        <v>2.5309999999999998E-3</v>
      </c>
      <c r="D943">
        <v>2.395E-3</v>
      </c>
      <c r="E943">
        <v>2.506E-3</v>
      </c>
      <c r="F943">
        <v>2.506E-3</v>
      </c>
      <c r="G943" s="2">
        <v>104912777</v>
      </c>
      <c r="H943">
        <v>5</v>
      </c>
      <c r="I943" t="str">
        <f t="shared" si="14"/>
        <v/>
      </c>
    </row>
    <row r="944" spans="1:9" x14ac:dyDescent="0.3">
      <c r="A944" s="1">
        <v>43894</v>
      </c>
      <c r="B944">
        <v>2.5000000000000001E-3</v>
      </c>
      <c r="C944">
        <v>2.5079999999999998E-3</v>
      </c>
      <c r="D944">
        <v>2.3670000000000002E-3</v>
      </c>
      <c r="E944">
        <v>2.398E-3</v>
      </c>
      <c r="F944">
        <v>2.398E-3</v>
      </c>
      <c r="G944" s="2">
        <v>144601436</v>
      </c>
      <c r="H944">
        <v>4</v>
      </c>
      <c r="I944" t="str">
        <f t="shared" si="14"/>
        <v/>
      </c>
    </row>
    <row r="945" spans="1:9" x14ac:dyDescent="0.3">
      <c r="A945" s="1">
        <v>43893</v>
      </c>
      <c r="B945">
        <v>2.3479999999999998E-3</v>
      </c>
      <c r="C945">
        <v>2.5249999999999999E-3</v>
      </c>
      <c r="D945">
        <v>2.3159999999999999E-3</v>
      </c>
      <c r="E945">
        <v>2.4989999999999999E-3</v>
      </c>
      <c r="F945">
        <v>2.4989999999999999E-3</v>
      </c>
      <c r="G945" s="2">
        <v>174988479</v>
      </c>
      <c r="H945">
        <v>3</v>
      </c>
      <c r="I945" t="str">
        <f t="shared" si="14"/>
        <v>Tuesday</v>
      </c>
    </row>
    <row r="946" spans="1:9" x14ac:dyDescent="0.3">
      <c r="A946" s="1">
        <v>43892</v>
      </c>
      <c r="B946">
        <v>2.2780000000000001E-3</v>
      </c>
      <c r="C946">
        <v>2.3700000000000001E-3</v>
      </c>
      <c r="D946">
        <v>2.2560000000000002E-3</v>
      </c>
      <c r="E946">
        <v>2.349E-3</v>
      </c>
      <c r="F946">
        <v>2.349E-3</v>
      </c>
      <c r="G946" s="2">
        <v>165788612</v>
      </c>
      <c r="H946">
        <v>2</v>
      </c>
      <c r="I946" t="str">
        <f t="shared" si="14"/>
        <v/>
      </c>
    </row>
    <row r="947" spans="1:9" x14ac:dyDescent="0.3">
      <c r="A947" s="1">
        <v>43891</v>
      </c>
      <c r="B947">
        <v>2.2330000000000002E-3</v>
      </c>
      <c r="C947">
        <v>2.297E-3</v>
      </c>
      <c r="D947">
        <v>2.2230000000000001E-3</v>
      </c>
      <c r="E947">
        <v>2.2750000000000001E-3</v>
      </c>
      <c r="F947">
        <v>2.2750000000000001E-3</v>
      </c>
      <c r="G947" s="2">
        <v>162437207</v>
      </c>
      <c r="H947">
        <v>1</v>
      </c>
      <c r="I947" t="str">
        <f t="shared" si="14"/>
        <v/>
      </c>
    </row>
    <row r="948" spans="1:9" x14ac:dyDescent="0.3">
      <c r="A948" s="1">
        <v>43890</v>
      </c>
      <c r="B948">
        <v>2.2859999999999998E-3</v>
      </c>
      <c r="C948">
        <v>2.32E-3</v>
      </c>
      <c r="D948">
        <v>2.2300000000000002E-3</v>
      </c>
      <c r="E948">
        <v>2.235E-3</v>
      </c>
      <c r="F948">
        <v>2.235E-3</v>
      </c>
      <c r="G948" s="2">
        <v>146635830</v>
      </c>
      <c r="H948">
        <v>7</v>
      </c>
      <c r="I948" t="str">
        <f t="shared" si="14"/>
        <v/>
      </c>
    </row>
    <row r="949" spans="1:9" x14ac:dyDescent="0.3">
      <c r="A949" s="1">
        <v>43889</v>
      </c>
      <c r="B949">
        <v>2.323E-3</v>
      </c>
      <c r="C949">
        <v>2.3730000000000001E-3</v>
      </c>
      <c r="D949">
        <v>2.2260000000000001E-3</v>
      </c>
      <c r="E949">
        <v>2.2889999999999998E-3</v>
      </c>
      <c r="F949">
        <v>2.2889999999999998E-3</v>
      </c>
      <c r="G949" s="2">
        <v>153544453</v>
      </c>
      <c r="H949">
        <v>6</v>
      </c>
      <c r="I949" t="str">
        <f t="shared" si="14"/>
        <v/>
      </c>
    </row>
    <row r="950" spans="1:9" x14ac:dyDescent="0.3">
      <c r="A950" s="1">
        <v>43888</v>
      </c>
      <c r="B950">
        <v>2.3370000000000001E-3</v>
      </c>
      <c r="C950">
        <v>2.4030000000000002E-3</v>
      </c>
      <c r="D950">
        <v>2.2980000000000001E-3</v>
      </c>
      <c r="E950">
        <v>2.3240000000000001E-3</v>
      </c>
      <c r="F950">
        <v>2.3240000000000001E-3</v>
      </c>
      <c r="G950" s="2">
        <v>162813946</v>
      </c>
      <c r="H950">
        <v>5</v>
      </c>
      <c r="I950" t="str">
        <f t="shared" si="14"/>
        <v/>
      </c>
    </row>
    <row r="951" spans="1:9" x14ac:dyDescent="0.3">
      <c r="A951" s="1">
        <v>43887</v>
      </c>
      <c r="B951">
        <v>2.4750000000000002E-3</v>
      </c>
      <c r="C951">
        <v>2.4870000000000001E-3</v>
      </c>
      <c r="D951">
        <v>2.2109999999999999E-3</v>
      </c>
      <c r="E951">
        <v>2.3389999999999999E-3</v>
      </c>
      <c r="F951">
        <v>2.3389999999999999E-3</v>
      </c>
      <c r="G951" s="2">
        <v>201370789</v>
      </c>
      <c r="H951">
        <v>4</v>
      </c>
      <c r="I951" t="str">
        <f t="shared" si="14"/>
        <v/>
      </c>
    </row>
    <row r="952" spans="1:9" x14ac:dyDescent="0.3">
      <c r="A952" s="1">
        <v>43886</v>
      </c>
      <c r="B952">
        <v>2.5899999999999999E-3</v>
      </c>
      <c r="C952">
        <v>2.591E-3</v>
      </c>
      <c r="D952">
        <v>2.4359999999999998E-3</v>
      </c>
      <c r="E952">
        <v>2.4759999999999999E-3</v>
      </c>
      <c r="F952">
        <v>2.4759999999999999E-3</v>
      </c>
      <c r="G952" s="2">
        <v>178541404</v>
      </c>
      <c r="H952">
        <v>3</v>
      </c>
      <c r="I952" t="str">
        <f t="shared" si="14"/>
        <v>Tuesday</v>
      </c>
    </row>
    <row r="953" spans="1:9" x14ac:dyDescent="0.3">
      <c r="A953" s="1">
        <v>43885</v>
      </c>
      <c r="B953">
        <v>2.679E-3</v>
      </c>
      <c r="C953">
        <v>2.6870000000000002E-3</v>
      </c>
      <c r="D953">
        <v>2.5569999999999998E-3</v>
      </c>
      <c r="E953">
        <v>2.5899999999999999E-3</v>
      </c>
      <c r="F953">
        <v>2.5899999999999999E-3</v>
      </c>
      <c r="G953" s="2">
        <v>159143744</v>
      </c>
      <c r="H953">
        <v>2</v>
      </c>
      <c r="I953" t="str">
        <f t="shared" si="14"/>
        <v/>
      </c>
    </row>
    <row r="954" spans="1:9" x14ac:dyDescent="0.3">
      <c r="A954" s="1">
        <v>43884</v>
      </c>
      <c r="B954">
        <v>2.5999999999999999E-3</v>
      </c>
      <c r="C954">
        <v>2.6819999999999999E-3</v>
      </c>
      <c r="D954">
        <v>2.5959999999999998E-3</v>
      </c>
      <c r="E954">
        <v>2.6800000000000001E-3</v>
      </c>
      <c r="F954">
        <v>2.6800000000000001E-3</v>
      </c>
      <c r="G954" s="2">
        <v>180747902</v>
      </c>
      <c r="H954">
        <v>1</v>
      </c>
      <c r="I954" t="str">
        <f t="shared" si="14"/>
        <v/>
      </c>
    </row>
    <row r="955" spans="1:9" x14ac:dyDescent="0.3">
      <c r="A955" s="1">
        <v>43883</v>
      </c>
      <c r="B955">
        <v>2.65E-3</v>
      </c>
      <c r="C955">
        <v>2.6549999999999998E-3</v>
      </c>
      <c r="D955">
        <v>2.5769999999999999E-3</v>
      </c>
      <c r="E955">
        <v>2.601E-3</v>
      </c>
      <c r="F955">
        <v>2.601E-3</v>
      </c>
      <c r="G955" s="2">
        <v>156145895</v>
      </c>
      <c r="H955">
        <v>7</v>
      </c>
      <c r="I955" t="str">
        <f t="shared" si="14"/>
        <v/>
      </c>
    </row>
    <row r="956" spans="1:9" x14ac:dyDescent="0.3">
      <c r="A956" s="1">
        <v>43882</v>
      </c>
      <c r="B956">
        <v>2.6559999999999999E-3</v>
      </c>
      <c r="C956">
        <v>2.7030000000000001E-3</v>
      </c>
      <c r="D956">
        <v>2.614E-3</v>
      </c>
      <c r="E956">
        <v>2.6480000000000002E-3</v>
      </c>
      <c r="F956">
        <v>2.6480000000000002E-3</v>
      </c>
      <c r="G956" s="2">
        <v>157652567</v>
      </c>
      <c r="H956">
        <v>6</v>
      </c>
      <c r="I956" t="str">
        <f t="shared" si="14"/>
        <v/>
      </c>
    </row>
    <row r="957" spans="1:9" x14ac:dyDescent="0.3">
      <c r="A957" s="1">
        <v>43881</v>
      </c>
      <c r="B957">
        <v>2.6250000000000002E-3</v>
      </c>
      <c r="C957">
        <v>2.673E-3</v>
      </c>
      <c r="D957">
        <v>2.5690000000000001E-3</v>
      </c>
      <c r="E957">
        <v>2.6589999999999999E-3</v>
      </c>
      <c r="F957">
        <v>2.6589999999999999E-3</v>
      </c>
      <c r="G957" s="2">
        <v>187866681</v>
      </c>
      <c r="H957">
        <v>5</v>
      </c>
      <c r="I957" t="str">
        <f t="shared" si="14"/>
        <v/>
      </c>
    </row>
    <row r="958" spans="1:9" x14ac:dyDescent="0.3">
      <c r="A958" s="1">
        <v>43880</v>
      </c>
      <c r="B958">
        <v>2.8389999999999999E-3</v>
      </c>
      <c r="C958">
        <v>2.8739999999999998E-3</v>
      </c>
      <c r="D958">
        <v>2.624E-3</v>
      </c>
      <c r="E958">
        <v>2.624E-3</v>
      </c>
      <c r="F958">
        <v>2.624E-3</v>
      </c>
      <c r="G958" s="2">
        <v>136889052</v>
      </c>
      <c r="H958">
        <v>4</v>
      </c>
      <c r="I958" t="str">
        <f t="shared" si="14"/>
        <v/>
      </c>
    </row>
    <row r="959" spans="1:9" x14ac:dyDescent="0.3">
      <c r="A959" s="1">
        <v>43879</v>
      </c>
      <c r="B959">
        <v>2.6770000000000001E-3</v>
      </c>
      <c r="C959">
        <v>2.846E-3</v>
      </c>
      <c r="D959">
        <v>2.6549999999999998E-3</v>
      </c>
      <c r="E959">
        <v>2.8389999999999999E-3</v>
      </c>
      <c r="F959">
        <v>2.8389999999999999E-3</v>
      </c>
      <c r="G959" s="2">
        <v>144188844</v>
      </c>
      <c r="H959">
        <v>3</v>
      </c>
      <c r="I959" t="str">
        <f t="shared" si="14"/>
        <v>Tuesday</v>
      </c>
    </row>
    <row r="960" spans="1:9" x14ac:dyDescent="0.3">
      <c r="A960" s="1">
        <v>43878</v>
      </c>
      <c r="B960">
        <v>2.7399999999999998E-3</v>
      </c>
      <c r="C960">
        <v>2.7720000000000002E-3</v>
      </c>
      <c r="D960">
        <v>2.5469999999999998E-3</v>
      </c>
      <c r="E960">
        <v>2.712E-3</v>
      </c>
      <c r="F960">
        <v>2.712E-3</v>
      </c>
      <c r="G960" s="2">
        <v>149622002</v>
      </c>
      <c r="H960">
        <v>2</v>
      </c>
      <c r="I960" t="str">
        <f t="shared" si="14"/>
        <v/>
      </c>
    </row>
    <row r="961" spans="1:9" x14ac:dyDescent="0.3">
      <c r="A961" s="1">
        <v>43877</v>
      </c>
      <c r="B961">
        <v>2.9169999999999999E-3</v>
      </c>
      <c r="C961">
        <v>2.9650000000000002E-3</v>
      </c>
      <c r="D961">
        <v>2.6259999999999999E-3</v>
      </c>
      <c r="E961">
        <v>2.774E-3</v>
      </c>
      <c r="F961">
        <v>2.774E-3</v>
      </c>
      <c r="G961" s="2">
        <v>149831933</v>
      </c>
      <c r="H961">
        <v>1</v>
      </c>
      <c r="I961" t="str">
        <f t="shared" si="14"/>
        <v/>
      </c>
    </row>
    <row r="962" spans="1:9" x14ac:dyDescent="0.3">
      <c r="A962" s="1">
        <v>43876</v>
      </c>
      <c r="B962">
        <v>3.0980000000000001E-3</v>
      </c>
      <c r="C962">
        <v>3.1809999999999998E-3</v>
      </c>
      <c r="D962">
        <v>2.8389999999999999E-3</v>
      </c>
      <c r="E962">
        <v>2.9199999999999999E-3</v>
      </c>
      <c r="F962">
        <v>2.9199999999999999E-3</v>
      </c>
      <c r="G962" s="2">
        <v>144726029</v>
      </c>
      <c r="H962">
        <v>7</v>
      </c>
      <c r="I962" t="str">
        <f t="shared" si="14"/>
        <v/>
      </c>
    </row>
    <row r="963" spans="1:9" x14ac:dyDescent="0.3">
      <c r="A963" s="1">
        <v>43875</v>
      </c>
      <c r="B963">
        <v>2.9989999999999999E-3</v>
      </c>
      <c r="C963">
        <v>3.1470000000000001E-3</v>
      </c>
      <c r="D963">
        <v>2.9810000000000001E-3</v>
      </c>
      <c r="E963">
        <v>3.13E-3</v>
      </c>
      <c r="F963">
        <v>3.13E-3</v>
      </c>
      <c r="G963" s="2">
        <v>140849233</v>
      </c>
      <c r="H963">
        <v>6</v>
      </c>
      <c r="I963" t="str">
        <f t="shared" si="14"/>
        <v/>
      </c>
    </row>
    <row r="964" spans="1:9" x14ac:dyDescent="0.3">
      <c r="A964" s="1">
        <v>43874</v>
      </c>
      <c r="B964">
        <v>3.0639999999999999E-3</v>
      </c>
      <c r="C964">
        <v>3.2160000000000001E-3</v>
      </c>
      <c r="D964">
        <v>2.9729999999999999E-3</v>
      </c>
      <c r="E964">
        <v>3.026E-3</v>
      </c>
      <c r="F964">
        <v>3.026E-3</v>
      </c>
      <c r="G964" s="2">
        <v>168543942</v>
      </c>
      <c r="H964">
        <v>5</v>
      </c>
      <c r="I964" t="str">
        <f t="shared" si="14"/>
        <v/>
      </c>
    </row>
    <row r="965" spans="1:9" x14ac:dyDescent="0.3">
      <c r="A965" s="1">
        <v>43873</v>
      </c>
      <c r="B965">
        <v>3.0409999999999999E-3</v>
      </c>
      <c r="C965">
        <v>3.173E-3</v>
      </c>
      <c r="D965">
        <v>3.0130000000000001E-3</v>
      </c>
      <c r="E965">
        <v>3.0929999999999998E-3</v>
      </c>
      <c r="F965">
        <v>3.0929999999999998E-3</v>
      </c>
      <c r="G965" s="2">
        <v>181406960</v>
      </c>
      <c r="H965">
        <v>4</v>
      </c>
      <c r="I965" t="str">
        <f t="shared" si="14"/>
        <v/>
      </c>
    </row>
    <row r="966" spans="1:9" x14ac:dyDescent="0.3">
      <c r="A966" s="1">
        <v>43872</v>
      </c>
      <c r="B966">
        <v>3.0109999999999998E-3</v>
      </c>
      <c r="C966">
        <v>3.0850000000000001E-3</v>
      </c>
      <c r="D966">
        <v>2.8639999999999998E-3</v>
      </c>
      <c r="E966">
        <v>3.0409999999999999E-3</v>
      </c>
      <c r="F966">
        <v>3.0409999999999999E-3</v>
      </c>
      <c r="G966" s="2">
        <v>169747135</v>
      </c>
      <c r="H966">
        <v>3</v>
      </c>
      <c r="I966" t="str">
        <f t="shared" si="14"/>
        <v>Tuesday</v>
      </c>
    </row>
    <row r="967" spans="1:9" x14ac:dyDescent="0.3">
      <c r="A967" s="1">
        <v>43871</v>
      </c>
      <c r="B967">
        <v>3.2339999999999999E-3</v>
      </c>
      <c r="C967">
        <v>3.3029999999999999E-3</v>
      </c>
      <c r="D967">
        <v>2.9039999999999999E-3</v>
      </c>
      <c r="E967">
        <v>2.9859999999999999E-3</v>
      </c>
      <c r="F967">
        <v>2.9859999999999999E-3</v>
      </c>
      <c r="G967" s="2">
        <v>195582003</v>
      </c>
      <c r="H967">
        <v>2</v>
      </c>
      <c r="I967" t="str">
        <f t="shared" ref="I967:I1030" si="15">IF(H967=3,"Tuesday","")</f>
        <v/>
      </c>
    </row>
    <row r="968" spans="1:9" x14ac:dyDescent="0.3">
      <c r="A968" s="1">
        <v>43870</v>
      </c>
      <c r="B968">
        <v>3.156E-3</v>
      </c>
      <c r="C968">
        <v>3.5309999999999999E-3</v>
      </c>
      <c r="D968">
        <v>3.1519999999999999E-3</v>
      </c>
      <c r="E968">
        <v>3.2320000000000001E-3</v>
      </c>
      <c r="F968">
        <v>3.2320000000000001E-3</v>
      </c>
      <c r="G968" s="2">
        <v>218861527</v>
      </c>
      <c r="H968">
        <v>1</v>
      </c>
      <c r="I968" t="str">
        <f t="shared" si="15"/>
        <v/>
      </c>
    </row>
    <row r="969" spans="1:9" x14ac:dyDescent="0.3">
      <c r="A969" s="1">
        <v>43869</v>
      </c>
      <c r="B969">
        <v>2.7669999999999999E-3</v>
      </c>
      <c r="C969">
        <v>3.209E-3</v>
      </c>
      <c r="D969">
        <v>2.722E-3</v>
      </c>
      <c r="E969">
        <v>3.1589999999999999E-3</v>
      </c>
      <c r="F969">
        <v>3.1589999999999999E-3</v>
      </c>
      <c r="G969" s="2">
        <v>203803814</v>
      </c>
      <c r="H969">
        <v>7</v>
      </c>
      <c r="I969" t="str">
        <f t="shared" si="15"/>
        <v/>
      </c>
    </row>
    <row r="970" spans="1:9" x14ac:dyDescent="0.3">
      <c r="A970" s="1">
        <v>43868</v>
      </c>
      <c r="B970">
        <v>2.6540000000000001E-3</v>
      </c>
      <c r="C970">
        <v>2.7699999999999999E-3</v>
      </c>
      <c r="D970">
        <v>2.647E-3</v>
      </c>
      <c r="E970">
        <v>2.7690000000000002E-3</v>
      </c>
      <c r="F970">
        <v>2.7690000000000002E-3</v>
      </c>
      <c r="G970" s="2">
        <v>130273878</v>
      </c>
      <c r="H970">
        <v>6</v>
      </c>
      <c r="I970" t="str">
        <f t="shared" si="15"/>
        <v/>
      </c>
    </row>
    <row r="971" spans="1:9" x14ac:dyDescent="0.3">
      <c r="A971" s="1">
        <v>43867</v>
      </c>
      <c r="B971">
        <v>2.5829999999999998E-3</v>
      </c>
      <c r="C971">
        <v>2.6770000000000001E-3</v>
      </c>
      <c r="D971">
        <v>2.5739999999999999E-3</v>
      </c>
      <c r="E971">
        <v>2.653E-3</v>
      </c>
      <c r="F971">
        <v>2.653E-3</v>
      </c>
      <c r="G971" s="2">
        <v>108711614</v>
      </c>
      <c r="H971">
        <v>5</v>
      </c>
      <c r="I971" t="str">
        <f t="shared" si="15"/>
        <v/>
      </c>
    </row>
    <row r="972" spans="1:9" x14ac:dyDescent="0.3">
      <c r="A972" s="1">
        <v>43866</v>
      </c>
      <c r="B972">
        <v>2.503E-3</v>
      </c>
      <c r="C972">
        <v>2.63E-3</v>
      </c>
      <c r="D972">
        <v>2.4919999999999999E-3</v>
      </c>
      <c r="E972">
        <v>2.5820000000000001E-3</v>
      </c>
      <c r="F972">
        <v>2.5820000000000001E-3</v>
      </c>
      <c r="G972" s="2">
        <v>105741619</v>
      </c>
      <c r="H972">
        <v>4</v>
      </c>
      <c r="I972" t="str">
        <f t="shared" si="15"/>
        <v/>
      </c>
    </row>
    <row r="973" spans="1:9" x14ac:dyDescent="0.3">
      <c r="A973" s="1">
        <v>43865</v>
      </c>
      <c r="B973">
        <v>2.4380000000000001E-3</v>
      </c>
      <c r="C973">
        <v>2.503E-3</v>
      </c>
      <c r="D973">
        <v>2.4020000000000001E-3</v>
      </c>
      <c r="E973">
        <v>2.503E-3</v>
      </c>
      <c r="F973">
        <v>2.503E-3</v>
      </c>
      <c r="G973" s="2">
        <v>89790002</v>
      </c>
      <c r="H973">
        <v>3</v>
      </c>
      <c r="I973" t="str">
        <f t="shared" si="15"/>
        <v>Tuesday</v>
      </c>
    </row>
    <row r="974" spans="1:9" x14ac:dyDescent="0.3">
      <c r="A974" s="1">
        <v>43864</v>
      </c>
      <c r="B974">
        <v>2.4659999999999999E-3</v>
      </c>
      <c r="C974">
        <v>2.5170000000000001E-3</v>
      </c>
      <c r="D974">
        <v>2.4269999999999999E-3</v>
      </c>
      <c r="E974">
        <v>2.4399999999999999E-3</v>
      </c>
      <c r="F974">
        <v>2.4399999999999999E-3</v>
      </c>
      <c r="G974" s="2">
        <v>78856631</v>
      </c>
      <c r="H974">
        <v>2</v>
      </c>
      <c r="I974" t="str">
        <f t="shared" si="15"/>
        <v/>
      </c>
    </row>
    <row r="975" spans="1:9" x14ac:dyDescent="0.3">
      <c r="A975" s="1">
        <v>43863</v>
      </c>
      <c r="B975">
        <v>2.421E-3</v>
      </c>
      <c r="C975">
        <v>2.506E-3</v>
      </c>
      <c r="D975">
        <v>2.395E-3</v>
      </c>
      <c r="E975">
        <v>2.4680000000000001E-3</v>
      </c>
      <c r="F975">
        <v>2.4680000000000001E-3</v>
      </c>
      <c r="G975" s="2">
        <v>91552515</v>
      </c>
      <c r="H975">
        <v>1</v>
      </c>
      <c r="I975" t="str">
        <f t="shared" si="15"/>
        <v/>
      </c>
    </row>
    <row r="976" spans="1:9" x14ac:dyDescent="0.3">
      <c r="A976" s="1">
        <v>43862</v>
      </c>
      <c r="B976">
        <v>2.3909999999999999E-3</v>
      </c>
      <c r="C976">
        <v>2.431E-3</v>
      </c>
      <c r="D976">
        <v>2.382E-3</v>
      </c>
      <c r="E976">
        <v>2.4220000000000001E-3</v>
      </c>
      <c r="F976">
        <v>2.4220000000000001E-3</v>
      </c>
      <c r="G976" s="2">
        <v>78730830</v>
      </c>
      <c r="H976">
        <v>7</v>
      </c>
      <c r="I976" t="str">
        <f t="shared" si="15"/>
        <v/>
      </c>
    </row>
    <row r="977" spans="1:9" x14ac:dyDescent="0.3">
      <c r="A977" s="1">
        <v>43861</v>
      </c>
      <c r="B977">
        <v>2.4399999999999999E-3</v>
      </c>
      <c r="C977">
        <v>2.4580000000000001E-3</v>
      </c>
      <c r="D977">
        <v>2.369E-3</v>
      </c>
      <c r="E977">
        <v>2.3939999999999999E-3</v>
      </c>
      <c r="F977">
        <v>2.3939999999999999E-3</v>
      </c>
      <c r="G977" s="2">
        <v>76519295</v>
      </c>
      <c r="H977">
        <v>6</v>
      </c>
      <c r="I977" t="str">
        <f t="shared" si="15"/>
        <v/>
      </c>
    </row>
    <row r="978" spans="1:9" x14ac:dyDescent="0.3">
      <c r="A978" s="1">
        <v>43860</v>
      </c>
      <c r="B978">
        <v>2.3909999999999999E-3</v>
      </c>
      <c r="C978">
        <v>2.4459999999999998E-3</v>
      </c>
      <c r="D978">
        <v>2.3709999999999998E-3</v>
      </c>
      <c r="E978">
        <v>2.4399999999999999E-3</v>
      </c>
      <c r="F978">
        <v>2.4399999999999999E-3</v>
      </c>
      <c r="G978" s="2">
        <v>83967914</v>
      </c>
      <c r="H978">
        <v>5</v>
      </c>
      <c r="I978" t="str">
        <f t="shared" si="15"/>
        <v/>
      </c>
    </row>
    <row r="979" spans="1:9" x14ac:dyDescent="0.3">
      <c r="A979" s="1">
        <v>43859</v>
      </c>
      <c r="B979">
        <v>2.4510000000000001E-3</v>
      </c>
      <c r="C979">
        <v>2.4710000000000001E-3</v>
      </c>
      <c r="D979">
        <v>2.3900000000000002E-3</v>
      </c>
      <c r="E979">
        <v>2.3900000000000002E-3</v>
      </c>
      <c r="F979">
        <v>2.3900000000000002E-3</v>
      </c>
      <c r="G979" s="2">
        <v>80676219</v>
      </c>
      <c r="H979">
        <v>4</v>
      </c>
      <c r="I979" t="str">
        <f t="shared" si="15"/>
        <v/>
      </c>
    </row>
    <row r="980" spans="1:9" x14ac:dyDescent="0.3">
      <c r="A980" s="1">
        <v>43858</v>
      </c>
      <c r="B980">
        <v>2.3649999999999999E-3</v>
      </c>
      <c r="C980">
        <v>2.4499999999999999E-3</v>
      </c>
      <c r="D980">
        <v>2.3630000000000001E-3</v>
      </c>
      <c r="E980">
        <v>2.4499999999999999E-3</v>
      </c>
      <c r="F980">
        <v>2.4499999999999999E-3</v>
      </c>
      <c r="G980" s="2">
        <v>91528771</v>
      </c>
      <c r="H980">
        <v>3</v>
      </c>
      <c r="I980" t="str">
        <f t="shared" si="15"/>
        <v>Tuesday</v>
      </c>
    </row>
    <row r="981" spans="1:9" x14ac:dyDescent="0.3">
      <c r="A981" s="1">
        <v>43857</v>
      </c>
      <c r="B981">
        <v>2.3040000000000001E-3</v>
      </c>
      <c r="C981">
        <v>2.4130000000000002E-3</v>
      </c>
      <c r="D981">
        <v>2.2829999999999999E-3</v>
      </c>
      <c r="E981">
        <v>2.3679999999999999E-3</v>
      </c>
      <c r="F981">
        <v>2.3679999999999999E-3</v>
      </c>
      <c r="G981" s="2">
        <v>89023414</v>
      </c>
      <c r="H981">
        <v>2</v>
      </c>
      <c r="I981" t="str">
        <f t="shared" si="15"/>
        <v/>
      </c>
    </row>
    <row r="982" spans="1:9" x14ac:dyDescent="0.3">
      <c r="A982" s="1">
        <v>43856</v>
      </c>
      <c r="B982">
        <v>2.258E-3</v>
      </c>
      <c r="C982">
        <v>2.307E-3</v>
      </c>
      <c r="D982">
        <v>2.2399999999999998E-3</v>
      </c>
      <c r="E982">
        <v>2.3050000000000002E-3</v>
      </c>
      <c r="F982">
        <v>2.3050000000000002E-3</v>
      </c>
      <c r="G982" s="2">
        <v>73458474</v>
      </c>
      <c r="H982">
        <v>1</v>
      </c>
      <c r="I982" t="str">
        <f t="shared" si="15"/>
        <v/>
      </c>
    </row>
    <row r="983" spans="1:9" x14ac:dyDescent="0.3">
      <c r="A983" s="1">
        <v>43855</v>
      </c>
      <c r="B983">
        <v>2.2759999999999998E-3</v>
      </c>
      <c r="C983">
        <v>2.2759999999999998E-3</v>
      </c>
      <c r="D983">
        <v>2.235E-3</v>
      </c>
      <c r="E983">
        <v>2.2569999999999999E-3</v>
      </c>
      <c r="F983">
        <v>2.2569999999999999E-3</v>
      </c>
      <c r="G983" s="2">
        <v>82421399</v>
      </c>
      <c r="H983">
        <v>7</v>
      </c>
      <c r="I983" t="str">
        <f t="shared" si="15"/>
        <v/>
      </c>
    </row>
    <row r="984" spans="1:9" x14ac:dyDescent="0.3">
      <c r="A984" s="1">
        <v>43854</v>
      </c>
      <c r="B984">
        <v>2.2680000000000001E-3</v>
      </c>
      <c r="C984">
        <v>2.2929999999999999E-3</v>
      </c>
      <c r="D984">
        <v>2.2109999999999999E-3</v>
      </c>
      <c r="E984">
        <v>2.2759999999999998E-3</v>
      </c>
      <c r="F984">
        <v>2.2759999999999998E-3</v>
      </c>
      <c r="G984" s="2">
        <v>86865882</v>
      </c>
      <c r="H984">
        <v>6</v>
      </c>
      <c r="I984" t="str">
        <f t="shared" si="15"/>
        <v/>
      </c>
    </row>
    <row r="985" spans="1:9" x14ac:dyDescent="0.3">
      <c r="A985" s="1">
        <v>43853</v>
      </c>
      <c r="B985">
        <v>2.323E-3</v>
      </c>
      <c r="C985">
        <v>2.3579999999999999E-3</v>
      </c>
      <c r="D985">
        <v>2.238E-3</v>
      </c>
      <c r="E985">
        <v>2.2680000000000001E-3</v>
      </c>
      <c r="F985">
        <v>2.2680000000000001E-3</v>
      </c>
      <c r="G985" s="2">
        <v>91866620</v>
      </c>
      <c r="H985">
        <v>5</v>
      </c>
      <c r="I985" t="str">
        <f t="shared" si="15"/>
        <v/>
      </c>
    </row>
    <row r="986" spans="1:9" x14ac:dyDescent="0.3">
      <c r="A986" s="1">
        <v>43852</v>
      </c>
      <c r="B986">
        <v>2.3760000000000001E-3</v>
      </c>
      <c r="C986">
        <v>2.3990000000000001E-3</v>
      </c>
      <c r="D986">
        <v>2.32E-3</v>
      </c>
      <c r="E986">
        <v>2.323E-3</v>
      </c>
      <c r="F986">
        <v>2.323E-3</v>
      </c>
      <c r="G986" s="2">
        <v>82852580</v>
      </c>
      <c r="H986">
        <v>4</v>
      </c>
      <c r="I986" t="str">
        <f t="shared" si="15"/>
        <v/>
      </c>
    </row>
    <row r="987" spans="1:9" x14ac:dyDescent="0.3">
      <c r="A987" s="1">
        <v>43851</v>
      </c>
      <c r="B987">
        <v>2.3739999999999998E-3</v>
      </c>
      <c r="C987">
        <v>2.4030000000000002E-3</v>
      </c>
      <c r="D987">
        <v>2.3349999999999998E-3</v>
      </c>
      <c r="E987">
        <v>2.3760000000000001E-3</v>
      </c>
      <c r="F987">
        <v>2.3760000000000001E-3</v>
      </c>
      <c r="G987" s="2">
        <v>84321565</v>
      </c>
      <c r="H987">
        <v>3</v>
      </c>
      <c r="I987" t="str">
        <f t="shared" si="15"/>
        <v>Tuesday</v>
      </c>
    </row>
    <row r="988" spans="1:9" x14ac:dyDescent="0.3">
      <c r="A988" s="1">
        <v>43850</v>
      </c>
      <c r="B988">
        <v>2.405E-3</v>
      </c>
      <c r="C988">
        <v>2.4229999999999998E-3</v>
      </c>
      <c r="D988">
        <v>2.359E-3</v>
      </c>
      <c r="E988">
        <v>2.3739999999999998E-3</v>
      </c>
      <c r="F988">
        <v>2.3739999999999998E-3</v>
      </c>
      <c r="G988" s="2">
        <v>92022277</v>
      </c>
      <c r="H988">
        <v>2</v>
      </c>
      <c r="I988" t="str">
        <f t="shared" si="15"/>
        <v/>
      </c>
    </row>
    <row r="989" spans="1:9" x14ac:dyDescent="0.3">
      <c r="A989" s="1">
        <v>43849</v>
      </c>
      <c r="B989">
        <v>2.5140000000000002E-3</v>
      </c>
      <c r="C989">
        <v>2.5699999999999998E-3</v>
      </c>
      <c r="D989">
        <v>2.359E-3</v>
      </c>
      <c r="E989">
        <v>2.405E-3</v>
      </c>
      <c r="F989">
        <v>2.405E-3</v>
      </c>
      <c r="G989" s="2">
        <v>108085147</v>
      </c>
      <c r="H989">
        <v>1</v>
      </c>
      <c r="I989" t="str">
        <f t="shared" si="15"/>
        <v/>
      </c>
    </row>
    <row r="990" spans="1:9" x14ac:dyDescent="0.3">
      <c r="A990" s="1">
        <v>43848</v>
      </c>
      <c r="B990">
        <v>2.49E-3</v>
      </c>
      <c r="C990">
        <v>2.5379999999999999E-3</v>
      </c>
      <c r="D990">
        <v>2.4520000000000002E-3</v>
      </c>
      <c r="E990">
        <v>2.5070000000000001E-3</v>
      </c>
      <c r="F990">
        <v>2.5070000000000001E-3</v>
      </c>
      <c r="G990" s="2">
        <v>108133943</v>
      </c>
      <c r="H990">
        <v>7</v>
      </c>
      <c r="I990" t="str">
        <f t="shared" si="15"/>
        <v/>
      </c>
    </row>
    <row r="991" spans="1:9" x14ac:dyDescent="0.3">
      <c r="A991" s="1">
        <v>43847</v>
      </c>
      <c r="B991">
        <v>2.346E-3</v>
      </c>
      <c r="C991">
        <v>2.516E-3</v>
      </c>
      <c r="D991">
        <v>2.31E-3</v>
      </c>
      <c r="E991">
        <v>2.49E-3</v>
      </c>
      <c r="F991">
        <v>2.49E-3</v>
      </c>
      <c r="G991" s="2">
        <v>117752841</v>
      </c>
      <c r="H991">
        <v>6</v>
      </c>
      <c r="I991" t="str">
        <f t="shared" si="15"/>
        <v/>
      </c>
    </row>
    <row r="992" spans="1:9" x14ac:dyDescent="0.3">
      <c r="A992" s="1">
        <v>43846</v>
      </c>
      <c r="B992">
        <v>2.372E-3</v>
      </c>
      <c r="C992">
        <v>2.4239999999999999E-3</v>
      </c>
      <c r="D992">
        <v>2.2929999999999999E-3</v>
      </c>
      <c r="E992">
        <v>2.3449999999999999E-3</v>
      </c>
      <c r="F992">
        <v>2.3449999999999999E-3</v>
      </c>
      <c r="G992" s="2">
        <v>98124199</v>
      </c>
      <c r="H992">
        <v>5</v>
      </c>
      <c r="I992" t="str">
        <f t="shared" si="15"/>
        <v/>
      </c>
    </row>
    <row r="993" spans="1:9" x14ac:dyDescent="0.3">
      <c r="A993" s="1">
        <v>43845</v>
      </c>
      <c r="B993">
        <v>2.4680000000000001E-3</v>
      </c>
      <c r="C993">
        <v>2.5409999999999999E-3</v>
      </c>
      <c r="D993">
        <v>2.3630000000000001E-3</v>
      </c>
      <c r="E993">
        <v>2.369E-3</v>
      </c>
      <c r="F993">
        <v>2.369E-3</v>
      </c>
      <c r="G993" s="2">
        <v>128940321</v>
      </c>
      <c r="H993">
        <v>4</v>
      </c>
      <c r="I993" t="str">
        <f t="shared" si="15"/>
        <v/>
      </c>
    </row>
    <row r="994" spans="1:9" x14ac:dyDescent="0.3">
      <c r="A994" s="1">
        <v>43844</v>
      </c>
      <c r="B994">
        <v>2.3579999999999999E-3</v>
      </c>
      <c r="C994">
        <v>2.5140000000000002E-3</v>
      </c>
      <c r="D994">
        <v>2.3400000000000001E-3</v>
      </c>
      <c r="E994">
        <v>2.47E-3</v>
      </c>
      <c r="F994">
        <v>2.47E-3</v>
      </c>
      <c r="G994" s="2">
        <v>128635383</v>
      </c>
      <c r="H994">
        <v>3</v>
      </c>
      <c r="I994" t="str">
        <f t="shared" si="15"/>
        <v>Tuesday</v>
      </c>
    </row>
    <row r="995" spans="1:9" x14ac:dyDescent="0.3">
      <c r="A995" s="1">
        <v>43843</v>
      </c>
      <c r="B995">
        <v>2.3809999999999999E-3</v>
      </c>
      <c r="C995">
        <v>2.4069999999999999E-3</v>
      </c>
      <c r="D995">
        <v>2.3270000000000001E-3</v>
      </c>
      <c r="E995">
        <v>2.3579999999999999E-3</v>
      </c>
      <c r="F995">
        <v>2.3579999999999999E-3</v>
      </c>
      <c r="G995" s="2">
        <v>83849846</v>
      </c>
      <c r="H995">
        <v>2</v>
      </c>
      <c r="I995" t="str">
        <f t="shared" si="15"/>
        <v/>
      </c>
    </row>
    <row r="996" spans="1:9" x14ac:dyDescent="0.3">
      <c r="A996" s="1">
        <v>43842</v>
      </c>
      <c r="B996">
        <v>2.313E-3</v>
      </c>
      <c r="C996">
        <v>2.4130000000000002E-3</v>
      </c>
      <c r="D996">
        <v>2.313E-3</v>
      </c>
      <c r="E996">
        <v>2.3809999999999999E-3</v>
      </c>
      <c r="F996">
        <v>2.3809999999999999E-3</v>
      </c>
      <c r="G996" s="2">
        <v>79426215</v>
      </c>
      <c r="H996">
        <v>1</v>
      </c>
      <c r="I996" t="str">
        <f t="shared" si="15"/>
        <v/>
      </c>
    </row>
    <row r="997" spans="1:9" x14ac:dyDescent="0.3">
      <c r="A997" s="1">
        <v>43841</v>
      </c>
      <c r="B997">
        <v>2.3509999999999998E-3</v>
      </c>
      <c r="C997">
        <v>2.3730000000000001E-3</v>
      </c>
      <c r="D997">
        <v>2.2959999999999999E-3</v>
      </c>
      <c r="E997">
        <v>2.3140000000000001E-3</v>
      </c>
      <c r="F997">
        <v>2.3140000000000001E-3</v>
      </c>
      <c r="G997" s="2">
        <v>94203409</v>
      </c>
      <c r="H997">
        <v>7</v>
      </c>
      <c r="I997" t="str">
        <f t="shared" si="15"/>
        <v/>
      </c>
    </row>
    <row r="998" spans="1:9" x14ac:dyDescent="0.3">
      <c r="A998" s="1">
        <v>43840</v>
      </c>
      <c r="B998">
        <v>2.2550000000000001E-3</v>
      </c>
      <c r="C998">
        <v>2.3609999999999998E-3</v>
      </c>
      <c r="D998">
        <v>2.199E-3</v>
      </c>
      <c r="E998">
        <v>2.356E-3</v>
      </c>
      <c r="F998">
        <v>2.356E-3</v>
      </c>
      <c r="G998" s="2">
        <v>87683356</v>
      </c>
      <c r="H998">
        <v>6</v>
      </c>
      <c r="I998" t="str">
        <f t="shared" si="15"/>
        <v/>
      </c>
    </row>
    <row r="999" spans="1:9" x14ac:dyDescent="0.3">
      <c r="A999" s="1">
        <v>43839</v>
      </c>
      <c r="B999">
        <v>2.2910000000000001E-3</v>
      </c>
      <c r="C999">
        <v>2.3140000000000001E-3</v>
      </c>
      <c r="D999">
        <v>2.1450000000000002E-3</v>
      </c>
      <c r="E999">
        <v>2.2560000000000002E-3</v>
      </c>
      <c r="F999">
        <v>2.2560000000000002E-3</v>
      </c>
      <c r="G999" s="2">
        <v>70690571</v>
      </c>
      <c r="H999">
        <v>5</v>
      </c>
      <c r="I999" t="str">
        <f t="shared" si="15"/>
        <v/>
      </c>
    </row>
    <row r="1000" spans="1:9" x14ac:dyDescent="0.3">
      <c r="A1000" s="1">
        <v>43838</v>
      </c>
      <c r="B1000">
        <v>2.4329999999999998E-3</v>
      </c>
      <c r="C1000">
        <v>2.4650000000000002E-3</v>
      </c>
      <c r="D1000">
        <v>2.2650000000000001E-3</v>
      </c>
      <c r="E1000">
        <v>2.2929999999999999E-3</v>
      </c>
      <c r="F1000">
        <v>2.2929999999999999E-3</v>
      </c>
      <c r="G1000" s="2">
        <v>77251526</v>
      </c>
      <c r="H1000">
        <v>4</v>
      </c>
      <c r="I1000" t="str">
        <f t="shared" si="15"/>
        <v/>
      </c>
    </row>
    <row r="1001" spans="1:9" x14ac:dyDescent="0.3">
      <c r="A1001" s="1">
        <v>43837</v>
      </c>
      <c r="B1001">
        <v>2.4849999999999998E-3</v>
      </c>
      <c r="C1001">
        <v>2.4970000000000001E-3</v>
      </c>
      <c r="D1001">
        <v>2.3540000000000002E-3</v>
      </c>
      <c r="E1001">
        <v>2.4329999999999998E-3</v>
      </c>
      <c r="F1001">
        <v>2.4329999999999998E-3</v>
      </c>
      <c r="G1001" s="2">
        <v>52767343</v>
      </c>
      <c r="H1001">
        <v>3</v>
      </c>
      <c r="I1001" t="str">
        <f t="shared" si="15"/>
        <v>Tuesday</v>
      </c>
    </row>
    <row r="1002" spans="1:9" x14ac:dyDescent="0.3">
      <c r="A1002" s="1">
        <v>43836</v>
      </c>
      <c r="B1002">
        <v>2.418E-3</v>
      </c>
      <c r="C1002">
        <v>2.5639999999999999E-3</v>
      </c>
      <c r="D1002">
        <v>2.379E-3</v>
      </c>
      <c r="E1002">
        <v>2.4629999999999999E-3</v>
      </c>
      <c r="F1002">
        <v>2.4629999999999999E-3</v>
      </c>
      <c r="G1002" s="2">
        <v>54562409</v>
      </c>
      <c r="H1002">
        <v>2</v>
      </c>
      <c r="I1002" t="str">
        <f t="shared" si="15"/>
        <v/>
      </c>
    </row>
    <row r="1003" spans="1:9" x14ac:dyDescent="0.3">
      <c r="A1003" s="1">
        <v>43835</v>
      </c>
      <c r="B1003">
        <v>2.2399999999999998E-3</v>
      </c>
      <c r="C1003">
        <v>2.4910000000000002E-3</v>
      </c>
      <c r="D1003">
        <v>2.117E-3</v>
      </c>
      <c r="E1003">
        <v>2.4190000000000001E-3</v>
      </c>
      <c r="F1003">
        <v>2.4190000000000001E-3</v>
      </c>
      <c r="G1003" s="2">
        <v>52631740</v>
      </c>
      <c r="H1003">
        <v>1</v>
      </c>
      <c r="I1003" t="str">
        <f t="shared" si="15"/>
        <v/>
      </c>
    </row>
    <row r="1004" spans="1:9" x14ac:dyDescent="0.3">
      <c r="A1004" s="1">
        <v>43834</v>
      </c>
      <c r="B1004">
        <v>2.1440000000000001E-3</v>
      </c>
      <c r="C1004">
        <v>2.49E-3</v>
      </c>
      <c r="D1004">
        <v>2.0500000000000002E-3</v>
      </c>
      <c r="E1004">
        <v>2.2409999999999999E-3</v>
      </c>
      <c r="F1004">
        <v>2.2409999999999999E-3</v>
      </c>
      <c r="G1004" s="2">
        <v>94227582</v>
      </c>
      <c r="H1004">
        <v>7</v>
      </c>
      <c r="I1004" t="str">
        <f t="shared" si="15"/>
        <v/>
      </c>
    </row>
    <row r="1005" spans="1:9" x14ac:dyDescent="0.3">
      <c r="A1005" s="1">
        <v>43833</v>
      </c>
      <c r="B1005">
        <v>2.0079999999999998E-3</v>
      </c>
      <c r="C1005">
        <v>2.1770000000000001E-3</v>
      </c>
      <c r="D1005">
        <v>1.9910000000000001E-3</v>
      </c>
      <c r="E1005">
        <v>2.1450000000000002E-3</v>
      </c>
      <c r="F1005">
        <v>2.1450000000000002E-3</v>
      </c>
      <c r="G1005" s="2">
        <v>62619988</v>
      </c>
      <c r="H1005">
        <v>6</v>
      </c>
      <c r="I1005" t="str">
        <f t="shared" si="15"/>
        <v/>
      </c>
    </row>
    <row r="1006" spans="1:9" x14ac:dyDescent="0.3">
      <c r="A1006" s="1">
        <v>43832</v>
      </c>
      <c r="B1006">
        <v>2.0339999999999998E-3</v>
      </c>
      <c r="C1006">
        <v>2.1099999999999999E-3</v>
      </c>
      <c r="D1006">
        <v>1.983E-3</v>
      </c>
      <c r="E1006">
        <v>2.0089999999999999E-3</v>
      </c>
      <c r="F1006">
        <v>2.0089999999999999E-3</v>
      </c>
      <c r="G1006" s="2">
        <v>65071106</v>
      </c>
      <c r="H1006">
        <v>5</v>
      </c>
      <c r="I1006" t="str">
        <f t="shared" si="15"/>
        <v/>
      </c>
    </row>
    <row r="1007" spans="1:9" x14ac:dyDescent="0.3">
      <c r="A1007" s="1">
        <v>43831</v>
      </c>
      <c r="B1007">
        <v>2.0279999999999999E-3</v>
      </c>
      <c r="C1007">
        <v>2.052E-3</v>
      </c>
      <c r="D1007">
        <v>2.0209999999999998E-3</v>
      </c>
      <c r="E1007">
        <v>2.0330000000000001E-3</v>
      </c>
      <c r="F1007">
        <v>2.0330000000000001E-3</v>
      </c>
      <c r="G1007" s="2">
        <v>51180941</v>
      </c>
      <c r="H1007">
        <v>4</v>
      </c>
      <c r="I1007" t="str">
        <f t="shared" si="15"/>
        <v/>
      </c>
    </row>
    <row r="1008" spans="1:9" x14ac:dyDescent="0.3">
      <c r="A1008" s="1">
        <v>43830</v>
      </c>
      <c r="B1008">
        <v>2.0560000000000001E-3</v>
      </c>
      <c r="C1008">
        <v>2.0560000000000001E-3</v>
      </c>
      <c r="D1008">
        <v>2.0219999999999999E-3</v>
      </c>
      <c r="E1008">
        <v>2.0279999999999999E-3</v>
      </c>
      <c r="F1008">
        <v>2.0279999999999999E-3</v>
      </c>
      <c r="G1008" s="2">
        <v>69469785</v>
      </c>
      <c r="H1008">
        <v>3</v>
      </c>
      <c r="I1008" t="str">
        <f t="shared" si="15"/>
        <v>Tuesday</v>
      </c>
    </row>
    <row r="1009" spans="1:9" x14ac:dyDescent="0.3">
      <c r="A1009" s="1">
        <v>43829</v>
      </c>
      <c r="B1009">
        <v>2.0699999999999998E-3</v>
      </c>
      <c r="C1009">
        <v>2.0769999999999999E-3</v>
      </c>
      <c r="D1009">
        <v>2.0430000000000001E-3</v>
      </c>
      <c r="E1009">
        <v>2.0539999999999998E-3</v>
      </c>
      <c r="F1009">
        <v>2.0539999999999998E-3</v>
      </c>
      <c r="G1009" s="2">
        <v>73171188</v>
      </c>
      <c r="H1009">
        <v>2</v>
      </c>
      <c r="I1009" t="str">
        <f t="shared" si="15"/>
        <v/>
      </c>
    </row>
    <row r="1010" spans="1:9" x14ac:dyDescent="0.3">
      <c r="A1010" s="1">
        <v>43828</v>
      </c>
      <c r="B1010">
        <v>2.0630000000000002E-3</v>
      </c>
      <c r="C1010">
        <v>2.114E-3</v>
      </c>
      <c r="D1010">
        <v>2.0560000000000001E-3</v>
      </c>
      <c r="E1010">
        <v>2.068E-3</v>
      </c>
      <c r="F1010">
        <v>2.068E-3</v>
      </c>
      <c r="G1010" s="2">
        <v>67109832</v>
      </c>
      <c r="H1010">
        <v>1</v>
      </c>
      <c r="I1010" t="str">
        <f t="shared" si="15"/>
        <v/>
      </c>
    </row>
    <row r="1011" spans="1:9" x14ac:dyDescent="0.3">
      <c r="A1011" s="1">
        <v>43827</v>
      </c>
      <c r="B1011">
        <v>2.0530000000000001E-3</v>
      </c>
      <c r="C1011">
        <v>2.0899999999999998E-3</v>
      </c>
      <c r="D1011">
        <v>2.0509999999999999E-3</v>
      </c>
      <c r="E1011">
        <v>2.0639999999999999E-3</v>
      </c>
      <c r="F1011">
        <v>2.0639999999999999E-3</v>
      </c>
      <c r="G1011" s="2">
        <v>64539193</v>
      </c>
      <c r="H1011">
        <v>7</v>
      </c>
      <c r="I1011" t="str">
        <f t="shared" si="15"/>
        <v/>
      </c>
    </row>
    <row r="1012" spans="1:9" x14ac:dyDescent="0.3">
      <c r="A1012" s="1">
        <v>43826</v>
      </c>
      <c r="B1012">
        <v>2.0590000000000001E-3</v>
      </c>
      <c r="C1012">
        <v>2.075E-3</v>
      </c>
      <c r="D1012">
        <v>2.032E-3</v>
      </c>
      <c r="E1012">
        <v>2.0530000000000001E-3</v>
      </c>
      <c r="F1012">
        <v>2.0530000000000001E-3</v>
      </c>
      <c r="G1012" s="2">
        <v>75486740</v>
      </c>
      <c r="H1012">
        <v>6</v>
      </c>
      <c r="I1012" t="str">
        <f t="shared" si="15"/>
        <v/>
      </c>
    </row>
    <row r="1013" spans="1:9" x14ac:dyDescent="0.3">
      <c r="A1013" s="1">
        <v>43825</v>
      </c>
      <c r="B1013">
        <v>2.0860000000000002E-3</v>
      </c>
      <c r="C1013">
        <v>2.098E-3</v>
      </c>
      <c r="D1013">
        <v>2.0470000000000002E-3</v>
      </c>
      <c r="E1013">
        <v>2.0579999999999999E-3</v>
      </c>
      <c r="F1013">
        <v>2.0579999999999999E-3</v>
      </c>
      <c r="G1013" s="2">
        <v>71906467</v>
      </c>
      <c r="H1013">
        <v>5</v>
      </c>
      <c r="I1013" t="str">
        <f t="shared" si="15"/>
        <v/>
      </c>
    </row>
    <row r="1014" spans="1:9" x14ac:dyDescent="0.3">
      <c r="A1014" s="1">
        <v>43824</v>
      </c>
      <c r="B1014">
        <v>2.0720000000000001E-3</v>
      </c>
      <c r="C1014">
        <v>2.098E-3</v>
      </c>
      <c r="D1014">
        <v>2.036E-3</v>
      </c>
      <c r="E1014">
        <v>2.088E-3</v>
      </c>
      <c r="F1014">
        <v>2.088E-3</v>
      </c>
      <c r="G1014" s="2">
        <v>79207264</v>
      </c>
      <c r="H1014">
        <v>4</v>
      </c>
      <c r="I1014" t="str">
        <f t="shared" si="15"/>
        <v/>
      </c>
    </row>
    <row r="1015" spans="1:9" x14ac:dyDescent="0.3">
      <c r="A1015" s="1">
        <v>43823</v>
      </c>
      <c r="B1015">
        <v>2.0730000000000002E-3</v>
      </c>
      <c r="C1015">
        <v>2.114E-3</v>
      </c>
      <c r="D1015">
        <v>2.052E-3</v>
      </c>
      <c r="E1015">
        <v>2.0730000000000002E-3</v>
      </c>
      <c r="F1015">
        <v>2.0730000000000002E-3</v>
      </c>
      <c r="G1015" s="2">
        <v>71860410</v>
      </c>
      <c r="H1015">
        <v>3</v>
      </c>
      <c r="I1015" t="str">
        <f t="shared" si="15"/>
        <v>Tuesday</v>
      </c>
    </row>
    <row r="1016" spans="1:9" x14ac:dyDescent="0.3">
      <c r="A1016" s="1">
        <v>43822</v>
      </c>
      <c r="B1016">
        <v>2.1129999999999999E-3</v>
      </c>
      <c r="C1016">
        <v>2.137E-3</v>
      </c>
      <c r="D1016">
        <v>2.055E-3</v>
      </c>
      <c r="E1016">
        <v>2.0730000000000002E-3</v>
      </c>
      <c r="F1016">
        <v>2.0730000000000002E-3</v>
      </c>
      <c r="G1016" s="2">
        <v>77708509</v>
      </c>
      <c r="H1016">
        <v>2</v>
      </c>
      <c r="I1016" t="str">
        <f t="shared" si="15"/>
        <v/>
      </c>
    </row>
    <row r="1017" spans="1:9" x14ac:dyDescent="0.3">
      <c r="A1017" s="1">
        <v>43821</v>
      </c>
      <c r="B1017">
        <v>2.0820000000000001E-3</v>
      </c>
      <c r="C1017">
        <v>2.1199999999999999E-3</v>
      </c>
      <c r="D1017">
        <v>2.0699999999999998E-3</v>
      </c>
      <c r="E1017">
        <v>2.1150000000000001E-3</v>
      </c>
      <c r="F1017">
        <v>2.1150000000000001E-3</v>
      </c>
      <c r="G1017" s="2">
        <v>70976748</v>
      </c>
      <c r="H1017">
        <v>1</v>
      </c>
      <c r="I1017" t="str">
        <f t="shared" si="15"/>
        <v/>
      </c>
    </row>
    <row r="1018" spans="1:9" x14ac:dyDescent="0.3">
      <c r="A1018" s="1">
        <v>43820</v>
      </c>
      <c r="B1018">
        <v>2.0769999999999999E-3</v>
      </c>
      <c r="C1018">
        <v>2.088E-3</v>
      </c>
      <c r="D1018">
        <v>2.0439999999999998E-3</v>
      </c>
      <c r="E1018">
        <v>2.0839999999999999E-3</v>
      </c>
      <c r="F1018">
        <v>2.0839999999999999E-3</v>
      </c>
      <c r="G1018" s="2">
        <v>66682998</v>
      </c>
      <c r="H1018">
        <v>7</v>
      </c>
      <c r="I1018" t="str">
        <f t="shared" si="15"/>
        <v/>
      </c>
    </row>
    <row r="1019" spans="1:9" x14ac:dyDescent="0.3">
      <c r="A1019" s="1">
        <v>43819</v>
      </c>
      <c r="B1019">
        <v>2.127E-3</v>
      </c>
      <c r="C1019">
        <v>2.1410000000000001E-3</v>
      </c>
      <c r="D1019">
        <v>2.0479999999999999E-3</v>
      </c>
      <c r="E1019">
        <v>2.075E-3</v>
      </c>
      <c r="F1019">
        <v>2.075E-3</v>
      </c>
      <c r="G1019" s="2">
        <v>67083802</v>
      </c>
      <c r="H1019">
        <v>6</v>
      </c>
      <c r="I1019" t="str">
        <f t="shared" si="15"/>
        <v/>
      </c>
    </row>
    <row r="1020" spans="1:9" x14ac:dyDescent="0.3">
      <c r="A1020" s="1">
        <v>43818</v>
      </c>
      <c r="B1020">
        <v>2.1819999999999999E-3</v>
      </c>
      <c r="C1020">
        <v>2.199E-3</v>
      </c>
      <c r="D1020">
        <v>2.049E-3</v>
      </c>
      <c r="E1020">
        <v>2.1229999999999999E-3</v>
      </c>
      <c r="F1020">
        <v>2.1229999999999999E-3</v>
      </c>
      <c r="G1020" s="2">
        <v>79064574</v>
      </c>
      <c r="H1020">
        <v>5</v>
      </c>
      <c r="I1020" t="str">
        <f t="shared" si="15"/>
        <v/>
      </c>
    </row>
    <row r="1021" spans="1:9" x14ac:dyDescent="0.3">
      <c r="A1021" s="1">
        <v>43817</v>
      </c>
      <c r="B1021">
        <v>2.0249999999999999E-3</v>
      </c>
      <c r="C1021">
        <v>2.1919999999999999E-3</v>
      </c>
      <c r="D1021">
        <v>2.0079999999999998E-3</v>
      </c>
      <c r="E1021">
        <v>2.183E-3</v>
      </c>
      <c r="F1021">
        <v>2.183E-3</v>
      </c>
      <c r="G1021" s="2">
        <v>98147109</v>
      </c>
      <c r="H1021">
        <v>4</v>
      </c>
      <c r="I1021" t="str">
        <f t="shared" si="15"/>
        <v/>
      </c>
    </row>
    <row r="1022" spans="1:9" x14ac:dyDescent="0.3">
      <c r="A1022" s="1">
        <v>43816</v>
      </c>
      <c r="B1022">
        <v>2.1199999999999999E-3</v>
      </c>
      <c r="C1022">
        <v>2.1519999999999998E-3</v>
      </c>
      <c r="D1022">
        <v>1.9970000000000001E-3</v>
      </c>
      <c r="E1022">
        <v>2.0179999999999998E-3</v>
      </c>
      <c r="F1022">
        <v>2.0179999999999998E-3</v>
      </c>
      <c r="G1022" s="2">
        <v>85349928</v>
      </c>
      <c r="H1022">
        <v>3</v>
      </c>
      <c r="I1022" t="str">
        <f t="shared" si="15"/>
        <v>Tuesday</v>
      </c>
    </row>
    <row r="1023" spans="1:9" x14ac:dyDescent="0.3">
      <c r="A1023" s="1">
        <v>43815</v>
      </c>
      <c r="B1023">
        <v>2.1540000000000001E-3</v>
      </c>
      <c r="C1023">
        <v>2.1840000000000002E-3</v>
      </c>
      <c r="D1023">
        <v>2.1120000000000002E-3</v>
      </c>
      <c r="E1023">
        <v>2.1210000000000001E-3</v>
      </c>
      <c r="F1023">
        <v>2.1210000000000001E-3</v>
      </c>
      <c r="G1023" s="2">
        <v>68370095</v>
      </c>
      <c r="H1023">
        <v>2</v>
      </c>
      <c r="I1023" t="str">
        <f t="shared" si="15"/>
        <v/>
      </c>
    </row>
    <row r="1024" spans="1:9" x14ac:dyDescent="0.3">
      <c r="A1024" s="1">
        <v>43814</v>
      </c>
      <c r="B1024">
        <v>2.1710000000000002E-3</v>
      </c>
      <c r="C1024">
        <v>2.1710000000000002E-3</v>
      </c>
      <c r="D1024">
        <v>2.0799999999999998E-3</v>
      </c>
      <c r="E1024">
        <v>2.1540000000000001E-3</v>
      </c>
      <c r="F1024">
        <v>2.1540000000000001E-3</v>
      </c>
      <c r="G1024" s="2">
        <v>66491990</v>
      </c>
      <c r="H1024">
        <v>1</v>
      </c>
      <c r="I1024" t="str">
        <f t="shared" si="15"/>
        <v/>
      </c>
    </row>
    <row r="1025" spans="1:9" x14ac:dyDescent="0.3">
      <c r="A1025" s="1">
        <v>43813</v>
      </c>
      <c r="B1025">
        <v>2.1749999999999999E-3</v>
      </c>
      <c r="C1025">
        <v>2.2039999999999998E-3</v>
      </c>
      <c r="D1025">
        <v>2.15E-3</v>
      </c>
      <c r="E1025">
        <v>2.1700000000000001E-3</v>
      </c>
      <c r="F1025">
        <v>2.1700000000000001E-3</v>
      </c>
      <c r="G1025" s="2">
        <v>71849717</v>
      </c>
      <c r="H1025">
        <v>7</v>
      </c>
      <c r="I1025" t="str">
        <f t="shared" si="15"/>
        <v/>
      </c>
    </row>
    <row r="1026" spans="1:9" x14ac:dyDescent="0.3">
      <c r="A1026" s="1">
        <v>43812</v>
      </c>
      <c r="B1026">
        <v>2.1870000000000001E-3</v>
      </c>
      <c r="C1026">
        <v>2.2079999999999999E-3</v>
      </c>
      <c r="D1026">
        <v>2.1649999999999998E-3</v>
      </c>
      <c r="E1026">
        <v>2.1749999999999999E-3</v>
      </c>
      <c r="F1026">
        <v>2.1749999999999999E-3</v>
      </c>
      <c r="G1026" s="2">
        <v>65851726</v>
      </c>
      <c r="H1026">
        <v>6</v>
      </c>
      <c r="I1026" t="str">
        <f t="shared" si="15"/>
        <v/>
      </c>
    </row>
    <row r="1027" spans="1:9" x14ac:dyDescent="0.3">
      <c r="A1027" s="1">
        <v>43811</v>
      </c>
      <c r="B1027">
        <v>2.1849999999999999E-3</v>
      </c>
      <c r="C1027">
        <v>2.1979999999999999E-3</v>
      </c>
      <c r="D1027">
        <v>2.1670000000000001E-3</v>
      </c>
      <c r="E1027">
        <v>2.1879999999999998E-3</v>
      </c>
      <c r="F1027">
        <v>2.1879999999999998E-3</v>
      </c>
      <c r="G1027" s="2">
        <v>66238690</v>
      </c>
      <c r="H1027">
        <v>5</v>
      </c>
      <c r="I1027" t="str">
        <f t="shared" si="15"/>
        <v/>
      </c>
    </row>
    <row r="1028" spans="1:9" x14ac:dyDescent="0.3">
      <c r="A1028" s="1">
        <v>43810</v>
      </c>
      <c r="B1028">
        <v>2.202E-3</v>
      </c>
      <c r="C1028">
        <v>2.2399999999999998E-3</v>
      </c>
      <c r="D1028">
        <v>2.1810000000000002E-3</v>
      </c>
      <c r="E1028">
        <v>2.1849999999999999E-3</v>
      </c>
      <c r="F1028">
        <v>2.1849999999999999E-3</v>
      </c>
      <c r="G1028" s="2">
        <v>64108062</v>
      </c>
      <c r="H1028">
        <v>4</v>
      </c>
      <c r="I1028" t="str">
        <f t="shared" si="15"/>
        <v/>
      </c>
    </row>
    <row r="1029" spans="1:9" x14ac:dyDescent="0.3">
      <c r="A1029" s="1">
        <v>43809</v>
      </c>
      <c r="B1029">
        <v>2.2079999999999999E-3</v>
      </c>
      <c r="C1029">
        <v>2.222E-3</v>
      </c>
      <c r="D1029">
        <v>2.1849999999999999E-3</v>
      </c>
      <c r="E1029">
        <v>2.2039999999999998E-3</v>
      </c>
      <c r="F1029">
        <v>2.2039999999999998E-3</v>
      </c>
      <c r="G1029" s="2">
        <v>69802464</v>
      </c>
      <c r="H1029">
        <v>3</v>
      </c>
      <c r="I1029" t="str">
        <f t="shared" si="15"/>
        <v>Tuesday</v>
      </c>
    </row>
    <row r="1030" spans="1:9" x14ac:dyDescent="0.3">
      <c r="A1030" s="1">
        <v>43808</v>
      </c>
      <c r="B1030">
        <v>2.2369999999999998E-3</v>
      </c>
      <c r="C1030">
        <v>2.251E-3</v>
      </c>
      <c r="D1030">
        <v>2.1979999999999999E-3</v>
      </c>
      <c r="E1030">
        <v>2.2079999999999999E-3</v>
      </c>
      <c r="F1030">
        <v>2.2079999999999999E-3</v>
      </c>
      <c r="G1030" s="2">
        <v>62696753</v>
      </c>
      <c r="H1030">
        <v>2</v>
      </c>
      <c r="I1030" t="str">
        <f t="shared" si="15"/>
        <v/>
      </c>
    </row>
    <row r="1031" spans="1:9" x14ac:dyDescent="0.3">
      <c r="A1031" s="1">
        <v>43807</v>
      </c>
      <c r="B1031">
        <v>2.2300000000000002E-3</v>
      </c>
      <c r="C1031">
        <v>2.3410000000000002E-3</v>
      </c>
      <c r="D1031">
        <v>2.2070000000000002E-3</v>
      </c>
      <c r="E1031">
        <v>2.238E-3</v>
      </c>
      <c r="F1031">
        <v>2.238E-3</v>
      </c>
      <c r="G1031" s="2">
        <v>55442239</v>
      </c>
      <c r="H1031">
        <v>1</v>
      </c>
      <c r="I1031" t="str">
        <f t="shared" ref="I1031:I1094" si="16">IF(H1031=3,"Tuesday","")</f>
        <v/>
      </c>
    </row>
    <row r="1032" spans="1:9" x14ac:dyDescent="0.3">
      <c r="A1032" s="1">
        <v>43806</v>
      </c>
      <c r="B1032">
        <v>2.2300000000000002E-3</v>
      </c>
      <c r="C1032">
        <v>2.248E-3</v>
      </c>
      <c r="D1032">
        <v>2.2009999999999998E-3</v>
      </c>
      <c r="E1032">
        <v>2.2300000000000002E-3</v>
      </c>
      <c r="F1032">
        <v>2.2300000000000002E-3</v>
      </c>
      <c r="G1032" s="2">
        <v>62933099</v>
      </c>
      <c r="H1032">
        <v>7</v>
      </c>
      <c r="I1032" t="str">
        <f t="shared" si="16"/>
        <v/>
      </c>
    </row>
    <row r="1033" spans="1:9" x14ac:dyDescent="0.3">
      <c r="A1033" s="1">
        <v>43805</v>
      </c>
      <c r="B1033">
        <v>2.2209999999999999E-3</v>
      </c>
      <c r="C1033">
        <v>2.2799999999999999E-3</v>
      </c>
      <c r="D1033">
        <v>2.1800000000000001E-3</v>
      </c>
      <c r="E1033">
        <v>2.2260000000000001E-3</v>
      </c>
      <c r="F1033">
        <v>2.2260000000000001E-3</v>
      </c>
      <c r="G1033" s="2">
        <v>66932958</v>
      </c>
      <c r="H1033">
        <v>6</v>
      </c>
      <c r="I1033" t="str">
        <f t="shared" si="16"/>
        <v/>
      </c>
    </row>
    <row r="1034" spans="1:9" x14ac:dyDescent="0.3">
      <c r="A1034" s="1">
        <v>43804</v>
      </c>
      <c r="B1034">
        <v>2.209E-3</v>
      </c>
      <c r="C1034">
        <v>2.3050000000000002E-3</v>
      </c>
      <c r="D1034">
        <v>2.1719999999999999E-3</v>
      </c>
      <c r="E1034">
        <v>2.2230000000000001E-3</v>
      </c>
      <c r="F1034">
        <v>2.2230000000000001E-3</v>
      </c>
      <c r="G1034" s="2">
        <v>66757792</v>
      </c>
      <c r="H1034">
        <v>5</v>
      </c>
      <c r="I1034" t="str">
        <f t="shared" si="16"/>
        <v/>
      </c>
    </row>
    <row r="1035" spans="1:9" x14ac:dyDescent="0.3">
      <c r="A1035" s="1">
        <v>43803</v>
      </c>
      <c r="B1035">
        <v>2.2169999999999998E-3</v>
      </c>
      <c r="C1035">
        <v>2.2409999999999999E-3</v>
      </c>
      <c r="D1035">
        <v>2.1649999999999998E-3</v>
      </c>
      <c r="E1035">
        <v>2.2079999999999999E-3</v>
      </c>
      <c r="F1035">
        <v>2.2079999999999999E-3</v>
      </c>
      <c r="G1035" s="2">
        <v>73151442</v>
      </c>
      <c r="H1035">
        <v>4</v>
      </c>
      <c r="I1035" t="str">
        <f t="shared" si="16"/>
        <v/>
      </c>
    </row>
    <row r="1036" spans="1:9" x14ac:dyDescent="0.3">
      <c r="A1036" s="1">
        <v>43802</v>
      </c>
      <c r="B1036">
        <v>2.2339999999999999E-3</v>
      </c>
      <c r="C1036">
        <v>2.2560000000000002E-3</v>
      </c>
      <c r="D1036">
        <v>2.1670000000000001E-3</v>
      </c>
      <c r="E1036">
        <v>2.2169999999999998E-3</v>
      </c>
      <c r="F1036">
        <v>2.2169999999999998E-3</v>
      </c>
      <c r="G1036" s="2">
        <v>62508732</v>
      </c>
      <c r="H1036">
        <v>3</v>
      </c>
      <c r="I1036" t="str">
        <f t="shared" si="16"/>
        <v>Tuesday</v>
      </c>
    </row>
    <row r="1037" spans="1:9" x14ac:dyDescent="0.3">
      <c r="A1037" s="1">
        <v>43801</v>
      </c>
      <c r="B1037">
        <v>2.2929999999999999E-3</v>
      </c>
      <c r="C1037">
        <v>2.3119999999999998E-3</v>
      </c>
      <c r="D1037">
        <v>2.2039999999999998E-3</v>
      </c>
      <c r="E1037">
        <v>2.235E-3</v>
      </c>
      <c r="F1037">
        <v>2.235E-3</v>
      </c>
      <c r="G1037" s="2">
        <v>66782510</v>
      </c>
      <c r="H1037">
        <v>2</v>
      </c>
      <c r="I1037" t="str">
        <f t="shared" si="16"/>
        <v/>
      </c>
    </row>
    <row r="1038" spans="1:9" x14ac:dyDescent="0.3">
      <c r="A1038" s="1">
        <v>43800</v>
      </c>
      <c r="B1038">
        <v>2.32E-3</v>
      </c>
      <c r="C1038">
        <v>2.3939999999999999E-3</v>
      </c>
      <c r="D1038">
        <v>2.2569999999999999E-3</v>
      </c>
      <c r="E1038">
        <v>2.2920000000000002E-3</v>
      </c>
      <c r="F1038">
        <v>2.2920000000000002E-3</v>
      </c>
      <c r="G1038" s="2">
        <v>77007809</v>
      </c>
      <c r="H1038">
        <v>1</v>
      </c>
      <c r="I1038" t="str">
        <f t="shared" si="16"/>
        <v/>
      </c>
    </row>
    <row r="1039" spans="1:9" x14ac:dyDescent="0.3">
      <c r="A1039" s="1">
        <v>43799</v>
      </c>
      <c r="B1039">
        <v>2.4559999999999998E-3</v>
      </c>
      <c r="C1039">
        <v>2.4740000000000001E-3</v>
      </c>
      <c r="D1039">
        <v>2.3140000000000001E-3</v>
      </c>
      <c r="E1039">
        <v>2.32E-3</v>
      </c>
      <c r="F1039">
        <v>2.32E-3</v>
      </c>
      <c r="G1039" s="2">
        <v>89565611</v>
      </c>
      <c r="H1039">
        <v>7</v>
      </c>
      <c r="I1039" t="str">
        <f t="shared" si="16"/>
        <v/>
      </c>
    </row>
    <row r="1040" spans="1:9" x14ac:dyDescent="0.3">
      <c r="A1040" s="1">
        <v>43798</v>
      </c>
      <c r="B1040">
        <v>2.3149999999999998E-3</v>
      </c>
      <c r="C1040">
        <v>2.4580000000000001E-3</v>
      </c>
      <c r="D1040">
        <v>2.3050000000000002E-3</v>
      </c>
      <c r="E1040">
        <v>2.4559999999999998E-3</v>
      </c>
      <c r="F1040">
        <v>2.4559999999999998E-3</v>
      </c>
      <c r="G1040" s="2">
        <v>97859845</v>
      </c>
      <c r="H1040">
        <v>6</v>
      </c>
      <c r="I1040" t="str">
        <f t="shared" si="16"/>
        <v/>
      </c>
    </row>
    <row r="1041" spans="1:9" x14ac:dyDescent="0.3">
      <c r="A1041" s="1">
        <v>43797</v>
      </c>
      <c r="B1041">
        <v>2.3370000000000001E-3</v>
      </c>
      <c r="C1041">
        <v>2.3800000000000002E-3</v>
      </c>
      <c r="D1041">
        <v>2.313E-3</v>
      </c>
      <c r="E1041">
        <v>2.313E-3</v>
      </c>
      <c r="F1041">
        <v>2.313E-3</v>
      </c>
      <c r="G1041" s="2">
        <v>97959428</v>
      </c>
      <c r="H1041">
        <v>5</v>
      </c>
      <c r="I1041" t="str">
        <f t="shared" si="16"/>
        <v/>
      </c>
    </row>
    <row r="1042" spans="1:9" x14ac:dyDescent="0.3">
      <c r="A1042" s="1">
        <v>43796</v>
      </c>
      <c r="B1042">
        <v>2.2910000000000001E-3</v>
      </c>
      <c r="C1042">
        <v>2.3579999999999999E-3</v>
      </c>
      <c r="D1042">
        <v>2.2290000000000001E-3</v>
      </c>
      <c r="E1042">
        <v>2.3389999999999999E-3</v>
      </c>
      <c r="F1042">
        <v>2.3389999999999999E-3</v>
      </c>
      <c r="G1042" s="2">
        <v>100345294</v>
      </c>
      <c r="H1042">
        <v>4</v>
      </c>
      <c r="I1042" t="str">
        <f t="shared" si="16"/>
        <v/>
      </c>
    </row>
    <row r="1043" spans="1:9" x14ac:dyDescent="0.3">
      <c r="A1043" s="1">
        <v>43795</v>
      </c>
      <c r="B1043">
        <v>2.287E-3</v>
      </c>
      <c r="C1043">
        <v>2.3419999999999999E-3</v>
      </c>
      <c r="D1043">
        <v>2.2650000000000001E-3</v>
      </c>
      <c r="E1043">
        <v>2.2910000000000001E-3</v>
      </c>
      <c r="F1043">
        <v>2.2910000000000001E-3</v>
      </c>
      <c r="G1043" s="2">
        <v>100273990</v>
      </c>
      <c r="H1043">
        <v>3</v>
      </c>
      <c r="I1043" t="str">
        <f t="shared" si="16"/>
        <v>Tuesday</v>
      </c>
    </row>
    <row r="1044" spans="1:9" x14ac:dyDescent="0.3">
      <c r="A1044" s="1">
        <v>43794</v>
      </c>
      <c r="B1044">
        <v>2.369E-3</v>
      </c>
      <c r="C1044">
        <v>2.369E-3</v>
      </c>
      <c r="D1044">
        <v>2.1280000000000001E-3</v>
      </c>
      <c r="E1044">
        <v>2.2859999999999998E-3</v>
      </c>
      <c r="F1044">
        <v>2.2859999999999998E-3</v>
      </c>
      <c r="G1044" s="2">
        <v>129591062</v>
      </c>
      <c r="H1044">
        <v>2</v>
      </c>
      <c r="I1044" t="str">
        <f t="shared" si="16"/>
        <v/>
      </c>
    </row>
    <row r="1045" spans="1:9" x14ac:dyDescent="0.3">
      <c r="A1045" s="1">
        <v>43793</v>
      </c>
      <c r="B1045">
        <v>2.5089999999999999E-3</v>
      </c>
      <c r="C1045">
        <v>2.5100000000000001E-3</v>
      </c>
      <c r="D1045">
        <v>2.2980000000000001E-3</v>
      </c>
      <c r="E1045">
        <v>2.3649999999999999E-3</v>
      </c>
      <c r="F1045">
        <v>2.3649999999999999E-3</v>
      </c>
      <c r="G1045" s="2">
        <v>101469803</v>
      </c>
      <c r="H1045">
        <v>1</v>
      </c>
      <c r="I1045" t="str">
        <f t="shared" si="16"/>
        <v/>
      </c>
    </row>
    <row r="1046" spans="1:9" x14ac:dyDescent="0.3">
      <c r="A1046" s="1">
        <v>43792</v>
      </c>
      <c r="B1046">
        <v>2.3640000000000002E-3</v>
      </c>
      <c r="C1046">
        <v>2.5070000000000001E-3</v>
      </c>
      <c r="D1046">
        <v>2.3270000000000001E-3</v>
      </c>
      <c r="E1046">
        <v>2.5049999999999998E-3</v>
      </c>
      <c r="F1046">
        <v>2.5049999999999998E-3</v>
      </c>
      <c r="G1046" s="2">
        <v>112247814</v>
      </c>
      <c r="H1046">
        <v>7</v>
      </c>
      <c r="I1046" t="str">
        <f t="shared" si="16"/>
        <v/>
      </c>
    </row>
    <row r="1047" spans="1:9" x14ac:dyDescent="0.3">
      <c r="A1047" s="1">
        <v>43791</v>
      </c>
      <c r="B1047">
        <v>2.4260000000000002E-3</v>
      </c>
      <c r="C1047">
        <v>2.519E-3</v>
      </c>
      <c r="D1047">
        <v>2.2390000000000001E-3</v>
      </c>
      <c r="E1047">
        <v>2.362E-3</v>
      </c>
      <c r="F1047">
        <v>2.362E-3</v>
      </c>
      <c r="G1047" s="2">
        <v>109619351</v>
      </c>
      <c r="H1047">
        <v>6</v>
      </c>
      <c r="I1047" t="str">
        <f t="shared" si="16"/>
        <v/>
      </c>
    </row>
    <row r="1048" spans="1:9" x14ac:dyDescent="0.3">
      <c r="A1048" s="1">
        <v>43790</v>
      </c>
      <c r="B1048">
        <v>2.555E-3</v>
      </c>
      <c r="C1048">
        <v>2.5660000000000001E-3</v>
      </c>
      <c r="D1048">
        <v>2.3779999999999999E-3</v>
      </c>
      <c r="E1048">
        <v>2.4260000000000002E-3</v>
      </c>
      <c r="F1048">
        <v>2.4260000000000002E-3</v>
      </c>
      <c r="G1048" s="2">
        <v>95999426</v>
      </c>
      <c r="H1048">
        <v>5</v>
      </c>
      <c r="I1048" t="str">
        <f t="shared" si="16"/>
        <v/>
      </c>
    </row>
    <row r="1049" spans="1:9" x14ac:dyDescent="0.3">
      <c r="A1049" s="1">
        <v>43789</v>
      </c>
      <c r="B1049">
        <v>2.5479999999999999E-3</v>
      </c>
      <c r="C1049">
        <v>2.6979999999999999E-3</v>
      </c>
      <c r="D1049">
        <v>2.5430000000000001E-3</v>
      </c>
      <c r="E1049">
        <v>2.5560000000000001E-3</v>
      </c>
      <c r="F1049">
        <v>2.5560000000000001E-3</v>
      </c>
      <c r="G1049" s="2">
        <v>77286260</v>
      </c>
      <c r="H1049">
        <v>4</v>
      </c>
      <c r="I1049" t="str">
        <f t="shared" si="16"/>
        <v/>
      </c>
    </row>
    <row r="1050" spans="1:9" x14ac:dyDescent="0.3">
      <c r="A1050" s="1">
        <v>43788</v>
      </c>
      <c r="B1050">
        <v>2.5760000000000002E-3</v>
      </c>
      <c r="C1050">
        <v>2.6080000000000001E-3</v>
      </c>
      <c r="D1050">
        <v>2.519E-3</v>
      </c>
      <c r="E1050">
        <v>2.5479999999999999E-3</v>
      </c>
      <c r="F1050">
        <v>2.5479999999999999E-3</v>
      </c>
      <c r="G1050" s="2">
        <v>85557575</v>
      </c>
      <c r="H1050">
        <v>3</v>
      </c>
      <c r="I1050" t="str">
        <f t="shared" si="16"/>
        <v>Tuesday</v>
      </c>
    </row>
    <row r="1051" spans="1:9" x14ac:dyDescent="0.3">
      <c r="A1051" s="1">
        <v>43787</v>
      </c>
      <c r="B1051">
        <v>2.6480000000000002E-3</v>
      </c>
      <c r="C1051">
        <v>2.715E-3</v>
      </c>
      <c r="D1051">
        <v>2.5490000000000001E-3</v>
      </c>
      <c r="E1051">
        <v>2.5760000000000002E-3</v>
      </c>
      <c r="F1051">
        <v>2.5760000000000002E-3</v>
      </c>
      <c r="G1051" s="2">
        <v>72521449</v>
      </c>
      <c r="H1051">
        <v>2</v>
      </c>
      <c r="I1051" t="str">
        <f t="shared" si="16"/>
        <v/>
      </c>
    </row>
    <row r="1052" spans="1:9" x14ac:dyDescent="0.3">
      <c r="A1052" s="1">
        <v>43786</v>
      </c>
      <c r="B1052">
        <v>2.6689999999999999E-3</v>
      </c>
      <c r="C1052">
        <v>2.7179999999999999E-3</v>
      </c>
      <c r="D1052">
        <v>2.6410000000000001E-3</v>
      </c>
      <c r="E1052">
        <v>2.6480000000000002E-3</v>
      </c>
      <c r="F1052">
        <v>2.6480000000000002E-3</v>
      </c>
      <c r="G1052" s="2">
        <v>74498787</v>
      </c>
      <c r="H1052">
        <v>1</v>
      </c>
      <c r="I1052" t="str">
        <f t="shared" si="16"/>
        <v/>
      </c>
    </row>
    <row r="1053" spans="1:9" x14ac:dyDescent="0.3">
      <c r="A1053" s="1">
        <v>43785</v>
      </c>
      <c r="B1053">
        <v>2.6570000000000001E-3</v>
      </c>
      <c r="C1053">
        <v>2.6749999999999999E-3</v>
      </c>
      <c r="D1053">
        <v>2.6359999999999999E-3</v>
      </c>
      <c r="E1053">
        <v>2.6689999999999999E-3</v>
      </c>
      <c r="F1053">
        <v>2.6689999999999999E-3</v>
      </c>
      <c r="G1053" s="2">
        <v>71531457</v>
      </c>
      <c r="H1053">
        <v>7</v>
      </c>
      <c r="I1053" t="str">
        <f t="shared" si="16"/>
        <v/>
      </c>
    </row>
    <row r="1054" spans="1:9" x14ac:dyDescent="0.3">
      <c r="A1054" s="1">
        <v>43784</v>
      </c>
      <c r="B1054">
        <v>2.6819999999999999E-3</v>
      </c>
      <c r="C1054">
        <v>2.689E-3</v>
      </c>
      <c r="D1054">
        <v>2.6090000000000002E-3</v>
      </c>
      <c r="E1054">
        <v>2.6570000000000001E-3</v>
      </c>
      <c r="F1054">
        <v>2.6570000000000001E-3</v>
      </c>
      <c r="G1054" s="2">
        <v>78888251</v>
      </c>
      <c r="H1054">
        <v>6</v>
      </c>
      <c r="I1054" t="str">
        <f t="shared" si="16"/>
        <v/>
      </c>
    </row>
    <row r="1055" spans="1:9" x14ac:dyDescent="0.3">
      <c r="A1055" s="1">
        <v>43783</v>
      </c>
      <c r="B1055">
        <v>2.6940000000000002E-3</v>
      </c>
      <c r="C1055">
        <v>2.6979999999999999E-3</v>
      </c>
      <c r="D1055">
        <v>2.6419999999999998E-3</v>
      </c>
      <c r="E1055">
        <v>2.6800000000000001E-3</v>
      </c>
      <c r="F1055">
        <v>2.6800000000000001E-3</v>
      </c>
      <c r="G1055" s="2">
        <v>77359949</v>
      </c>
      <c r="H1055">
        <v>5</v>
      </c>
      <c r="I1055" t="str">
        <f t="shared" si="16"/>
        <v/>
      </c>
    </row>
    <row r="1056" spans="1:9" x14ac:dyDescent="0.3">
      <c r="A1056" s="1">
        <v>43782</v>
      </c>
      <c r="B1056">
        <v>2.7230000000000002E-3</v>
      </c>
      <c r="C1056">
        <v>2.725E-3</v>
      </c>
      <c r="D1056">
        <v>2.6649999999999998E-3</v>
      </c>
      <c r="E1056">
        <v>2.6979999999999999E-3</v>
      </c>
      <c r="F1056">
        <v>2.6979999999999999E-3</v>
      </c>
      <c r="G1056" s="2">
        <v>80974477</v>
      </c>
      <c r="H1056">
        <v>4</v>
      </c>
      <c r="I1056" t="str">
        <f t="shared" si="16"/>
        <v/>
      </c>
    </row>
    <row r="1057" spans="1:9" x14ac:dyDescent="0.3">
      <c r="A1057" s="1">
        <v>43781</v>
      </c>
      <c r="B1057">
        <v>2.7139999999999998E-3</v>
      </c>
      <c r="C1057">
        <v>2.735E-3</v>
      </c>
      <c r="D1057">
        <v>2.679E-3</v>
      </c>
      <c r="E1057">
        <v>2.725E-3</v>
      </c>
      <c r="F1057">
        <v>2.725E-3</v>
      </c>
      <c r="G1057" s="2">
        <v>72506822</v>
      </c>
      <c r="H1057">
        <v>3</v>
      </c>
      <c r="I1057" t="str">
        <f t="shared" si="16"/>
        <v>Tuesday</v>
      </c>
    </row>
    <row r="1058" spans="1:9" x14ac:dyDescent="0.3">
      <c r="A1058" s="1">
        <v>43780</v>
      </c>
      <c r="B1058">
        <v>2.7750000000000001E-3</v>
      </c>
      <c r="C1058">
        <v>2.7799999999999999E-3</v>
      </c>
      <c r="D1058">
        <v>2.6689999999999999E-3</v>
      </c>
      <c r="E1058">
        <v>2.715E-3</v>
      </c>
      <c r="F1058">
        <v>2.715E-3</v>
      </c>
      <c r="G1058" s="2">
        <v>84608148</v>
      </c>
      <c r="H1058">
        <v>2</v>
      </c>
      <c r="I1058" t="str">
        <f t="shared" si="16"/>
        <v/>
      </c>
    </row>
    <row r="1059" spans="1:9" x14ac:dyDescent="0.3">
      <c r="A1059" s="1">
        <v>43779</v>
      </c>
      <c r="B1059">
        <v>2.712E-3</v>
      </c>
      <c r="C1059">
        <v>2.7850000000000001E-3</v>
      </c>
      <c r="D1059">
        <v>2.6870000000000002E-3</v>
      </c>
      <c r="E1059">
        <v>2.7750000000000001E-3</v>
      </c>
      <c r="F1059">
        <v>2.7750000000000001E-3</v>
      </c>
      <c r="G1059" s="2">
        <v>96734959</v>
      </c>
      <c r="H1059">
        <v>1</v>
      </c>
      <c r="I1059" t="str">
        <f t="shared" si="16"/>
        <v/>
      </c>
    </row>
    <row r="1060" spans="1:9" x14ac:dyDescent="0.3">
      <c r="A1060" s="1">
        <v>43778</v>
      </c>
      <c r="B1060">
        <v>2.6540000000000001E-3</v>
      </c>
      <c r="C1060">
        <v>2.7420000000000001E-3</v>
      </c>
      <c r="D1060">
        <v>2.65E-3</v>
      </c>
      <c r="E1060">
        <v>2.7130000000000001E-3</v>
      </c>
      <c r="F1060">
        <v>2.7130000000000001E-3</v>
      </c>
      <c r="G1060" s="2">
        <v>93120071</v>
      </c>
      <c r="H1060">
        <v>7</v>
      </c>
      <c r="I1060" t="str">
        <f t="shared" si="16"/>
        <v/>
      </c>
    </row>
    <row r="1061" spans="1:9" x14ac:dyDescent="0.3">
      <c r="A1061" s="1">
        <v>43777</v>
      </c>
      <c r="B1061">
        <v>2.7230000000000002E-3</v>
      </c>
      <c r="C1061">
        <v>2.7309999999999999E-3</v>
      </c>
      <c r="D1061">
        <v>2.6029999999999998E-3</v>
      </c>
      <c r="E1061">
        <v>2.653E-3</v>
      </c>
      <c r="F1061">
        <v>2.653E-3</v>
      </c>
      <c r="G1061" s="2">
        <v>88039087</v>
      </c>
      <c r="H1061">
        <v>6</v>
      </c>
      <c r="I1061" t="str">
        <f t="shared" si="16"/>
        <v/>
      </c>
    </row>
    <row r="1062" spans="1:9" x14ac:dyDescent="0.3">
      <c r="A1062" s="1">
        <v>43776</v>
      </c>
      <c r="B1062">
        <v>2.6280000000000001E-3</v>
      </c>
      <c r="C1062">
        <v>2.7339999999999999E-3</v>
      </c>
      <c r="D1062">
        <v>2.6080000000000001E-3</v>
      </c>
      <c r="E1062">
        <v>2.725E-3</v>
      </c>
      <c r="F1062">
        <v>2.725E-3</v>
      </c>
      <c r="G1062" s="2">
        <v>97141368</v>
      </c>
      <c r="H1062">
        <v>5</v>
      </c>
      <c r="I1062" t="str">
        <f t="shared" si="16"/>
        <v/>
      </c>
    </row>
    <row r="1063" spans="1:9" x14ac:dyDescent="0.3">
      <c r="A1063" s="1">
        <v>43775</v>
      </c>
      <c r="B1063">
        <v>2.6229999999999999E-3</v>
      </c>
      <c r="C1063">
        <v>2.65E-3</v>
      </c>
      <c r="D1063">
        <v>2.6150000000000001E-3</v>
      </c>
      <c r="E1063">
        <v>2.6280000000000001E-3</v>
      </c>
      <c r="F1063">
        <v>2.6280000000000001E-3</v>
      </c>
      <c r="G1063" s="2">
        <v>88212203</v>
      </c>
      <c r="H1063">
        <v>4</v>
      </c>
      <c r="I1063" t="str">
        <f t="shared" si="16"/>
        <v/>
      </c>
    </row>
    <row r="1064" spans="1:9" x14ac:dyDescent="0.3">
      <c r="A1064" s="1">
        <v>43774</v>
      </c>
      <c r="B1064">
        <v>2.6129999999999999E-3</v>
      </c>
      <c r="C1064">
        <v>2.6510000000000001E-3</v>
      </c>
      <c r="D1064">
        <v>2.575E-3</v>
      </c>
      <c r="E1064">
        <v>2.624E-3</v>
      </c>
      <c r="F1064">
        <v>2.624E-3</v>
      </c>
      <c r="G1064" s="2">
        <v>78458702</v>
      </c>
      <c r="H1064">
        <v>3</v>
      </c>
      <c r="I1064" t="str">
        <f t="shared" si="16"/>
        <v>Tuesday</v>
      </c>
    </row>
    <row r="1065" spans="1:9" x14ac:dyDescent="0.3">
      <c r="A1065" s="1">
        <v>43773</v>
      </c>
      <c r="B1065">
        <v>2.6350000000000002E-3</v>
      </c>
      <c r="C1065">
        <v>2.6450000000000002E-3</v>
      </c>
      <c r="D1065">
        <v>2.5899999999999999E-3</v>
      </c>
      <c r="E1065">
        <v>2.614E-3</v>
      </c>
      <c r="F1065">
        <v>2.614E-3</v>
      </c>
      <c r="G1065" s="2">
        <v>64040500</v>
      </c>
      <c r="H1065">
        <v>2</v>
      </c>
      <c r="I1065" t="str">
        <f t="shared" si="16"/>
        <v/>
      </c>
    </row>
    <row r="1066" spans="1:9" x14ac:dyDescent="0.3">
      <c r="A1066" s="1">
        <v>43772</v>
      </c>
      <c r="B1066">
        <v>2.627E-3</v>
      </c>
      <c r="C1066">
        <v>2.6740000000000002E-3</v>
      </c>
      <c r="D1066">
        <v>2.6220000000000002E-3</v>
      </c>
      <c r="E1066">
        <v>2.637E-3</v>
      </c>
      <c r="F1066">
        <v>2.637E-3</v>
      </c>
      <c r="G1066" s="2">
        <v>57894711</v>
      </c>
      <c r="H1066">
        <v>1</v>
      </c>
      <c r="I1066" t="str">
        <f t="shared" si="16"/>
        <v/>
      </c>
    </row>
    <row r="1067" spans="1:9" x14ac:dyDescent="0.3">
      <c r="A1067" s="1">
        <v>43771</v>
      </c>
      <c r="B1067">
        <v>2.6310000000000001E-3</v>
      </c>
      <c r="C1067">
        <v>2.6510000000000001E-3</v>
      </c>
      <c r="D1067">
        <v>2.5969999999999999E-3</v>
      </c>
      <c r="E1067">
        <v>2.627E-3</v>
      </c>
      <c r="F1067">
        <v>2.627E-3</v>
      </c>
      <c r="G1067" s="2">
        <v>63232423</v>
      </c>
      <c r="H1067">
        <v>7</v>
      </c>
      <c r="I1067" t="str">
        <f t="shared" si="16"/>
        <v/>
      </c>
    </row>
    <row r="1068" spans="1:9" x14ac:dyDescent="0.3">
      <c r="A1068" s="1">
        <v>43770</v>
      </c>
      <c r="B1068">
        <v>2.617E-3</v>
      </c>
      <c r="C1068">
        <v>2.6389999999999999E-3</v>
      </c>
      <c r="D1068">
        <v>2.591E-3</v>
      </c>
      <c r="E1068">
        <v>2.63E-3</v>
      </c>
      <c r="F1068">
        <v>2.63E-3</v>
      </c>
      <c r="G1068" s="2">
        <v>78282711</v>
      </c>
      <c r="H1068">
        <v>6</v>
      </c>
      <c r="I1068" t="str">
        <f t="shared" si="16"/>
        <v/>
      </c>
    </row>
    <row r="1069" spans="1:9" x14ac:dyDescent="0.3">
      <c r="A1069" s="1">
        <v>43769</v>
      </c>
      <c r="B1069">
        <v>2.6180000000000001E-3</v>
      </c>
      <c r="C1069">
        <v>2.6749999999999999E-3</v>
      </c>
      <c r="D1069">
        <v>2.5860000000000002E-3</v>
      </c>
      <c r="E1069">
        <v>2.6150000000000001E-3</v>
      </c>
      <c r="F1069">
        <v>2.6150000000000001E-3</v>
      </c>
      <c r="G1069" s="2">
        <v>72101942</v>
      </c>
      <c r="H1069">
        <v>5</v>
      </c>
      <c r="I1069" t="str">
        <f t="shared" si="16"/>
        <v/>
      </c>
    </row>
    <row r="1070" spans="1:9" x14ac:dyDescent="0.3">
      <c r="A1070" s="1">
        <v>43768</v>
      </c>
      <c r="B1070">
        <v>2.6559999999999999E-3</v>
      </c>
      <c r="C1070">
        <v>2.6819999999999999E-3</v>
      </c>
      <c r="D1070">
        <v>2.5969999999999999E-3</v>
      </c>
      <c r="E1070">
        <v>2.6159999999999998E-3</v>
      </c>
      <c r="F1070">
        <v>2.6159999999999998E-3</v>
      </c>
      <c r="G1070" s="2">
        <v>88132224</v>
      </c>
      <c r="H1070">
        <v>4</v>
      </c>
      <c r="I1070" t="str">
        <f t="shared" si="16"/>
        <v/>
      </c>
    </row>
    <row r="1071" spans="1:9" x14ac:dyDescent="0.3">
      <c r="A1071" s="1">
        <v>43767</v>
      </c>
      <c r="B1071">
        <v>2.647E-3</v>
      </c>
      <c r="C1071">
        <v>2.728E-3</v>
      </c>
      <c r="D1071">
        <v>2.6440000000000001E-3</v>
      </c>
      <c r="E1071">
        <v>2.6549999999999998E-3</v>
      </c>
      <c r="F1071">
        <v>2.6549999999999998E-3</v>
      </c>
      <c r="G1071" s="2">
        <v>84394749</v>
      </c>
      <c r="H1071">
        <v>3</v>
      </c>
      <c r="I1071" t="str">
        <f t="shared" si="16"/>
        <v>Tuesday</v>
      </c>
    </row>
    <row r="1072" spans="1:9" x14ac:dyDescent="0.3">
      <c r="A1072" s="1">
        <v>43766</v>
      </c>
      <c r="B1072">
        <v>2.6559999999999999E-3</v>
      </c>
      <c r="C1072">
        <v>2.722E-3</v>
      </c>
      <c r="D1072">
        <v>2.6289999999999998E-3</v>
      </c>
      <c r="E1072">
        <v>2.6459999999999999E-3</v>
      </c>
      <c r="F1072">
        <v>2.6459999999999999E-3</v>
      </c>
      <c r="G1072" s="2">
        <v>92231650</v>
      </c>
      <c r="H1072">
        <v>2</v>
      </c>
      <c r="I1072" t="str">
        <f t="shared" si="16"/>
        <v/>
      </c>
    </row>
    <row r="1073" spans="1:9" x14ac:dyDescent="0.3">
      <c r="A1073" s="1">
        <v>43765</v>
      </c>
      <c r="B1073">
        <v>2.6210000000000001E-3</v>
      </c>
      <c r="C1073">
        <v>2.7469999999999999E-3</v>
      </c>
      <c r="D1073">
        <v>2.5950000000000001E-3</v>
      </c>
      <c r="E1073">
        <v>2.6540000000000001E-3</v>
      </c>
      <c r="F1073">
        <v>2.6540000000000001E-3</v>
      </c>
      <c r="G1073" s="2">
        <v>99551356</v>
      </c>
      <c r="H1073">
        <v>1</v>
      </c>
      <c r="I1073" t="str">
        <f t="shared" si="16"/>
        <v/>
      </c>
    </row>
    <row r="1074" spans="1:9" x14ac:dyDescent="0.3">
      <c r="A1074" s="1">
        <v>43764</v>
      </c>
      <c r="B1074">
        <v>2.6840000000000002E-3</v>
      </c>
      <c r="C1074">
        <v>2.8579999999999999E-3</v>
      </c>
      <c r="D1074">
        <v>2.591E-3</v>
      </c>
      <c r="E1074">
        <v>2.6220000000000002E-3</v>
      </c>
      <c r="F1074">
        <v>2.6220000000000002E-3</v>
      </c>
      <c r="G1074" s="2">
        <v>118574429</v>
      </c>
      <c r="H1074">
        <v>7</v>
      </c>
      <c r="I1074" t="str">
        <f t="shared" si="16"/>
        <v/>
      </c>
    </row>
    <row r="1075" spans="1:9" x14ac:dyDescent="0.3">
      <c r="A1075" s="1">
        <v>43763</v>
      </c>
      <c r="B1075">
        <v>2.539E-3</v>
      </c>
      <c r="C1075">
        <v>2.7139999999999998E-3</v>
      </c>
      <c r="D1075">
        <v>2.5019999999999999E-3</v>
      </c>
      <c r="E1075">
        <v>2.6840000000000002E-3</v>
      </c>
      <c r="F1075">
        <v>2.6840000000000002E-3</v>
      </c>
      <c r="G1075" s="2">
        <v>98533278</v>
      </c>
      <c r="H1075">
        <v>6</v>
      </c>
      <c r="I1075" t="str">
        <f t="shared" si="16"/>
        <v/>
      </c>
    </row>
    <row r="1076" spans="1:9" x14ac:dyDescent="0.3">
      <c r="A1076" s="1">
        <v>43762</v>
      </c>
      <c r="B1076">
        <v>2.4910000000000002E-3</v>
      </c>
      <c r="C1076">
        <v>2.5530000000000001E-3</v>
      </c>
      <c r="D1076">
        <v>2.4510000000000001E-3</v>
      </c>
      <c r="E1076">
        <v>2.5379999999999999E-3</v>
      </c>
      <c r="F1076">
        <v>2.5379999999999999E-3</v>
      </c>
      <c r="G1076" s="2">
        <v>81190106</v>
      </c>
      <c r="H1076">
        <v>5</v>
      </c>
      <c r="I1076" t="str">
        <f t="shared" si="16"/>
        <v/>
      </c>
    </row>
    <row r="1077" spans="1:9" x14ac:dyDescent="0.3">
      <c r="A1077" s="1">
        <v>43761</v>
      </c>
      <c r="B1077">
        <v>2.5639999999999999E-3</v>
      </c>
      <c r="C1077">
        <v>2.5869999999999999E-3</v>
      </c>
      <c r="D1077">
        <v>2.3890000000000001E-3</v>
      </c>
      <c r="E1077">
        <v>2.4949999999999998E-3</v>
      </c>
      <c r="F1077">
        <v>2.4949999999999998E-3</v>
      </c>
      <c r="G1077" s="2">
        <v>79141247</v>
      </c>
      <c r="H1077">
        <v>4</v>
      </c>
      <c r="I1077" t="str">
        <f t="shared" si="16"/>
        <v/>
      </c>
    </row>
    <row r="1078" spans="1:9" x14ac:dyDescent="0.3">
      <c r="A1078" s="1">
        <v>43760</v>
      </c>
      <c r="B1078">
        <v>2.7729999999999999E-3</v>
      </c>
      <c r="C1078">
        <v>2.7759999999999998E-3</v>
      </c>
      <c r="D1078">
        <v>2.5600000000000002E-3</v>
      </c>
      <c r="E1078">
        <v>2.565E-3</v>
      </c>
      <c r="F1078">
        <v>2.565E-3</v>
      </c>
      <c r="G1078" s="2">
        <v>75521553</v>
      </c>
      <c r="H1078">
        <v>3</v>
      </c>
      <c r="I1078" t="str">
        <f t="shared" si="16"/>
        <v>Tuesday</v>
      </c>
    </row>
    <row r="1079" spans="1:9" x14ac:dyDescent="0.3">
      <c r="A1079" s="1">
        <v>43759</v>
      </c>
      <c r="B1079">
        <v>2.7320000000000001E-3</v>
      </c>
      <c r="C1079">
        <v>2.813E-3</v>
      </c>
      <c r="D1079">
        <v>2.6180000000000001E-3</v>
      </c>
      <c r="E1079">
        <v>2.774E-3</v>
      </c>
      <c r="F1079">
        <v>2.774E-3</v>
      </c>
      <c r="G1079" s="2">
        <v>82888436</v>
      </c>
      <c r="H1079">
        <v>2</v>
      </c>
      <c r="I1079" t="str">
        <f t="shared" si="16"/>
        <v/>
      </c>
    </row>
    <row r="1080" spans="1:9" x14ac:dyDescent="0.3">
      <c r="A1080" s="1">
        <v>43758</v>
      </c>
      <c r="B1080">
        <v>2.7420000000000001E-3</v>
      </c>
      <c r="C1080">
        <v>2.7750000000000001E-3</v>
      </c>
      <c r="D1080">
        <v>2.6849999999999999E-3</v>
      </c>
      <c r="E1080">
        <v>2.7299999999999998E-3</v>
      </c>
      <c r="F1080">
        <v>2.7299999999999998E-3</v>
      </c>
      <c r="G1080" s="2">
        <v>73744712</v>
      </c>
      <c r="H1080">
        <v>1</v>
      </c>
      <c r="I1080" t="str">
        <f t="shared" si="16"/>
        <v/>
      </c>
    </row>
    <row r="1081" spans="1:9" x14ac:dyDescent="0.3">
      <c r="A1081" s="1">
        <v>43757</v>
      </c>
      <c r="B1081">
        <v>2.7039999999999998E-3</v>
      </c>
      <c r="C1081">
        <v>2.7950000000000002E-3</v>
      </c>
      <c r="D1081">
        <v>2.6679999999999998E-3</v>
      </c>
      <c r="E1081">
        <v>2.7430000000000002E-3</v>
      </c>
      <c r="F1081">
        <v>2.7430000000000002E-3</v>
      </c>
      <c r="G1081" s="2">
        <v>69804524</v>
      </c>
      <c r="H1081">
        <v>7</v>
      </c>
      <c r="I1081" t="str">
        <f t="shared" si="16"/>
        <v/>
      </c>
    </row>
    <row r="1082" spans="1:9" x14ac:dyDescent="0.3">
      <c r="A1082" s="1">
        <v>43756</v>
      </c>
      <c r="B1082">
        <v>2.7569999999999999E-3</v>
      </c>
      <c r="C1082">
        <v>2.8630000000000001E-3</v>
      </c>
      <c r="D1082">
        <v>2.6679999999999998E-3</v>
      </c>
      <c r="E1082">
        <v>2.7060000000000001E-3</v>
      </c>
      <c r="F1082">
        <v>2.7060000000000001E-3</v>
      </c>
      <c r="G1082" s="2">
        <v>60909633</v>
      </c>
      <c r="H1082">
        <v>6</v>
      </c>
      <c r="I1082" t="str">
        <f t="shared" si="16"/>
        <v/>
      </c>
    </row>
    <row r="1083" spans="1:9" x14ac:dyDescent="0.3">
      <c r="A1083" s="1">
        <v>43755</v>
      </c>
      <c r="B1083">
        <v>2.604E-3</v>
      </c>
      <c r="C1083">
        <v>2.9320000000000001E-3</v>
      </c>
      <c r="D1083">
        <v>2.5899999999999999E-3</v>
      </c>
      <c r="E1083">
        <v>2.7550000000000001E-3</v>
      </c>
      <c r="F1083">
        <v>2.7550000000000001E-3</v>
      </c>
      <c r="G1083" s="2">
        <v>69269500</v>
      </c>
      <c r="H1083">
        <v>5</v>
      </c>
      <c r="I1083" t="str">
        <f t="shared" si="16"/>
        <v/>
      </c>
    </row>
    <row r="1084" spans="1:9" x14ac:dyDescent="0.3">
      <c r="A1084" s="1">
        <v>43754</v>
      </c>
      <c r="B1084">
        <v>2.5089999999999999E-3</v>
      </c>
      <c r="C1084">
        <v>2.6189999999999998E-3</v>
      </c>
      <c r="D1084">
        <v>2.506E-3</v>
      </c>
      <c r="E1084">
        <v>2.6069999999999999E-3</v>
      </c>
      <c r="F1084">
        <v>2.6069999999999999E-3</v>
      </c>
      <c r="G1084" s="2">
        <v>50405533</v>
      </c>
      <c r="H1084">
        <v>4</v>
      </c>
      <c r="I1084" t="str">
        <f t="shared" si="16"/>
        <v/>
      </c>
    </row>
    <row r="1085" spans="1:9" x14ac:dyDescent="0.3">
      <c r="A1085" s="1">
        <v>43753</v>
      </c>
      <c r="B1085">
        <v>2.5460000000000001E-3</v>
      </c>
      <c r="C1085">
        <v>2.565E-3</v>
      </c>
      <c r="D1085">
        <v>2.4949999999999998E-3</v>
      </c>
      <c r="E1085">
        <v>2.5100000000000001E-3</v>
      </c>
      <c r="F1085">
        <v>2.5100000000000001E-3</v>
      </c>
      <c r="G1085" s="2">
        <v>50979959</v>
      </c>
      <c r="H1085">
        <v>3</v>
      </c>
      <c r="I1085" t="str">
        <f t="shared" si="16"/>
        <v>Tuesday</v>
      </c>
    </row>
    <row r="1086" spans="1:9" x14ac:dyDescent="0.3">
      <c r="A1086" s="1">
        <v>43752</v>
      </c>
      <c r="B1086">
        <v>2.4489999999999998E-3</v>
      </c>
      <c r="C1086">
        <v>2.6359999999999999E-3</v>
      </c>
      <c r="D1086">
        <v>2.428E-3</v>
      </c>
      <c r="E1086">
        <v>2.545E-3</v>
      </c>
      <c r="F1086">
        <v>2.545E-3</v>
      </c>
      <c r="G1086" s="2">
        <v>62460324</v>
      </c>
      <c r="H1086">
        <v>2</v>
      </c>
      <c r="I1086" t="str">
        <f t="shared" si="16"/>
        <v/>
      </c>
    </row>
    <row r="1087" spans="1:9" x14ac:dyDescent="0.3">
      <c r="A1087" s="1">
        <v>43751</v>
      </c>
      <c r="B1087">
        <v>2.3389999999999999E-3</v>
      </c>
      <c r="C1087">
        <v>2.6180000000000001E-3</v>
      </c>
      <c r="D1087">
        <v>2.323E-3</v>
      </c>
      <c r="E1087">
        <v>2.447E-3</v>
      </c>
      <c r="F1087">
        <v>2.447E-3</v>
      </c>
      <c r="G1087" s="2">
        <v>63249479</v>
      </c>
      <c r="H1087">
        <v>1</v>
      </c>
      <c r="I1087" t="str">
        <f t="shared" si="16"/>
        <v/>
      </c>
    </row>
    <row r="1088" spans="1:9" x14ac:dyDescent="0.3">
      <c r="A1088" s="1">
        <v>43750</v>
      </c>
      <c r="B1088">
        <v>2.3280000000000002E-3</v>
      </c>
      <c r="C1088">
        <v>2.3830000000000001E-3</v>
      </c>
      <c r="D1088">
        <v>2.31E-3</v>
      </c>
      <c r="E1088">
        <v>2.3400000000000001E-3</v>
      </c>
      <c r="F1088">
        <v>2.3400000000000001E-3</v>
      </c>
      <c r="G1088" s="2">
        <v>45487600</v>
      </c>
      <c r="H1088">
        <v>7</v>
      </c>
      <c r="I1088" t="str">
        <f t="shared" si="16"/>
        <v/>
      </c>
    </row>
    <row r="1089" spans="1:9" x14ac:dyDescent="0.3">
      <c r="A1089" s="1">
        <v>43749</v>
      </c>
      <c r="B1089">
        <v>2.3319999999999999E-3</v>
      </c>
      <c r="C1089">
        <v>2.3830000000000001E-3</v>
      </c>
      <c r="D1089">
        <v>2.2899999999999999E-3</v>
      </c>
      <c r="E1089">
        <v>2.3449999999999999E-3</v>
      </c>
      <c r="F1089">
        <v>2.3449999999999999E-3</v>
      </c>
      <c r="G1089" s="2">
        <v>40769657</v>
      </c>
      <c r="H1089">
        <v>6</v>
      </c>
      <c r="I1089" t="str">
        <f t="shared" si="16"/>
        <v/>
      </c>
    </row>
    <row r="1090" spans="1:9" x14ac:dyDescent="0.3">
      <c r="A1090" s="1">
        <v>43748</v>
      </c>
      <c r="B1090">
        <v>2.392E-3</v>
      </c>
      <c r="C1090">
        <v>2.3999999999999998E-3</v>
      </c>
      <c r="D1090">
        <v>2.33E-3</v>
      </c>
      <c r="E1090">
        <v>2.3319999999999999E-3</v>
      </c>
      <c r="F1090">
        <v>2.3319999999999999E-3</v>
      </c>
      <c r="G1090" s="2">
        <v>49414270</v>
      </c>
      <c r="H1090">
        <v>5</v>
      </c>
      <c r="I1090" t="str">
        <f t="shared" si="16"/>
        <v/>
      </c>
    </row>
    <row r="1091" spans="1:9" x14ac:dyDescent="0.3">
      <c r="A1091" s="1">
        <v>43747</v>
      </c>
      <c r="B1091">
        <v>2.3400000000000001E-3</v>
      </c>
      <c r="C1091">
        <v>2.4020000000000001E-3</v>
      </c>
      <c r="D1091">
        <v>2.317E-3</v>
      </c>
      <c r="E1091">
        <v>2.3879999999999999E-3</v>
      </c>
      <c r="F1091">
        <v>2.3879999999999999E-3</v>
      </c>
      <c r="G1091" s="2">
        <v>39868870</v>
      </c>
      <c r="H1091">
        <v>4</v>
      </c>
      <c r="I1091" t="str">
        <f t="shared" si="16"/>
        <v/>
      </c>
    </row>
    <row r="1092" spans="1:9" x14ac:dyDescent="0.3">
      <c r="A1092" s="1">
        <v>43746</v>
      </c>
      <c r="B1092">
        <v>2.3900000000000002E-3</v>
      </c>
      <c r="C1092">
        <v>2.418E-3</v>
      </c>
      <c r="D1092">
        <v>2.3240000000000001E-3</v>
      </c>
      <c r="E1092">
        <v>2.346E-3</v>
      </c>
      <c r="F1092">
        <v>2.346E-3</v>
      </c>
      <c r="G1092" s="2">
        <v>49622640</v>
      </c>
      <c r="H1092">
        <v>3</v>
      </c>
      <c r="I1092" t="str">
        <f t="shared" si="16"/>
        <v>Tuesday</v>
      </c>
    </row>
    <row r="1093" spans="1:9" x14ac:dyDescent="0.3">
      <c r="A1093" s="1">
        <v>43745</v>
      </c>
      <c r="B1093">
        <v>2.3419999999999999E-3</v>
      </c>
      <c r="C1093">
        <v>2.408E-3</v>
      </c>
      <c r="D1093">
        <v>2.3050000000000002E-3</v>
      </c>
      <c r="E1093">
        <v>2.3900000000000002E-3</v>
      </c>
      <c r="F1093">
        <v>2.3900000000000002E-3</v>
      </c>
      <c r="G1093" s="2">
        <v>48117979</v>
      </c>
      <c r="H1093">
        <v>2</v>
      </c>
      <c r="I1093" t="str">
        <f t="shared" si="16"/>
        <v/>
      </c>
    </row>
    <row r="1094" spans="1:9" x14ac:dyDescent="0.3">
      <c r="A1094" s="1">
        <v>43744</v>
      </c>
      <c r="B1094">
        <v>2.323E-3</v>
      </c>
      <c r="C1094">
        <v>2.362E-3</v>
      </c>
      <c r="D1094">
        <v>2.2899999999999999E-3</v>
      </c>
      <c r="E1094">
        <v>2.346E-3</v>
      </c>
      <c r="F1094">
        <v>2.346E-3</v>
      </c>
      <c r="G1094" s="2">
        <v>40093923</v>
      </c>
      <c r="H1094">
        <v>1</v>
      </c>
      <c r="I1094" t="str">
        <f t="shared" si="16"/>
        <v/>
      </c>
    </row>
    <row r="1095" spans="1:9" x14ac:dyDescent="0.3">
      <c r="A1095" s="1">
        <v>43743</v>
      </c>
      <c r="B1095">
        <v>2.3549999999999999E-3</v>
      </c>
      <c r="C1095">
        <v>2.3770000000000002E-3</v>
      </c>
      <c r="D1095">
        <v>2.307E-3</v>
      </c>
      <c r="E1095">
        <v>2.3219999999999998E-3</v>
      </c>
      <c r="F1095">
        <v>2.3219999999999998E-3</v>
      </c>
      <c r="G1095" s="2">
        <v>39360096</v>
      </c>
      <c r="H1095">
        <v>7</v>
      </c>
      <c r="I1095" t="str">
        <f t="shared" ref="I1095:I1158" si="17">IF(H1095=3,"Tuesday","")</f>
        <v/>
      </c>
    </row>
    <row r="1096" spans="1:9" x14ac:dyDescent="0.3">
      <c r="A1096" s="1">
        <v>43742</v>
      </c>
      <c r="B1096">
        <v>2.323E-3</v>
      </c>
      <c r="C1096">
        <v>2.3630000000000001E-3</v>
      </c>
      <c r="D1096">
        <v>2.2829999999999999E-3</v>
      </c>
      <c r="E1096">
        <v>2.3600000000000001E-3</v>
      </c>
      <c r="F1096">
        <v>2.3600000000000001E-3</v>
      </c>
      <c r="G1096" s="2">
        <v>42842902</v>
      </c>
      <c r="H1096">
        <v>6</v>
      </c>
      <c r="I1096" t="str">
        <f t="shared" si="17"/>
        <v/>
      </c>
    </row>
    <row r="1097" spans="1:9" x14ac:dyDescent="0.3">
      <c r="A1097" s="1">
        <v>43741</v>
      </c>
      <c r="B1097">
        <v>2.349E-3</v>
      </c>
      <c r="C1097">
        <v>2.3649999999999999E-3</v>
      </c>
      <c r="D1097">
        <v>2.2899999999999999E-3</v>
      </c>
      <c r="E1097">
        <v>2.3249999999999998E-3</v>
      </c>
      <c r="F1097">
        <v>2.3249999999999998E-3</v>
      </c>
      <c r="G1097" s="2">
        <v>36788344</v>
      </c>
      <c r="H1097">
        <v>5</v>
      </c>
      <c r="I1097" t="str">
        <f t="shared" si="17"/>
        <v/>
      </c>
    </row>
    <row r="1098" spans="1:9" x14ac:dyDescent="0.3">
      <c r="A1098" s="1">
        <v>43740</v>
      </c>
      <c r="B1098">
        <v>2.3909999999999999E-3</v>
      </c>
      <c r="C1098">
        <v>2.4109999999999999E-3</v>
      </c>
      <c r="D1098">
        <v>2.3140000000000001E-3</v>
      </c>
      <c r="E1098">
        <v>2.3509999999999998E-3</v>
      </c>
      <c r="F1098">
        <v>2.3509999999999998E-3</v>
      </c>
      <c r="G1098" s="2">
        <v>42121830</v>
      </c>
      <c r="H1098">
        <v>4</v>
      </c>
      <c r="I1098" t="str">
        <f t="shared" si="17"/>
        <v/>
      </c>
    </row>
    <row r="1099" spans="1:9" x14ac:dyDescent="0.3">
      <c r="A1099" s="1">
        <v>43739</v>
      </c>
      <c r="B1099">
        <v>2.3930000000000002E-3</v>
      </c>
      <c r="C1099">
        <v>2.4970000000000001E-3</v>
      </c>
      <c r="D1099">
        <v>2.3809999999999999E-3</v>
      </c>
      <c r="E1099">
        <v>2.3879999999999999E-3</v>
      </c>
      <c r="F1099">
        <v>2.3879999999999999E-3</v>
      </c>
      <c r="G1099" s="2">
        <v>40563787</v>
      </c>
      <c r="H1099">
        <v>3</v>
      </c>
      <c r="I1099" t="str">
        <f t="shared" si="17"/>
        <v>Tuesday</v>
      </c>
    </row>
    <row r="1100" spans="1:9" x14ac:dyDescent="0.3">
      <c r="A1100" s="1">
        <v>43738</v>
      </c>
      <c r="B1100">
        <v>2.2269999999999998E-3</v>
      </c>
      <c r="C1100">
        <v>2.4160000000000002E-3</v>
      </c>
      <c r="D1100">
        <v>2.1710000000000002E-3</v>
      </c>
      <c r="E1100">
        <v>2.3869999999999998E-3</v>
      </c>
      <c r="F1100">
        <v>2.3869999999999998E-3</v>
      </c>
      <c r="G1100" s="2">
        <v>56920760</v>
      </c>
      <c r="H1100">
        <v>2</v>
      </c>
      <c r="I1100" t="str">
        <f t="shared" si="17"/>
        <v/>
      </c>
    </row>
    <row r="1101" spans="1:9" x14ac:dyDescent="0.3">
      <c r="A1101" s="1">
        <v>43737</v>
      </c>
      <c r="B1101">
        <v>2.238E-3</v>
      </c>
      <c r="C1101">
        <v>2.336E-3</v>
      </c>
      <c r="D1101">
        <v>2.1849999999999999E-3</v>
      </c>
      <c r="E1101">
        <v>2.2230000000000001E-3</v>
      </c>
      <c r="F1101">
        <v>2.2230000000000001E-3</v>
      </c>
      <c r="G1101" s="2">
        <v>41861530</v>
      </c>
      <c r="H1101">
        <v>1</v>
      </c>
      <c r="I1101" t="str">
        <f t="shared" si="17"/>
        <v/>
      </c>
    </row>
    <row r="1102" spans="1:9" x14ac:dyDescent="0.3">
      <c r="A1102" s="1">
        <v>43736</v>
      </c>
      <c r="B1102">
        <v>2.222E-3</v>
      </c>
      <c r="C1102">
        <v>2.248E-3</v>
      </c>
      <c r="D1102">
        <v>2.202E-3</v>
      </c>
      <c r="E1102">
        <v>2.2339999999999999E-3</v>
      </c>
      <c r="F1102">
        <v>2.2339999999999999E-3</v>
      </c>
      <c r="G1102" s="2">
        <v>36239557</v>
      </c>
      <c r="H1102">
        <v>7</v>
      </c>
      <c r="I1102" t="str">
        <f t="shared" si="17"/>
        <v/>
      </c>
    </row>
    <row r="1103" spans="1:9" x14ac:dyDescent="0.3">
      <c r="A1103" s="1">
        <v>43735</v>
      </c>
      <c r="B1103">
        <v>2.1549999999999998E-3</v>
      </c>
      <c r="C1103">
        <v>2.2279999999999999E-3</v>
      </c>
      <c r="D1103">
        <v>2.1210000000000001E-3</v>
      </c>
      <c r="E1103">
        <v>2.2209999999999999E-3</v>
      </c>
      <c r="F1103">
        <v>2.2209999999999999E-3</v>
      </c>
      <c r="G1103" s="2">
        <v>47659680</v>
      </c>
      <c r="H1103">
        <v>6</v>
      </c>
      <c r="I1103" t="str">
        <f t="shared" si="17"/>
        <v/>
      </c>
    </row>
    <row r="1104" spans="1:9" x14ac:dyDescent="0.3">
      <c r="A1104" s="1">
        <v>43734</v>
      </c>
      <c r="B1104">
        <v>2.202E-3</v>
      </c>
      <c r="C1104">
        <v>2.2290000000000001E-3</v>
      </c>
      <c r="D1104">
        <v>2.0760000000000002E-3</v>
      </c>
      <c r="E1104">
        <v>2.1549999999999998E-3</v>
      </c>
      <c r="F1104">
        <v>2.1549999999999998E-3</v>
      </c>
      <c r="G1104" s="2">
        <v>46965571</v>
      </c>
      <c r="H1104">
        <v>5</v>
      </c>
      <c r="I1104" t="str">
        <f t="shared" si="17"/>
        <v/>
      </c>
    </row>
    <row r="1105" spans="1:9" x14ac:dyDescent="0.3">
      <c r="A1105" s="1">
        <v>43733</v>
      </c>
      <c r="B1105">
        <v>2.2290000000000001E-3</v>
      </c>
      <c r="C1105">
        <v>2.2430000000000002E-3</v>
      </c>
      <c r="D1105">
        <v>2.1099999999999999E-3</v>
      </c>
      <c r="E1105">
        <v>2.1970000000000002E-3</v>
      </c>
      <c r="F1105">
        <v>2.1970000000000002E-3</v>
      </c>
      <c r="G1105" s="2">
        <v>58992978</v>
      </c>
      <c r="H1105">
        <v>4</v>
      </c>
      <c r="I1105" t="str">
        <f t="shared" si="17"/>
        <v/>
      </c>
    </row>
    <row r="1106" spans="1:9" x14ac:dyDescent="0.3">
      <c r="A1106" s="1">
        <v>43732</v>
      </c>
      <c r="B1106">
        <v>2.4889999999999999E-3</v>
      </c>
      <c r="C1106">
        <v>2.5019999999999999E-3</v>
      </c>
      <c r="D1106">
        <v>2.0769999999999999E-3</v>
      </c>
      <c r="E1106">
        <v>2.2279999999999999E-3</v>
      </c>
      <c r="F1106">
        <v>2.2279999999999999E-3</v>
      </c>
      <c r="G1106" s="2">
        <v>56048353</v>
      </c>
      <c r="H1106">
        <v>3</v>
      </c>
      <c r="I1106" t="str">
        <f t="shared" si="17"/>
        <v>Tuesday</v>
      </c>
    </row>
    <row r="1107" spans="1:9" x14ac:dyDescent="0.3">
      <c r="A1107" s="1">
        <v>43731</v>
      </c>
      <c r="B1107">
        <v>2.5869999999999999E-3</v>
      </c>
      <c r="C1107">
        <v>2.5999999999999999E-3</v>
      </c>
      <c r="D1107">
        <v>2.4819999999999998E-3</v>
      </c>
      <c r="E1107">
        <v>2.4859999999999999E-3</v>
      </c>
      <c r="F1107">
        <v>2.4859999999999999E-3</v>
      </c>
      <c r="G1107" s="2">
        <v>35603401</v>
      </c>
      <c r="H1107">
        <v>2</v>
      </c>
      <c r="I1107" t="str">
        <f t="shared" si="17"/>
        <v/>
      </c>
    </row>
    <row r="1108" spans="1:9" x14ac:dyDescent="0.3">
      <c r="A1108" s="1">
        <v>43730</v>
      </c>
      <c r="B1108">
        <v>2.5950000000000001E-3</v>
      </c>
      <c r="C1108">
        <v>2.6090000000000002E-3</v>
      </c>
      <c r="D1108">
        <v>2.5460000000000001E-3</v>
      </c>
      <c r="E1108">
        <v>2.5920000000000001E-3</v>
      </c>
      <c r="F1108">
        <v>2.5920000000000001E-3</v>
      </c>
      <c r="G1108" s="2">
        <v>37997883</v>
      </c>
      <c r="H1108">
        <v>1</v>
      </c>
      <c r="I1108" t="str">
        <f t="shared" si="17"/>
        <v/>
      </c>
    </row>
    <row r="1109" spans="1:9" x14ac:dyDescent="0.3">
      <c r="A1109" s="1">
        <v>43729</v>
      </c>
      <c r="B1109">
        <v>2.6670000000000001E-3</v>
      </c>
      <c r="C1109">
        <v>2.6719999999999999E-3</v>
      </c>
      <c r="D1109">
        <v>2.5560000000000001E-3</v>
      </c>
      <c r="E1109">
        <v>2.5860000000000002E-3</v>
      </c>
      <c r="F1109">
        <v>2.5860000000000002E-3</v>
      </c>
      <c r="G1109" s="2">
        <v>47801585</v>
      </c>
      <c r="H1109">
        <v>7</v>
      </c>
      <c r="I1109" t="str">
        <f t="shared" si="17"/>
        <v/>
      </c>
    </row>
    <row r="1110" spans="1:9" x14ac:dyDescent="0.3">
      <c r="A1110" s="1">
        <v>43728</v>
      </c>
      <c r="B1110">
        <v>2.7100000000000002E-3</v>
      </c>
      <c r="C1110">
        <v>2.7160000000000001E-3</v>
      </c>
      <c r="D1110">
        <v>2.6450000000000002E-3</v>
      </c>
      <c r="E1110">
        <v>2.6719999999999999E-3</v>
      </c>
      <c r="F1110">
        <v>2.6719999999999999E-3</v>
      </c>
      <c r="G1110" s="2">
        <v>45337416</v>
      </c>
      <c r="H1110">
        <v>6</v>
      </c>
      <c r="I1110" t="str">
        <f t="shared" si="17"/>
        <v/>
      </c>
    </row>
    <row r="1111" spans="1:9" x14ac:dyDescent="0.3">
      <c r="A1111" s="1">
        <v>43727</v>
      </c>
      <c r="B1111">
        <v>2.7179999999999999E-3</v>
      </c>
      <c r="C1111">
        <v>2.7339999999999999E-3</v>
      </c>
      <c r="D1111">
        <v>2.5890000000000002E-3</v>
      </c>
      <c r="E1111">
        <v>2.709E-3</v>
      </c>
      <c r="F1111">
        <v>2.709E-3</v>
      </c>
      <c r="G1111" s="2">
        <v>46463665</v>
      </c>
      <c r="H1111">
        <v>5</v>
      </c>
      <c r="I1111" t="str">
        <f t="shared" si="17"/>
        <v/>
      </c>
    </row>
    <row r="1112" spans="1:9" x14ac:dyDescent="0.3">
      <c r="A1112" s="1">
        <v>43726</v>
      </c>
      <c r="B1112">
        <v>2.6069999999999999E-3</v>
      </c>
      <c r="C1112">
        <v>2.993E-3</v>
      </c>
      <c r="D1112">
        <v>2.5820000000000001E-3</v>
      </c>
      <c r="E1112">
        <v>2.7190000000000001E-3</v>
      </c>
      <c r="F1112">
        <v>2.7190000000000001E-3</v>
      </c>
      <c r="G1112" s="2">
        <v>45526972</v>
      </c>
      <c r="H1112">
        <v>4</v>
      </c>
      <c r="I1112" t="str">
        <f t="shared" si="17"/>
        <v/>
      </c>
    </row>
    <row r="1113" spans="1:9" x14ac:dyDescent="0.3">
      <c r="A1113" s="1">
        <v>43725</v>
      </c>
      <c r="B1113">
        <v>2.454E-3</v>
      </c>
      <c r="C1113">
        <v>2.6150000000000001E-3</v>
      </c>
      <c r="D1113">
        <v>2.4429999999999999E-3</v>
      </c>
      <c r="E1113">
        <v>2.6080000000000001E-3</v>
      </c>
      <c r="F1113">
        <v>2.6080000000000001E-3</v>
      </c>
      <c r="G1113" s="2">
        <v>38934662</v>
      </c>
      <c r="H1113">
        <v>3</v>
      </c>
      <c r="I1113" t="str">
        <f t="shared" si="17"/>
        <v>Tuesday</v>
      </c>
    </row>
    <row r="1114" spans="1:9" x14ac:dyDescent="0.3">
      <c r="A1114" s="1">
        <v>43724</v>
      </c>
      <c r="B1114">
        <v>2.4620000000000002E-3</v>
      </c>
      <c r="C1114">
        <v>2.4910000000000002E-3</v>
      </c>
      <c r="D1114">
        <v>2.4299999999999999E-3</v>
      </c>
      <c r="E1114">
        <v>2.4550000000000002E-3</v>
      </c>
      <c r="F1114">
        <v>2.4550000000000002E-3</v>
      </c>
      <c r="G1114" s="2">
        <v>31115288</v>
      </c>
      <c r="H1114">
        <v>2</v>
      </c>
      <c r="I1114" t="str">
        <f t="shared" si="17"/>
        <v/>
      </c>
    </row>
    <row r="1115" spans="1:9" x14ac:dyDescent="0.3">
      <c r="A1115" s="1">
        <v>43723</v>
      </c>
      <c r="B1115">
        <v>2.4429999999999999E-3</v>
      </c>
      <c r="C1115">
        <v>2.4859999999999999E-3</v>
      </c>
      <c r="D1115">
        <v>2.4380000000000001E-3</v>
      </c>
      <c r="E1115">
        <v>2.4599999999999999E-3</v>
      </c>
      <c r="F1115">
        <v>2.4599999999999999E-3</v>
      </c>
      <c r="G1115" s="2">
        <v>35862686</v>
      </c>
      <c r="H1115">
        <v>1</v>
      </c>
      <c r="I1115" t="str">
        <f t="shared" si="17"/>
        <v/>
      </c>
    </row>
    <row r="1116" spans="1:9" x14ac:dyDescent="0.3">
      <c r="A1116" s="1">
        <v>43722</v>
      </c>
      <c r="B1116">
        <v>2.4269999999999999E-3</v>
      </c>
      <c r="C1116">
        <v>2.4510000000000001E-3</v>
      </c>
      <c r="D1116">
        <v>2.405E-3</v>
      </c>
      <c r="E1116">
        <v>2.441E-3</v>
      </c>
      <c r="F1116">
        <v>2.441E-3</v>
      </c>
      <c r="G1116" s="2">
        <v>36253840</v>
      </c>
      <c r="H1116">
        <v>7</v>
      </c>
      <c r="I1116" t="str">
        <f t="shared" si="17"/>
        <v/>
      </c>
    </row>
    <row r="1117" spans="1:9" x14ac:dyDescent="0.3">
      <c r="A1117" s="1">
        <v>43721</v>
      </c>
      <c r="B1117">
        <v>2.4250000000000001E-3</v>
      </c>
      <c r="C1117">
        <v>2.4320000000000001E-3</v>
      </c>
      <c r="D1117">
        <v>2.398E-3</v>
      </c>
      <c r="E1117">
        <v>2.4260000000000002E-3</v>
      </c>
      <c r="F1117">
        <v>2.4260000000000002E-3</v>
      </c>
      <c r="G1117" s="2">
        <v>34172204</v>
      </c>
      <c r="H1117">
        <v>6</v>
      </c>
      <c r="I1117" t="str">
        <f t="shared" si="17"/>
        <v/>
      </c>
    </row>
    <row r="1118" spans="1:9" x14ac:dyDescent="0.3">
      <c r="A1118" s="1">
        <v>43720</v>
      </c>
      <c r="B1118">
        <v>2.398E-3</v>
      </c>
      <c r="C1118">
        <v>2.4459999999999998E-3</v>
      </c>
      <c r="D1118">
        <v>2.366E-3</v>
      </c>
      <c r="E1118">
        <v>2.4250000000000001E-3</v>
      </c>
      <c r="F1118">
        <v>2.4250000000000001E-3</v>
      </c>
      <c r="G1118" s="2">
        <v>38515673</v>
      </c>
      <c r="H1118">
        <v>5</v>
      </c>
      <c r="I1118" t="str">
        <f t="shared" si="17"/>
        <v/>
      </c>
    </row>
    <row r="1119" spans="1:9" x14ac:dyDescent="0.3">
      <c r="A1119" s="1">
        <v>43719</v>
      </c>
      <c r="B1119">
        <v>2.4320000000000001E-3</v>
      </c>
      <c r="C1119">
        <v>2.4510000000000001E-3</v>
      </c>
      <c r="D1119">
        <v>2.3900000000000002E-3</v>
      </c>
      <c r="E1119">
        <v>2.3990000000000001E-3</v>
      </c>
      <c r="F1119">
        <v>2.3990000000000001E-3</v>
      </c>
      <c r="G1119" s="2">
        <v>30308813</v>
      </c>
      <c r="H1119">
        <v>4</v>
      </c>
      <c r="I1119" t="str">
        <f t="shared" si="17"/>
        <v/>
      </c>
    </row>
    <row r="1120" spans="1:9" x14ac:dyDescent="0.3">
      <c r="A1120" s="1">
        <v>43718</v>
      </c>
      <c r="B1120">
        <v>2.4610000000000001E-3</v>
      </c>
      <c r="C1120">
        <v>2.4889999999999999E-3</v>
      </c>
      <c r="D1120">
        <v>2.4099999999999998E-3</v>
      </c>
      <c r="E1120">
        <v>2.4369999999999999E-3</v>
      </c>
      <c r="F1120">
        <v>2.4369999999999999E-3</v>
      </c>
      <c r="G1120" s="2">
        <v>29851957</v>
      </c>
      <c r="H1120">
        <v>3</v>
      </c>
      <c r="I1120" t="str">
        <f t="shared" si="17"/>
        <v>Tuesday</v>
      </c>
    </row>
    <row r="1121" spans="1:9" x14ac:dyDescent="0.3">
      <c r="A1121" s="1">
        <v>43717</v>
      </c>
      <c r="B1121">
        <v>2.5089999999999999E-3</v>
      </c>
      <c r="C1121">
        <v>2.5100000000000001E-3</v>
      </c>
      <c r="D1121">
        <v>2.418E-3</v>
      </c>
      <c r="E1121">
        <v>2.4610000000000001E-3</v>
      </c>
      <c r="F1121">
        <v>2.4610000000000001E-3</v>
      </c>
      <c r="G1121" s="2">
        <v>34582212</v>
      </c>
      <c r="H1121">
        <v>2</v>
      </c>
      <c r="I1121" t="str">
        <f t="shared" si="17"/>
        <v/>
      </c>
    </row>
    <row r="1122" spans="1:9" x14ac:dyDescent="0.3">
      <c r="A1122" s="1">
        <v>43716</v>
      </c>
      <c r="B1122">
        <v>2.5110000000000002E-3</v>
      </c>
      <c r="C1122">
        <v>2.5600000000000002E-3</v>
      </c>
      <c r="D1122">
        <v>2.4689999999999998E-3</v>
      </c>
      <c r="E1122">
        <v>2.5010000000000002E-3</v>
      </c>
      <c r="F1122">
        <v>2.5010000000000002E-3</v>
      </c>
      <c r="G1122" s="2">
        <v>31506514</v>
      </c>
      <c r="H1122">
        <v>1</v>
      </c>
      <c r="I1122" t="str">
        <f t="shared" si="17"/>
        <v/>
      </c>
    </row>
    <row r="1123" spans="1:9" x14ac:dyDescent="0.3">
      <c r="A1123" s="1">
        <v>43715</v>
      </c>
      <c r="B1123">
        <v>2.5149999999999999E-3</v>
      </c>
      <c r="C1123">
        <v>2.5690000000000001E-3</v>
      </c>
      <c r="D1123">
        <v>2.4789999999999999E-3</v>
      </c>
      <c r="E1123">
        <v>2.5149999999999999E-3</v>
      </c>
      <c r="F1123">
        <v>2.5149999999999999E-3</v>
      </c>
      <c r="G1123" s="2">
        <v>34744018</v>
      </c>
      <c r="H1123">
        <v>7</v>
      </c>
      <c r="I1123" t="str">
        <f t="shared" si="17"/>
        <v/>
      </c>
    </row>
    <row r="1124" spans="1:9" x14ac:dyDescent="0.3">
      <c r="A1124" s="1">
        <v>43714</v>
      </c>
      <c r="B1124">
        <v>2.529E-3</v>
      </c>
      <c r="C1124">
        <v>2.64E-3</v>
      </c>
      <c r="D1124">
        <v>2.4599999999999999E-3</v>
      </c>
      <c r="E1124">
        <v>2.5089999999999999E-3</v>
      </c>
      <c r="F1124">
        <v>2.5089999999999999E-3</v>
      </c>
      <c r="G1124" s="2">
        <v>29577777</v>
      </c>
      <c r="H1124">
        <v>6</v>
      </c>
      <c r="I1124" t="str">
        <f t="shared" si="17"/>
        <v/>
      </c>
    </row>
    <row r="1125" spans="1:9" x14ac:dyDescent="0.3">
      <c r="A1125" s="1">
        <v>43713</v>
      </c>
      <c r="B1125">
        <v>2.6900000000000001E-3</v>
      </c>
      <c r="C1125">
        <v>2.6919999999999999E-3</v>
      </c>
      <c r="D1125">
        <v>2.5049999999999998E-3</v>
      </c>
      <c r="E1125">
        <v>2.5309999999999998E-3</v>
      </c>
      <c r="F1125">
        <v>2.5309999999999998E-3</v>
      </c>
      <c r="G1125" s="2">
        <v>32285101</v>
      </c>
      <c r="H1125">
        <v>5</v>
      </c>
      <c r="I1125" t="str">
        <f t="shared" si="17"/>
        <v/>
      </c>
    </row>
    <row r="1126" spans="1:9" x14ac:dyDescent="0.3">
      <c r="A1126" s="1">
        <v>43712</v>
      </c>
      <c r="B1126">
        <v>2.5959999999999998E-3</v>
      </c>
      <c r="C1126">
        <v>2.6949999999999999E-3</v>
      </c>
      <c r="D1126">
        <v>2.5409999999999999E-3</v>
      </c>
      <c r="E1126">
        <v>2.6900000000000001E-3</v>
      </c>
      <c r="F1126">
        <v>2.6900000000000001E-3</v>
      </c>
      <c r="G1126" s="2">
        <v>27623103</v>
      </c>
      <c r="H1126">
        <v>4</v>
      </c>
      <c r="I1126" t="str">
        <f t="shared" si="17"/>
        <v/>
      </c>
    </row>
    <row r="1127" spans="1:9" x14ac:dyDescent="0.3">
      <c r="A1127" s="1">
        <v>43711</v>
      </c>
      <c r="B1127">
        <v>2.598E-3</v>
      </c>
      <c r="C1127">
        <v>2.7239999999999999E-3</v>
      </c>
      <c r="D1127">
        <v>2.5600000000000002E-3</v>
      </c>
      <c r="E1127">
        <v>2.5950000000000001E-3</v>
      </c>
      <c r="F1127">
        <v>2.5950000000000001E-3</v>
      </c>
      <c r="G1127" s="2">
        <v>40548612</v>
      </c>
      <c r="H1127">
        <v>3</v>
      </c>
      <c r="I1127" t="str">
        <f t="shared" si="17"/>
        <v>Tuesday</v>
      </c>
    </row>
    <row r="1128" spans="1:9" x14ac:dyDescent="0.3">
      <c r="A1128" s="1">
        <v>43710</v>
      </c>
      <c r="B1128">
        <v>2.4919999999999999E-3</v>
      </c>
      <c r="C1128">
        <v>2.6159999999999998E-3</v>
      </c>
      <c r="D1128">
        <v>2.4620000000000002E-3</v>
      </c>
      <c r="E1128">
        <v>2.5959999999999998E-3</v>
      </c>
      <c r="F1128">
        <v>2.5959999999999998E-3</v>
      </c>
      <c r="G1128" s="2">
        <v>25999239</v>
      </c>
      <c r="H1128">
        <v>2</v>
      </c>
      <c r="I1128" t="str">
        <f t="shared" si="17"/>
        <v/>
      </c>
    </row>
    <row r="1129" spans="1:9" x14ac:dyDescent="0.3">
      <c r="A1129" s="1">
        <v>43709</v>
      </c>
      <c r="B1129">
        <v>2.5119999999999999E-3</v>
      </c>
      <c r="C1129">
        <v>2.5330000000000001E-3</v>
      </c>
      <c r="D1129">
        <v>2.4429999999999999E-3</v>
      </c>
      <c r="E1129">
        <v>2.4919999999999999E-3</v>
      </c>
      <c r="F1129">
        <v>2.4919999999999999E-3</v>
      </c>
      <c r="G1129" s="2">
        <v>22742519</v>
      </c>
      <c r="H1129">
        <v>1</v>
      </c>
      <c r="I1129" t="str">
        <f t="shared" si="17"/>
        <v/>
      </c>
    </row>
    <row r="1130" spans="1:9" x14ac:dyDescent="0.3">
      <c r="A1130" s="1">
        <v>43708</v>
      </c>
      <c r="B1130">
        <v>2.4819999999999998E-3</v>
      </c>
      <c r="C1130">
        <v>2.529E-3</v>
      </c>
      <c r="D1130">
        <v>2.4589999999999998E-3</v>
      </c>
      <c r="E1130">
        <v>2.5110000000000002E-3</v>
      </c>
      <c r="F1130">
        <v>2.5110000000000002E-3</v>
      </c>
      <c r="G1130" s="2">
        <v>23927277</v>
      </c>
      <c r="H1130">
        <v>7</v>
      </c>
      <c r="I1130" t="str">
        <f t="shared" si="17"/>
        <v/>
      </c>
    </row>
    <row r="1131" spans="1:9" x14ac:dyDescent="0.3">
      <c r="A1131" s="1">
        <v>43707</v>
      </c>
      <c r="B1131">
        <v>2.4510000000000001E-3</v>
      </c>
      <c r="C1131">
        <v>2.4870000000000001E-3</v>
      </c>
      <c r="D1131">
        <v>2.4269999999999999E-3</v>
      </c>
      <c r="E1131">
        <v>2.4819999999999998E-3</v>
      </c>
      <c r="F1131">
        <v>2.4819999999999998E-3</v>
      </c>
      <c r="G1131" s="2">
        <v>23809187</v>
      </c>
      <c r="H1131">
        <v>6</v>
      </c>
      <c r="I1131" t="str">
        <f t="shared" si="17"/>
        <v/>
      </c>
    </row>
    <row r="1132" spans="1:9" x14ac:dyDescent="0.3">
      <c r="A1132" s="1">
        <v>43706</v>
      </c>
      <c r="B1132">
        <v>2.5230000000000001E-3</v>
      </c>
      <c r="C1132">
        <v>2.5240000000000002E-3</v>
      </c>
      <c r="D1132">
        <v>2.392E-3</v>
      </c>
      <c r="E1132">
        <v>2.4499999999999999E-3</v>
      </c>
      <c r="F1132">
        <v>2.4499999999999999E-3</v>
      </c>
      <c r="G1132" s="2">
        <v>28641509</v>
      </c>
      <c r="H1132">
        <v>5</v>
      </c>
      <c r="I1132" t="str">
        <f t="shared" si="17"/>
        <v/>
      </c>
    </row>
    <row r="1133" spans="1:9" x14ac:dyDescent="0.3">
      <c r="A1133" s="1">
        <v>43705</v>
      </c>
      <c r="B1133">
        <v>2.6220000000000002E-3</v>
      </c>
      <c r="C1133">
        <v>2.6329999999999999E-3</v>
      </c>
      <c r="D1133">
        <v>2.5110000000000002E-3</v>
      </c>
      <c r="E1133">
        <v>2.5240000000000002E-3</v>
      </c>
      <c r="F1133">
        <v>2.5240000000000002E-3</v>
      </c>
      <c r="G1133" s="2">
        <v>23602879</v>
      </c>
      <c r="H1133">
        <v>4</v>
      </c>
      <c r="I1133" t="str">
        <f t="shared" si="17"/>
        <v/>
      </c>
    </row>
    <row r="1134" spans="1:9" x14ac:dyDescent="0.3">
      <c r="A1134" s="1">
        <v>43704</v>
      </c>
      <c r="B1134">
        <v>2.6800000000000001E-3</v>
      </c>
      <c r="C1134">
        <v>2.7880000000000001E-3</v>
      </c>
      <c r="D1134">
        <v>2.5999999999999999E-3</v>
      </c>
      <c r="E1134">
        <v>2.6199999999999999E-3</v>
      </c>
      <c r="F1134">
        <v>2.6199999999999999E-3</v>
      </c>
      <c r="G1134" s="2">
        <v>21250034</v>
      </c>
      <c r="H1134">
        <v>3</v>
      </c>
      <c r="I1134" t="str">
        <f t="shared" si="17"/>
        <v>Tuesday</v>
      </c>
    </row>
    <row r="1135" spans="1:9" x14ac:dyDescent="0.3">
      <c r="A1135" s="1">
        <v>43703</v>
      </c>
      <c r="B1135">
        <v>2.6519999999999998E-3</v>
      </c>
      <c r="C1135">
        <v>2.8289999999999999E-3</v>
      </c>
      <c r="D1135">
        <v>2.64E-3</v>
      </c>
      <c r="E1135">
        <v>2.679E-3</v>
      </c>
      <c r="F1135">
        <v>2.679E-3</v>
      </c>
      <c r="G1135" s="2">
        <v>22974750</v>
      </c>
      <c r="H1135">
        <v>2</v>
      </c>
      <c r="I1135" t="str">
        <f t="shared" si="17"/>
        <v/>
      </c>
    </row>
    <row r="1136" spans="1:9" x14ac:dyDescent="0.3">
      <c r="A1136" s="1">
        <v>43702</v>
      </c>
      <c r="B1136">
        <v>2.663E-3</v>
      </c>
      <c r="C1136">
        <v>2.8879999999999999E-3</v>
      </c>
      <c r="D1136">
        <v>2.6250000000000002E-3</v>
      </c>
      <c r="E1136">
        <v>2.6619999999999999E-3</v>
      </c>
      <c r="F1136">
        <v>2.6619999999999999E-3</v>
      </c>
      <c r="G1136" s="2">
        <v>22727727</v>
      </c>
      <c r="H1136">
        <v>1</v>
      </c>
      <c r="I1136" t="str">
        <f t="shared" si="17"/>
        <v/>
      </c>
    </row>
    <row r="1137" spans="1:9" x14ac:dyDescent="0.3">
      <c r="A1137" s="1">
        <v>43701</v>
      </c>
      <c r="B1137">
        <v>2.7130000000000001E-3</v>
      </c>
      <c r="C1137">
        <v>2.725E-3</v>
      </c>
      <c r="D1137">
        <v>2.614E-3</v>
      </c>
      <c r="E1137">
        <v>2.6610000000000002E-3</v>
      </c>
      <c r="F1137">
        <v>2.6610000000000002E-3</v>
      </c>
      <c r="G1137" s="2">
        <v>22299027</v>
      </c>
      <c r="H1137">
        <v>7</v>
      </c>
      <c r="I1137" t="str">
        <f t="shared" si="17"/>
        <v/>
      </c>
    </row>
    <row r="1138" spans="1:9" x14ac:dyDescent="0.3">
      <c r="A1138" s="1">
        <v>43700</v>
      </c>
      <c r="B1138">
        <v>2.709E-3</v>
      </c>
      <c r="C1138">
        <v>2.8990000000000001E-3</v>
      </c>
      <c r="D1138">
        <v>2.6570000000000001E-3</v>
      </c>
      <c r="E1138">
        <v>2.7130000000000001E-3</v>
      </c>
      <c r="F1138">
        <v>2.7130000000000001E-3</v>
      </c>
      <c r="G1138" s="2">
        <v>21615807</v>
      </c>
      <c r="H1138">
        <v>6</v>
      </c>
      <c r="I1138" t="str">
        <f t="shared" si="17"/>
        <v/>
      </c>
    </row>
    <row r="1139" spans="1:9" x14ac:dyDescent="0.3">
      <c r="A1139" s="1">
        <v>43699</v>
      </c>
      <c r="B1139">
        <v>2.676E-3</v>
      </c>
      <c r="C1139">
        <v>2.7309999999999999E-3</v>
      </c>
      <c r="D1139">
        <v>2.617E-3</v>
      </c>
      <c r="E1139">
        <v>2.7000000000000001E-3</v>
      </c>
      <c r="F1139">
        <v>2.7000000000000001E-3</v>
      </c>
      <c r="G1139" s="2">
        <v>21813055</v>
      </c>
      <c r="H1139">
        <v>5</v>
      </c>
      <c r="I1139" t="str">
        <f t="shared" si="17"/>
        <v/>
      </c>
    </row>
    <row r="1140" spans="1:9" x14ac:dyDescent="0.3">
      <c r="A1140" s="1">
        <v>43698</v>
      </c>
      <c r="B1140">
        <v>2.764E-3</v>
      </c>
      <c r="C1140">
        <v>2.7699999999999999E-3</v>
      </c>
      <c r="D1140">
        <v>2.6199999999999999E-3</v>
      </c>
      <c r="E1140">
        <v>2.6749999999999999E-3</v>
      </c>
      <c r="F1140">
        <v>2.6749999999999999E-3</v>
      </c>
      <c r="G1140" s="2">
        <v>21056919</v>
      </c>
      <c r="H1140">
        <v>4</v>
      </c>
      <c r="I1140" t="str">
        <f t="shared" si="17"/>
        <v/>
      </c>
    </row>
    <row r="1141" spans="1:9" x14ac:dyDescent="0.3">
      <c r="A1141" s="1">
        <v>43697</v>
      </c>
      <c r="B1141">
        <v>2.7980000000000001E-3</v>
      </c>
      <c r="C1141">
        <v>2.807E-3</v>
      </c>
      <c r="D1141">
        <v>2.7139999999999998E-3</v>
      </c>
      <c r="E1141">
        <v>2.7629999999999998E-3</v>
      </c>
      <c r="F1141">
        <v>2.7629999999999998E-3</v>
      </c>
      <c r="G1141" s="2">
        <v>19682454</v>
      </c>
      <c r="H1141">
        <v>3</v>
      </c>
      <c r="I1141" t="str">
        <f t="shared" si="17"/>
        <v>Tuesday</v>
      </c>
    </row>
    <row r="1142" spans="1:9" x14ac:dyDescent="0.3">
      <c r="A1142" s="1">
        <v>43696</v>
      </c>
      <c r="B1142">
        <v>2.7230000000000002E-3</v>
      </c>
      <c r="C1142">
        <v>2.8270000000000001E-3</v>
      </c>
      <c r="D1142">
        <v>2.7160000000000001E-3</v>
      </c>
      <c r="E1142">
        <v>2.797E-3</v>
      </c>
      <c r="F1142">
        <v>2.797E-3</v>
      </c>
      <c r="G1142" s="2">
        <v>20301072</v>
      </c>
      <c r="H1142">
        <v>2</v>
      </c>
      <c r="I1142" t="str">
        <f t="shared" si="17"/>
        <v/>
      </c>
    </row>
    <row r="1143" spans="1:9" x14ac:dyDescent="0.3">
      <c r="A1143" s="1">
        <v>43695</v>
      </c>
      <c r="B1143">
        <v>2.647E-3</v>
      </c>
      <c r="C1143">
        <v>2.7299999999999998E-3</v>
      </c>
      <c r="D1143">
        <v>2.6220000000000002E-3</v>
      </c>
      <c r="E1143">
        <v>2.7230000000000002E-3</v>
      </c>
      <c r="F1143">
        <v>2.7230000000000002E-3</v>
      </c>
      <c r="G1143" s="2">
        <v>20832602</v>
      </c>
      <c r="H1143">
        <v>1</v>
      </c>
      <c r="I1143" t="str">
        <f t="shared" si="17"/>
        <v/>
      </c>
    </row>
    <row r="1144" spans="1:9" x14ac:dyDescent="0.3">
      <c r="A1144" s="1">
        <v>43694</v>
      </c>
      <c r="B1144">
        <v>2.6840000000000002E-3</v>
      </c>
      <c r="C1144">
        <v>2.6900000000000001E-3</v>
      </c>
      <c r="D1144">
        <v>2.6189999999999998E-3</v>
      </c>
      <c r="E1144">
        <v>2.6459999999999999E-3</v>
      </c>
      <c r="F1144">
        <v>2.6459999999999999E-3</v>
      </c>
      <c r="G1144" s="2">
        <v>18747565</v>
      </c>
      <c r="H1144">
        <v>7</v>
      </c>
      <c r="I1144" t="str">
        <f t="shared" si="17"/>
        <v/>
      </c>
    </row>
    <row r="1145" spans="1:9" x14ac:dyDescent="0.3">
      <c r="A1145" s="1">
        <v>43693</v>
      </c>
      <c r="B1145">
        <v>2.6410000000000001E-3</v>
      </c>
      <c r="C1145">
        <v>2.7139999999999998E-3</v>
      </c>
      <c r="D1145">
        <v>2.5609999999999999E-3</v>
      </c>
      <c r="E1145">
        <v>2.6809999999999998E-3</v>
      </c>
      <c r="F1145">
        <v>2.6809999999999998E-3</v>
      </c>
      <c r="G1145" s="2">
        <v>19795789</v>
      </c>
      <c r="H1145">
        <v>6</v>
      </c>
      <c r="I1145" t="str">
        <f t="shared" si="17"/>
        <v/>
      </c>
    </row>
    <row r="1146" spans="1:9" x14ac:dyDescent="0.3">
      <c r="A1146" s="1">
        <v>43692</v>
      </c>
      <c r="B1146">
        <v>2.7200000000000002E-3</v>
      </c>
      <c r="C1146">
        <v>2.7529999999999998E-3</v>
      </c>
      <c r="D1146">
        <v>2.5839999999999999E-3</v>
      </c>
      <c r="E1146">
        <v>2.64E-3</v>
      </c>
      <c r="F1146">
        <v>2.64E-3</v>
      </c>
      <c r="G1146" s="2">
        <v>32124644</v>
      </c>
      <c r="H1146">
        <v>5</v>
      </c>
      <c r="I1146" t="str">
        <f t="shared" si="17"/>
        <v/>
      </c>
    </row>
    <row r="1147" spans="1:9" x14ac:dyDescent="0.3">
      <c r="A1147" s="1">
        <v>43691</v>
      </c>
      <c r="B1147">
        <v>2.823E-3</v>
      </c>
      <c r="C1147">
        <v>2.8300000000000001E-3</v>
      </c>
      <c r="D1147">
        <v>2.715E-3</v>
      </c>
      <c r="E1147">
        <v>2.722E-3</v>
      </c>
      <c r="F1147">
        <v>2.722E-3</v>
      </c>
      <c r="G1147" s="2">
        <v>34384340</v>
      </c>
      <c r="H1147">
        <v>4</v>
      </c>
      <c r="I1147" t="str">
        <f t="shared" si="17"/>
        <v/>
      </c>
    </row>
    <row r="1148" spans="1:9" x14ac:dyDescent="0.3">
      <c r="A1148" s="1">
        <v>43690</v>
      </c>
      <c r="B1148">
        <v>2.8830000000000001E-3</v>
      </c>
      <c r="C1148">
        <v>2.8900000000000002E-3</v>
      </c>
      <c r="D1148">
        <v>2.8040000000000001E-3</v>
      </c>
      <c r="E1148">
        <v>2.8249999999999998E-3</v>
      </c>
      <c r="F1148">
        <v>2.8249999999999998E-3</v>
      </c>
      <c r="G1148" s="2">
        <v>27308535</v>
      </c>
      <c r="H1148">
        <v>3</v>
      </c>
      <c r="I1148" t="str">
        <f t="shared" si="17"/>
        <v>Tuesday</v>
      </c>
    </row>
    <row r="1149" spans="1:9" x14ac:dyDescent="0.3">
      <c r="A1149" s="1">
        <v>43689</v>
      </c>
      <c r="B1149">
        <v>2.8960000000000001E-3</v>
      </c>
      <c r="C1149">
        <v>2.9009999999999999E-3</v>
      </c>
      <c r="D1149">
        <v>2.869E-3</v>
      </c>
      <c r="E1149">
        <v>2.8800000000000002E-3</v>
      </c>
      <c r="F1149">
        <v>2.8800000000000002E-3</v>
      </c>
      <c r="G1149" s="2">
        <v>21554919</v>
      </c>
      <c r="H1149">
        <v>2</v>
      </c>
      <c r="I1149" t="str">
        <f t="shared" si="17"/>
        <v/>
      </c>
    </row>
    <row r="1150" spans="1:9" x14ac:dyDescent="0.3">
      <c r="A1150" s="1">
        <v>43688</v>
      </c>
      <c r="B1150">
        <v>2.8449999999999999E-3</v>
      </c>
      <c r="C1150">
        <v>2.9020000000000001E-3</v>
      </c>
      <c r="D1150">
        <v>2.8389999999999999E-3</v>
      </c>
      <c r="E1150">
        <v>2.898E-3</v>
      </c>
      <c r="F1150">
        <v>2.898E-3</v>
      </c>
      <c r="G1150" s="2">
        <v>16229246</v>
      </c>
      <c r="H1150">
        <v>1</v>
      </c>
      <c r="I1150" t="str">
        <f t="shared" si="17"/>
        <v/>
      </c>
    </row>
    <row r="1151" spans="1:9" x14ac:dyDescent="0.3">
      <c r="A1151" s="1">
        <v>43687</v>
      </c>
      <c r="B1151">
        <v>2.905E-3</v>
      </c>
      <c r="C1151">
        <v>2.9290000000000002E-3</v>
      </c>
      <c r="D1151">
        <v>2.7959999999999999E-3</v>
      </c>
      <c r="E1151">
        <v>2.8419999999999999E-3</v>
      </c>
      <c r="F1151">
        <v>2.8419999999999999E-3</v>
      </c>
      <c r="G1151" s="2">
        <v>17920883</v>
      </c>
      <c r="H1151">
        <v>7</v>
      </c>
      <c r="I1151" t="str">
        <f t="shared" si="17"/>
        <v/>
      </c>
    </row>
    <row r="1152" spans="1:9" x14ac:dyDescent="0.3">
      <c r="A1152" s="1">
        <v>43686</v>
      </c>
      <c r="B1152">
        <v>2.9290000000000002E-3</v>
      </c>
      <c r="C1152">
        <v>2.9329999999999998E-3</v>
      </c>
      <c r="D1152">
        <v>2.869E-3</v>
      </c>
      <c r="E1152">
        <v>2.9039999999999999E-3</v>
      </c>
      <c r="F1152">
        <v>2.9039999999999999E-3</v>
      </c>
      <c r="G1152" s="2">
        <v>21528298</v>
      </c>
      <c r="H1152">
        <v>6</v>
      </c>
      <c r="I1152" t="str">
        <f t="shared" si="17"/>
        <v/>
      </c>
    </row>
    <row r="1153" spans="1:9" x14ac:dyDescent="0.3">
      <c r="A1153" s="1">
        <v>43685</v>
      </c>
      <c r="B1153">
        <v>3.0049999999999999E-3</v>
      </c>
      <c r="C1153">
        <v>3.0119999999999999E-3</v>
      </c>
      <c r="D1153">
        <v>2.8579999999999999E-3</v>
      </c>
      <c r="E1153">
        <v>2.928E-3</v>
      </c>
      <c r="F1153">
        <v>2.928E-3</v>
      </c>
      <c r="G1153" s="2">
        <v>16993741</v>
      </c>
      <c r="H1153">
        <v>5</v>
      </c>
      <c r="I1153" t="str">
        <f t="shared" si="17"/>
        <v/>
      </c>
    </row>
    <row r="1154" spans="1:9" x14ac:dyDescent="0.3">
      <c r="A1154" s="1">
        <v>43684</v>
      </c>
      <c r="B1154">
        <v>2.9510000000000001E-3</v>
      </c>
      <c r="C1154">
        <v>3.0500000000000002E-3</v>
      </c>
      <c r="D1154">
        <v>2.9380000000000001E-3</v>
      </c>
      <c r="E1154">
        <v>3.006E-3</v>
      </c>
      <c r="F1154">
        <v>3.006E-3</v>
      </c>
      <c r="G1154" s="2">
        <v>26551305</v>
      </c>
      <c r="H1154">
        <v>4</v>
      </c>
      <c r="I1154" t="str">
        <f t="shared" si="17"/>
        <v/>
      </c>
    </row>
    <row r="1155" spans="1:9" x14ac:dyDescent="0.3">
      <c r="A1155" s="1">
        <v>43683</v>
      </c>
      <c r="B1155">
        <v>3.0890000000000002E-3</v>
      </c>
      <c r="C1155">
        <v>3.3159999999999999E-3</v>
      </c>
      <c r="D1155">
        <v>2.9190000000000002E-3</v>
      </c>
      <c r="E1155">
        <v>2.9499999999999999E-3</v>
      </c>
      <c r="F1155">
        <v>2.9499999999999999E-3</v>
      </c>
      <c r="G1155" s="2">
        <v>19786133</v>
      </c>
      <c r="H1155">
        <v>3</v>
      </c>
      <c r="I1155" t="str">
        <f t="shared" si="17"/>
        <v>Tuesday</v>
      </c>
    </row>
    <row r="1156" spans="1:9" x14ac:dyDescent="0.3">
      <c r="A1156" s="1">
        <v>43682</v>
      </c>
      <c r="B1156">
        <v>2.9380000000000001E-3</v>
      </c>
      <c r="C1156">
        <v>3.1619999999999999E-3</v>
      </c>
      <c r="D1156">
        <v>2.9359999999999998E-3</v>
      </c>
      <c r="E1156">
        <v>3.0869999999999999E-3</v>
      </c>
      <c r="F1156">
        <v>3.0869999999999999E-3</v>
      </c>
      <c r="G1156" s="2">
        <v>31037239</v>
      </c>
      <c r="H1156">
        <v>2</v>
      </c>
      <c r="I1156" t="str">
        <f t="shared" si="17"/>
        <v/>
      </c>
    </row>
    <row r="1157" spans="1:9" x14ac:dyDescent="0.3">
      <c r="A1157" s="1">
        <v>43681</v>
      </c>
      <c r="B1157">
        <v>2.9129999999999998E-3</v>
      </c>
      <c r="C1157">
        <v>2.9840000000000001E-3</v>
      </c>
      <c r="D1157">
        <v>2.8639999999999998E-3</v>
      </c>
      <c r="E1157">
        <v>2.9380000000000001E-3</v>
      </c>
      <c r="F1157">
        <v>2.9380000000000001E-3</v>
      </c>
      <c r="G1157" s="2">
        <v>19238655</v>
      </c>
      <c r="H1157">
        <v>1</v>
      </c>
      <c r="I1157" t="str">
        <f t="shared" si="17"/>
        <v/>
      </c>
    </row>
    <row r="1158" spans="1:9" x14ac:dyDescent="0.3">
      <c r="A1158" s="1">
        <v>43680</v>
      </c>
      <c r="B1158">
        <v>2.908E-3</v>
      </c>
      <c r="C1158">
        <v>2.96E-3</v>
      </c>
      <c r="D1158">
        <v>2.8999999999999998E-3</v>
      </c>
      <c r="E1158">
        <v>2.9120000000000001E-3</v>
      </c>
      <c r="F1158">
        <v>2.9120000000000001E-3</v>
      </c>
      <c r="G1158" s="2">
        <v>15813943</v>
      </c>
      <c r="H1158">
        <v>7</v>
      </c>
      <c r="I1158" t="str">
        <f t="shared" si="17"/>
        <v/>
      </c>
    </row>
    <row r="1159" spans="1:9" x14ac:dyDescent="0.3">
      <c r="A1159" s="1">
        <v>43679</v>
      </c>
      <c r="B1159">
        <v>2.957E-3</v>
      </c>
      <c r="C1159">
        <v>2.9750000000000002E-3</v>
      </c>
      <c r="D1159">
        <v>2.8969999999999998E-3</v>
      </c>
      <c r="E1159">
        <v>2.9090000000000001E-3</v>
      </c>
      <c r="F1159">
        <v>2.9090000000000001E-3</v>
      </c>
      <c r="G1159" s="2">
        <v>18550954</v>
      </c>
      <c r="H1159">
        <v>6</v>
      </c>
      <c r="I1159" t="str">
        <f t="shared" ref="I1159:I1222" si="18">IF(H1159=3,"Tuesday","")</f>
        <v/>
      </c>
    </row>
    <row r="1160" spans="1:9" x14ac:dyDescent="0.3">
      <c r="A1160" s="1">
        <v>43678</v>
      </c>
      <c r="B1160">
        <v>2.8999999999999998E-3</v>
      </c>
      <c r="C1160">
        <v>2.9589999999999998E-3</v>
      </c>
      <c r="D1160">
        <v>2.8600000000000001E-3</v>
      </c>
      <c r="E1160">
        <v>2.957E-3</v>
      </c>
      <c r="F1160">
        <v>2.957E-3</v>
      </c>
      <c r="G1160" s="2">
        <v>20206543</v>
      </c>
      <c r="H1160">
        <v>5</v>
      </c>
      <c r="I1160" t="str">
        <f t="shared" si="18"/>
        <v/>
      </c>
    </row>
    <row r="1161" spans="1:9" x14ac:dyDescent="0.3">
      <c r="A1161" s="1">
        <v>43677</v>
      </c>
      <c r="B1161">
        <v>2.8159999999999999E-3</v>
      </c>
      <c r="C1161">
        <v>2.908E-3</v>
      </c>
      <c r="D1161">
        <v>2.8159999999999999E-3</v>
      </c>
      <c r="E1161">
        <v>2.8990000000000001E-3</v>
      </c>
      <c r="F1161">
        <v>2.8990000000000001E-3</v>
      </c>
      <c r="G1161" s="2">
        <v>21310977</v>
      </c>
      <c r="H1161">
        <v>4</v>
      </c>
      <c r="I1161" t="str">
        <f t="shared" si="18"/>
        <v/>
      </c>
    </row>
    <row r="1162" spans="1:9" x14ac:dyDescent="0.3">
      <c r="A1162" s="1">
        <v>43676</v>
      </c>
      <c r="B1162">
        <v>2.8310000000000002E-3</v>
      </c>
      <c r="C1162">
        <v>2.8879999999999999E-3</v>
      </c>
      <c r="D1162">
        <v>2.8010000000000001E-3</v>
      </c>
      <c r="E1162">
        <v>2.8170000000000001E-3</v>
      </c>
      <c r="F1162">
        <v>2.8170000000000001E-3</v>
      </c>
      <c r="G1162" s="2">
        <v>16899416</v>
      </c>
      <c r="H1162">
        <v>3</v>
      </c>
      <c r="I1162" t="str">
        <f t="shared" si="18"/>
        <v>Tuesday</v>
      </c>
    </row>
    <row r="1163" spans="1:9" x14ac:dyDescent="0.3">
      <c r="A1163" s="1">
        <v>43675</v>
      </c>
      <c r="B1163">
        <v>2.859E-3</v>
      </c>
      <c r="C1163">
        <v>2.8969999999999998E-3</v>
      </c>
      <c r="D1163">
        <v>2.8089999999999999E-3</v>
      </c>
      <c r="E1163">
        <v>2.8400000000000001E-3</v>
      </c>
      <c r="F1163">
        <v>2.8400000000000001E-3</v>
      </c>
      <c r="G1163" s="2">
        <v>19054200</v>
      </c>
      <c r="H1163">
        <v>2</v>
      </c>
      <c r="I1163" t="str">
        <f t="shared" si="18"/>
        <v/>
      </c>
    </row>
    <row r="1164" spans="1:9" x14ac:dyDescent="0.3">
      <c r="A1164" s="1">
        <v>43674</v>
      </c>
      <c r="B1164">
        <v>2.8219999999999999E-3</v>
      </c>
      <c r="C1164">
        <v>2.8869999999999998E-3</v>
      </c>
      <c r="D1164">
        <v>2.7920000000000002E-3</v>
      </c>
      <c r="E1164">
        <v>2.859E-3</v>
      </c>
      <c r="F1164">
        <v>2.859E-3</v>
      </c>
      <c r="G1164" s="2">
        <v>19878103</v>
      </c>
      <c r="H1164">
        <v>1</v>
      </c>
      <c r="I1164" t="str">
        <f t="shared" si="18"/>
        <v/>
      </c>
    </row>
    <row r="1165" spans="1:9" x14ac:dyDescent="0.3">
      <c r="A1165" s="1">
        <v>43673</v>
      </c>
      <c r="B1165">
        <v>2.9229999999999998E-3</v>
      </c>
      <c r="C1165">
        <v>3.0300000000000001E-3</v>
      </c>
      <c r="D1165">
        <v>2.797E-3</v>
      </c>
      <c r="E1165">
        <v>2.823E-3</v>
      </c>
      <c r="F1165">
        <v>2.823E-3</v>
      </c>
      <c r="G1165" s="2">
        <v>20901185</v>
      </c>
      <c r="H1165">
        <v>7</v>
      </c>
      <c r="I1165" t="str">
        <f t="shared" si="18"/>
        <v/>
      </c>
    </row>
    <row r="1166" spans="1:9" x14ac:dyDescent="0.3">
      <c r="A1166" s="1">
        <v>43672</v>
      </c>
      <c r="B1166">
        <v>2.921E-3</v>
      </c>
      <c r="C1166">
        <v>2.9489999999999998E-3</v>
      </c>
      <c r="D1166">
        <v>2.882E-3</v>
      </c>
      <c r="E1166">
        <v>2.921E-3</v>
      </c>
      <c r="F1166">
        <v>2.921E-3</v>
      </c>
      <c r="G1166" s="2">
        <v>19438979</v>
      </c>
      <c r="H1166">
        <v>6</v>
      </c>
      <c r="I1166" t="str">
        <f t="shared" si="18"/>
        <v/>
      </c>
    </row>
    <row r="1167" spans="1:9" x14ac:dyDescent="0.3">
      <c r="A1167" s="1">
        <v>43671</v>
      </c>
      <c r="B1167">
        <v>2.9099999999999998E-3</v>
      </c>
      <c r="C1167">
        <v>3.0179999999999998E-3</v>
      </c>
      <c r="D1167">
        <v>2.905E-3</v>
      </c>
      <c r="E1167">
        <v>2.921E-3</v>
      </c>
      <c r="F1167">
        <v>2.921E-3</v>
      </c>
      <c r="G1167" s="2">
        <v>20653975</v>
      </c>
      <c r="H1167">
        <v>5</v>
      </c>
      <c r="I1167" t="str">
        <f t="shared" si="18"/>
        <v/>
      </c>
    </row>
    <row r="1168" spans="1:9" x14ac:dyDescent="0.3">
      <c r="A1168" s="1">
        <v>43670</v>
      </c>
      <c r="B1168">
        <v>2.8800000000000002E-3</v>
      </c>
      <c r="C1168">
        <v>2.9169999999999999E-3</v>
      </c>
      <c r="D1168">
        <v>2.8159999999999999E-3</v>
      </c>
      <c r="E1168">
        <v>2.9150000000000001E-3</v>
      </c>
      <c r="F1168">
        <v>2.9150000000000001E-3</v>
      </c>
      <c r="G1168" s="2">
        <v>23840681</v>
      </c>
      <c r="H1168">
        <v>4</v>
      </c>
      <c r="I1168" t="str">
        <f t="shared" si="18"/>
        <v/>
      </c>
    </row>
    <row r="1169" spans="1:9" x14ac:dyDescent="0.3">
      <c r="A1169" s="1">
        <v>43669</v>
      </c>
      <c r="B1169">
        <v>3.0000000000000001E-3</v>
      </c>
      <c r="C1169">
        <v>3.003E-3</v>
      </c>
      <c r="D1169">
        <v>2.8739999999999998E-3</v>
      </c>
      <c r="E1169">
        <v>2.8800000000000002E-3</v>
      </c>
      <c r="F1169">
        <v>2.8800000000000002E-3</v>
      </c>
      <c r="G1169" s="2">
        <v>21006916</v>
      </c>
      <c r="H1169">
        <v>3</v>
      </c>
      <c r="I1169" t="str">
        <f t="shared" si="18"/>
        <v>Tuesday</v>
      </c>
    </row>
    <row r="1170" spans="1:9" x14ac:dyDescent="0.3">
      <c r="A1170" s="1">
        <v>43668</v>
      </c>
      <c r="B1170">
        <v>3.0760000000000002E-3</v>
      </c>
      <c r="C1170">
        <v>3.0999999999999999E-3</v>
      </c>
      <c r="D1170">
        <v>2.9659999999999999E-3</v>
      </c>
      <c r="E1170">
        <v>2.9970000000000001E-3</v>
      </c>
      <c r="F1170">
        <v>2.9970000000000001E-3</v>
      </c>
      <c r="G1170" s="2">
        <v>19174676</v>
      </c>
      <c r="H1170">
        <v>2</v>
      </c>
      <c r="I1170" t="str">
        <f t="shared" si="18"/>
        <v/>
      </c>
    </row>
    <row r="1171" spans="1:9" x14ac:dyDescent="0.3">
      <c r="A1171" s="1">
        <v>43667</v>
      </c>
      <c r="B1171">
        <v>3.1180000000000001E-3</v>
      </c>
      <c r="C1171">
        <v>3.166E-3</v>
      </c>
      <c r="D1171">
        <v>2.983E-3</v>
      </c>
      <c r="E1171">
        <v>3.0760000000000002E-3</v>
      </c>
      <c r="F1171">
        <v>3.0760000000000002E-3</v>
      </c>
      <c r="G1171" s="2">
        <v>18349874</v>
      </c>
      <c r="H1171">
        <v>1</v>
      </c>
      <c r="I1171" t="str">
        <f t="shared" si="18"/>
        <v/>
      </c>
    </row>
    <row r="1172" spans="1:9" x14ac:dyDescent="0.3">
      <c r="A1172" s="1">
        <v>43666</v>
      </c>
      <c r="B1172">
        <v>3.0639999999999999E-3</v>
      </c>
      <c r="C1172">
        <v>3.1870000000000002E-3</v>
      </c>
      <c r="D1172">
        <v>3.0379999999999999E-3</v>
      </c>
      <c r="E1172">
        <v>3.1180000000000001E-3</v>
      </c>
      <c r="F1172">
        <v>3.1180000000000001E-3</v>
      </c>
      <c r="G1172" s="2">
        <v>23424227</v>
      </c>
      <c r="H1172">
        <v>7</v>
      </c>
      <c r="I1172" t="str">
        <f t="shared" si="18"/>
        <v/>
      </c>
    </row>
    <row r="1173" spans="1:9" x14ac:dyDescent="0.3">
      <c r="A1173" s="1">
        <v>43665</v>
      </c>
      <c r="B1173">
        <v>3.1199999999999999E-3</v>
      </c>
      <c r="C1173">
        <v>3.1350000000000002E-3</v>
      </c>
      <c r="D1173">
        <v>2.9710000000000001E-3</v>
      </c>
      <c r="E1173">
        <v>3.0590000000000001E-3</v>
      </c>
      <c r="F1173">
        <v>3.0590000000000001E-3</v>
      </c>
      <c r="G1173" s="2">
        <v>20956541</v>
      </c>
      <c r="H1173">
        <v>6</v>
      </c>
      <c r="I1173" t="str">
        <f t="shared" si="18"/>
        <v/>
      </c>
    </row>
    <row r="1174" spans="1:9" x14ac:dyDescent="0.3">
      <c r="A1174" s="1">
        <v>43664</v>
      </c>
      <c r="B1174">
        <v>3.0309999999999998E-3</v>
      </c>
      <c r="C1174">
        <v>3.1449999999999998E-3</v>
      </c>
      <c r="D1174">
        <v>2.8760000000000001E-3</v>
      </c>
      <c r="E1174">
        <v>3.1210000000000001E-3</v>
      </c>
      <c r="F1174">
        <v>3.1210000000000001E-3</v>
      </c>
      <c r="G1174" s="2">
        <v>40218356</v>
      </c>
      <c r="H1174">
        <v>5</v>
      </c>
      <c r="I1174" t="str">
        <f t="shared" si="18"/>
        <v/>
      </c>
    </row>
    <row r="1175" spans="1:9" x14ac:dyDescent="0.3">
      <c r="A1175" s="1">
        <v>43663</v>
      </c>
      <c r="B1175">
        <v>2.8189999999999999E-3</v>
      </c>
      <c r="C1175">
        <v>3.1770000000000001E-3</v>
      </c>
      <c r="D1175">
        <v>2.7720000000000002E-3</v>
      </c>
      <c r="E1175">
        <v>3.0300000000000001E-3</v>
      </c>
      <c r="F1175">
        <v>3.0300000000000001E-3</v>
      </c>
      <c r="G1175" s="2">
        <v>41838001</v>
      </c>
      <c r="H1175">
        <v>4</v>
      </c>
      <c r="I1175" t="str">
        <f t="shared" si="18"/>
        <v/>
      </c>
    </row>
    <row r="1176" spans="1:9" x14ac:dyDescent="0.3">
      <c r="A1176" s="1">
        <v>43662</v>
      </c>
      <c r="B1176">
        <v>3.0929999999999998E-3</v>
      </c>
      <c r="C1176">
        <v>3.1250000000000002E-3</v>
      </c>
      <c r="D1176">
        <v>2.8019999999999998E-3</v>
      </c>
      <c r="E1176">
        <v>2.8249999999999998E-3</v>
      </c>
      <c r="F1176">
        <v>2.8249999999999998E-3</v>
      </c>
      <c r="G1176" s="2">
        <v>40980833</v>
      </c>
      <c r="H1176">
        <v>3</v>
      </c>
      <c r="I1176" t="str">
        <f t="shared" si="18"/>
        <v>Tuesday</v>
      </c>
    </row>
    <row r="1177" spans="1:9" x14ac:dyDescent="0.3">
      <c r="A1177" s="1">
        <v>43661</v>
      </c>
      <c r="B1177">
        <v>3.0200000000000001E-3</v>
      </c>
      <c r="C1177">
        <v>3.1329999999999999E-3</v>
      </c>
      <c r="D1177">
        <v>2.9220000000000001E-3</v>
      </c>
      <c r="E1177">
        <v>3.0920000000000001E-3</v>
      </c>
      <c r="F1177">
        <v>3.0920000000000001E-3</v>
      </c>
      <c r="G1177" s="2">
        <v>43028086</v>
      </c>
      <c r="H1177">
        <v>2</v>
      </c>
      <c r="I1177" t="str">
        <f t="shared" si="18"/>
        <v/>
      </c>
    </row>
    <row r="1178" spans="1:9" x14ac:dyDescent="0.3">
      <c r="A1178" s="1">
        <v>43660</v>
      </c>
      <c r="B1178">
        <v>3.2499999999999999E-3</v>
      </c>
      <c r="C1178">
        <v>3.2590000000000002E-3</v>
      </c>
      <c r="D1178">
        <v>3.0100000000000001E-3</v>
      </c>
      <c r="E1178">
        <v>3.0140000000000002E-3</v>
      </c>
      <c r="F1178">
        <v>3.0140000000000002E-3</v>
      </c>
      <c r="G1178" s="2">
        <v>36339861</v>
      </c>
      <c r="H1178">
        <v>1</v>
      </c>
      <c r="I1178" t="str">
        <f t="shared" si="18"/>
        <v/>
      </c>
    </row>
    <row r="1179" spans="1:9" x14ac:dyDescent="0.3">
      <c r="A1179" s="1">
        <v>43659</v>
      </c>
      <c r="B1179">
        <v>3.3430000000000001E-3</v>
      </c>
      <c r="C1179">
        <v>3.3509999999999998E-3</v>
      </c>
      <c r="D1179">
        <v>3.1740000000000002E-3</v>
      </c>
      <c r="E1179">
        <v>3.2490000000000002E-3</v>
      </c>
      <c r="F1179">
        <v>3.2490000000000002E-3</v>
      </c>
      <c r="G1179" s="2">
        <v>27243201</v>
      </c>
      <c r="H1179">
        <v>7</v>
      </c>
      <c r="I1179" t="str">
        <f t="shared" si="18"/>
        <v/>
      </c>
    </row>
    <row r="1180" spans="1:9" x14ac:dyDescent="0.3">
      <c r="A1180" s="1">
        <v>43658</v>
      </c>
      <c r="B1180">
        <v>3.241E-3</v>
      </c>
      <c r="C1180">
        <v>3.3679999999999999E-3</v>
      </c>
      <c r="D1180">
        <v>3.2070000000000002E-3</v>
      </c>
      <c r="E1180">
        <v>3.3400000000000001E-3</v>
      </c>
      <c r="F1180">
        <v>3.3400000000000001E-3</v>
      </c>
      <c r="G1180" s="2">
        <v>35428239</v>
      </c>
      <c r="H1180">
        <v>6</v>
      </c>
      <c r="I1180" t="str">
        <f t="shared" si="18"/>
        <v/>
      </c>
    </row>
    <row r="1181" spans="1:9" x14ac:dyDescent="0.3">
      <c r="A1181" s="1">
        <v>43657</v>
      </c>
      <c r="B1181">
        <v>3.4169999999999999E-3</v>
      </c>
      <c r="C1181">
        <v>3.4259999999999998E-3</v>
      </c>
      <c r="D1181">
        <v>3.189E-3</v>
      </c>
      <c r="E1181">
        <v>3.2429999999999998E-3</v>
      </c>
      <c r="F1181">
        <v>3.2429999999999998E-3</v>
      </c>
      <c r="G1181" s="2">
        <v>43609123</v>
      </c>
      <c r="H1181">
        <v>5</v>
      </c>
      <c r="I1181" t="str">
        <f t="shared" si="18"/>
        <v/>
      </c>
    </row>
    <row r="1182" spans="1:9" x14ac:dyDescent="0.3">
      <c r="A1182" s="1">
        <v>43656</v>
      </c>
      <c r="B1182">
        <v>3.5509999999999999E-3</v>
      </c>
      <c r="C1182">
        <v>3.5999999999999999E-3</v>
      </c>
      <c r="D1182">
        <v>3.3639999999999998E-3</v>
      </c>
      <c r="E1182">
        <v>3.424E-3</v>
      </c>
      <c r="F1182">
        <v>3.424E-3</v>
      </c>
      <c r="G1182" s="2">
        <v>49078577</v>
      </c>
      <c r="H1182">
        <v>4</v>
      </c>
      <c r="I1182" t="str">
        <f t="shared" si="18"/>
        <v/>
      </c>
    </row>
    <row r="1183" spans="1:9" x14ac:dyDescent="0.3">
      <c r="A1183" s="1">
        <v>43655</v>
      </c>
      <c r="B1183">
        <v>3.5560000000000001E-3</v>
      </c>
      <c r="C1183">
        <v>3.6150000000000002E-3</v>
      </c>
      <c r="D1183">
        <v>3.4589999999999998E-3</v>
      </c>
      <c r="E1183">
        <v>3.5490000000000001E-3</v>
      </c>
      <c r="F1183">
        <v>3.5490000000000001E-3</v>
      </c>
      <c r="G1183" s="2">
        <v>42613827</v>
      </c>
      <c r="H1183">
        <v>3</v>
      </c>
      <c r="I1183" t="str">
        <f t="shared" si="18"/>
        <v>Tuesday</v>
      </c>
    </row>
    <row r="1184" spans="1:9" x14ac:dyDescent="0.3">
      <c r="A1184" s="1">
        <v>43654</v>
      </c>
      <c r="B1184">
        <v>3.6350000000000002E-3</v>
      </c>
      <c r="C1184">
        <v>3.6440000000000001E-3</v>
      </c>
      <c r="D1184">
        <v>3.5130000000000001E-3</v>
      </c>
      <c r="E1184">
        <v>3.5590000000000001E-3</v>
      </c>
      <c r="F1184">
        <v>3.5590000000000001E-3</v>
      </c>
      <c r="G1184" s="2">
        <v>41682712</v>
      </c>
      <c r="H1184">
        <v>2</v>
      </c>
      <c r="I1184" t="str">
        <f t="shared" si="18"/>
        <v/>
      </c>
    </row>
    <row r="1185" spans="1:9" x14ac:dyDescent="0.3">
      <c r="A1185" s="1">
        <v>43653</v>
      </c>
      <c r="B1185">
        <v>3.5530000000000002E-3</v>
      </c>
      <c r="C1185">
        <v>3.6579999999999998E-3</v>
      </c>
      <c r="D1185">
        <v>3.4949999999999998E-3</v>
      </c>
      <c r="E1185">
        <v>3.6329999999999999E-3</v>
      </c>
      <c r="F1185">
        <v>3.6329999999999999E-3</v>
      </c>
      <c r="G1185" s="2">
        <v>44379649</v>
      </c>
      <c r="H1185">
        <v>1</v>
      </c>
      <c r="I1185" t="str">
        <f t="shared" si="18"/>
        <v/>
      </c>
    </row>
    <row r="1186" spans="1:9" x14ac:dyDescent="0.3">
      <c r="A1186" s="1">
        <v>43652</v>
      </c>
      <c r="B1186">
        <v>3.872E-3</v>
      </c>
      <c r="C1186">
        <v>3.9680000000000002E-3</v>
      </c>
      <c r="D1186">
        <v>3.47E-3</v>
      </c>
      <c r="E1186">
        <v>3.5469999999999998E-3</v>
      </c>
      <c r="F1186">
        <v>3.5469999999999998E-3</v>
      </c>
      <c r="G1186" s="2">
        <v>65031784</v>
      </c>
      <c r="H1186">
        <v>7</v>
      </c>
      <c r="I1186" t="str">
        <f t="shared" si="18"/>
        <v/>
      </c>
    </row>
    <row r="1187" spans="1:9" x14ac:dyDescent="0.3">
      <c r="A1187" s="1">
        <v>43651</v>
      </c>
      <c r="B1187">
        <v>3.2260000000000001E-3</v>
      </c>
      <c r="C1187">
        <v>4.4710000000000001E-3</v>
      </c>
      <c r="D1187">
        <v>3.13E-3</v>
      </c>
      <c r="E1187">
        <v>3.8670000000000002E-3</v>
      </c>
      <c r="F1187">
        <v>3.8670000000000002E-3</v>
      </c>
      <c r="G1187" s="2">
        <v>187924151</v>
      </c>
      <c r="H1187">
        <v>6</v>
      </c>
      <c r="I1187" t="str">
        <f t="shared" si="18"/>
        <v/>
      </c>
    </row>
    <row r="1188" spans="1:9" x14ac:dyDescent="0.3">
      <c r="A1188" s="1">
        <v>43650</v>
      </c>
      <c r="B1188">
        <v>3.3140000000000001E-3</v>
      </c>
      <c r="C1188">
        <v>3.3570000000000002E-3</v>
      </c>
      <c r="D1188">
        <v>3.1310000000000001E-3</v>
      </c>
      <c r="E1188">
        <v>3.2290000000000001E-3</v>
      </c>
      <c r="F1188">
        <v>3.2290000000000001E-3</v>
      </c>
      <c r="G1188" s="2">
        <v>36433330</v>
      </c>
      <c r="H1188">
        <v>5</v>
      </c>
      <c r="I1188" t="str">
        <f t="shared" si="18"/>
        <v/>
      </c>
    </row>
    <row r="1189" spans="1:9" x14ac:dyDescent="0.3">
      <c r="A1189" s="1">
        <v>43649</v>
      </c>
      <c r="B1189">
        <v>3.2070000000000002E-3</v>
      </c>
      <c r="C1189">
        <v>3.336E-3</v>
      </c>
      <c r="D1189">
        <v>3.1719999999999999E-3</v>
      </c>
      <c r="E1189">
        <v>3.313E-3</v>
      </c>
      <c r="F1189">
        <v>3.313E-3</v>
      </c>
      <c r="G1189" s="2">
        <v>37586127</v>
      </c>
      <c r="H1189">
        <v>4</v>
      </c>
      <c r="I1189" t="str">
        <f t="shared" si="18"/>
        <v/>
      </c>
    </row>
    <row r="1190" spans="1:9" x14ac:dyDescent="0.3">
      <c r="A1190" s="1">
        <v>43648</v>
      </c>
      <c r="B1190">
        <v>3.2369999999999999E-3</v>
      </c>
      <c r="C1190">
        <v>3.3600000000000001E-3</v>
      </c>
      <c r="D1190">
        <v>3.0799999999999998E-3</v>
      </c>
      <c r="E1190">
        <v>3.2039999999999998E-3</v>
      </c>
      <c r="F1190">
        <v>3.2039999999999998E-3</v>
      </c>
      <c r="G1190" s="2">
        <v>41581109</v>
      </c>
      <c r="H1190">
        <v>3</v>
      </c>
      <c r="I1190" t="str">
        <f t="shared" si="18"/>
        <v>Tuesday</v>
      </c>
    </row>
    <row r="1191" spans="1:9" x14ac:dyDescent="0.3">
      <c r="A1191" s="1">
        <v>43647</v>
      </c>
      <c r="B1191">
        <v>3.2499999999999999E-3</v>
      </c>
      <c r="C1191">
        <v>3.3249999999999998E-3</v>
      </c>
      <c r="D1191">
        <v>3.0929999999999998E-3</v>
      </c>
      <c r="E1191">
        <v>3.238E-3</v>
      </c>
      <c r="F1191">
        <v>3.238E-3</v>
      </c>
      <c r="G1191" s="2">
        <v>42771993</v>
      </c>
      <c r="H1191">
        <v>2</v>
      </c>
      <c r="I1191" t="str">
        <f t="shared" si="18"/>
        <v/>
      </c>
    </row>
    <row r="1192" spans="1:9" x14ac:dyDescent="0.3">
      <c r="A1192" s="1">
        <v>43646</v>
      </c>
      <c r="B1192">
        <v>3.418E-3</v>
      </c>
      <c r="C1192">
        <v>3.4459999999999998E-3</v>
      </c>
      <c r="D1192">
        <v>3.2469999999999999E-3</v>
      </c>
      <c r="E1192">
        <v>3.258E-3</v>
      </c>
      <c r="F1192">
        <v>3.258E-3</v>
      </c>
      <c r="G1192" s="2">
        <v>43549174</v>
      </c>
      <c r="H1192">
        <v>1</v>
      </c>
      <c r="I1192" t="str">
        <f t="shared" si="18"/>
        <v/>
      </c>
    </row>
    <row r="1193" spans="1:9" x14ac:dyDescent="0.3">
      <c r="A1193" s="1">
        <v>43645</v>
      </c>
      <c r="B1193">
        <v>3.4789999999999999E-3</v>
      </c>
      <c r="C1193">
        <v>3.4859999999999999E-3</v>
      </c>
      <c r="D1193">
        <v>3.3140000000000001E-3</v>
      </c>
      <c r="E1193">
        <v>3.405E-3</v>
      </c>
      <c r="F1193">
        <v>3.405E-3</v>
      </c>
      <c r="G1193" s="2">
        <v>46594481</v>
      </c>
      <c r="H1193">
        <v>7</v>
      </c>
      <c r="I1193" t="str">
        <f t="shared" si="18"/>
        <v/>
      </c>
    </row>
    <row r="1194" spans="1:9" x14ac:dyDescent="0.3">
      <c r="A1194" s="1">
        <v>43644</v>
      </c>
      <c r="B1194">
        <v>3.3319999999999999E-3</v>
      </c>
      <c r="C1194">
        <v>3.5230000000000001E-3</v>
      </c>
      <c r="D1194">
        <v>3.3149999999999998E-3</v>
      </c>
      <c r="E1194">
        <v>3.49E-3</v>
      </c>
      <c r="F1194">
        <v>3.49E-3</v>
      </c>
      <c r="G1194" s="2">
        <v>65310778</v>
      </c>
      <c r="H1194">
        <v>6</v>
      </c>
      <c r="I1194" t="str">
        <f t="shared" si="18"/>
        <v/>
      </c>
    </row>
    <row r="1195" spans="1:9" x14ac:dyDescent="0.3">
      <c r="A1195" s="1">
        <v>43643</v>
      </c>
      <c r="B1195">
        <v>3.3899999999999998E-3</v>
      </c>
      <c r="C1195">
        <v>3.4949999999999998E-3</v>
      </c>
      <c r="D1195">
        <v>2.99E-3</v>
      </c>
      <c r="E1195">
        <v>3.3289999999999999E-3</v>
      </c>
      <c r="F1195">
        <v>3.3289999999999999E-3</v>
      </c>
      <c r="G1195" s="2">
        <v>76165577</v>
      </c>
      <c r="H1195">
        <v>5</v>
      </c>
      <c r="I1195" t="str">
        <f t="shared" si="18"/>
        <v/>
      </c>
    </row>
    <row r="1196" spans="1:9" x14ac:dyDescent="0.3">
      <c r="A1196" s="1">
        <v>43642</v>
      </c>
      <c r="B1196">
        <v>3.3909999999999999E-3</v>
      </c>
      <c r="C1196">
        <v>3.4499999999999999E-3</v>
      </c>
      <c r="D1196">
        <v>3.2520000000000001E-3</v>
      </c>
      <c r="E1196">
        <v>3.3790000000000001E-3</v>
      </c>
      <c r="F1196">
        <v>3.3790000000000001E-3</v>
      </c>
      <c r="G1196" s="2">
        <v>64528905</v>
      </c>
      <c r="H1196">
        <v>4</v>
      </c>
      <c r="I1196" t="str">
        <f t="shared" si="18"/>
        <v/>
      </c>
    </row>
    <row r="1197" spans="1:9" x14ac:dyDescent="0.3">
      <c r="A1197" s="1">
        <v>43641</v>
      </c>
      <c r="B1197">
        <v>3.3670000000000002E-3</v>
      </c>
      <c r="C1197">
        <v>3.395E-3</v>
      </c>
      <c r="D1197">
        <v>3.2699999999999999E-3</v>
      </c>
      <c r="E1197">
        <v>3.392E-3</v>
      </c>
      <c r="F1197">
        <v>3.392E-3</v>
      </c>
      <c r="G1197" s="2">
        <v>41001826</v>
      </c>
      <c r="H1197">
        <v>3</v>
      </c>
      <c r="I1197" t="str">
        <f t="shared" si="18"/>
        <v>Tuesday</v>
      </c>
    </row>
    <row r="1198" spans="1:9" x14ac:dyDescent="0.3">
      <c r="A1198" s="1">
        <v>43640</v>
      </c>
      <c r="B1198">
        <v>3.3140000000000001E-3</v>
      </c>
      <c r="C1198">
        <v>3.431E-3</v>
      </c>
      <c r="D1198">
        <v>3.2339999999999999E-3</v>
      </c>
      <c r="E1198">
        <v>3.3679999999999999E-3</v>
      </c>
      <c r="F1198">
        <v>3.3679999999999999E-3</v>
      </c>
      <c r="G1198" s="2">
        <v>42747865</v>
      </c>
      <c r="H1198">
        <v>2</v>
      </c>
      <c r="I1198" t="str">
        <f t="shared" si="18"/>
        <v/>
      </c>
    </row>
    <row r="1199" spans="1:9" x14ac:dyDescent="0.3">
      <c r="A1199" s="1">
        <v>43639</v>
      </c>
      <c r="B1199">
        <v>3.2850000000000002E-3</v>
      </c>
      <c r="C1199">
        <v>3.496E-3</v>
      </c>
      <c r="D1199">
        <v>3.2499999999999999E-3</v>
      </c>
      <c r="E1199">
        <v>3.3040000000000001E-3</v>
      </c>
      <c r="F1199">
        <v>3.3040000000000001E-3</v>
      </c>
      <c r="G1199" s="2">
        <v>44229340</v>
      </c>
      <c r="H1199">
        <v>1</v>
      </c>
      <c r="I1199" t="str">
        <f t="shared" si="18"/>
        <v/>
      </c>
    </row>
    <row r="1200" spans="1:9" x14ac:dyDescent="0.3">
      <c r="A1200" s="1">
        <v>43638</v>
      </c>
      <c r="B1200">
        <v>3.2290000000000001E-3</v>
      </c>
      <c r="C1200">
        <v>3.3540000000000002E-3</v>
      </c>
      <c r="D1200">
        <v>3.1849999999999999E-3</v>
      </c>
      <c r="E1200">
        <v>3.2789999999999998E-3</v>
      </c>
      <c r="F1200">
        <v>3.2789999999999998E-3</v>
      </c>
      <c r="G1200" s="2">
        <v>57373528</v>
      </c>
      <c r="H1200">
        <v>7</v>
      </c>
      <c r="I1200" t="str">
        <f t="shared" si="18"/>
        <v/>
      </c>
    </row>
    <row r="1201" spans="1:9" x14ac:dyDescent="0.3">
      <c r="A1201" s="1">
        <v>43637</v>
      </c>
      <c r="B1201">
        <v>3.1670000000000001E-3</v>
      </c>
      <c r="C1201">
        <v>3.251E-3</v>
      </c>
      <c r="D1201">
        <v>3.1280000000000001E-3</v>
      </c>
      <c r="E1201">
        <v>3.2230000000000002E-3</v>
      </c>
      <c r="F1201">
        <v>3.2230000000000002E-3</v>
      </c>
      <c r="G1201" s="2">
        <v>42423841</v>
      </c>
      <c r="H1201">
        <v>6</v>
      </c>
      <c r="I1201" t="str">
        <f t="shared" si="18"/>
        <v/>
      </c>
    </row>
    <row r="1202" spans="1:9" x14ac:dyDescent="0.3">
      <c r="A1202" s="1">
        <v>43636</v>
      </c>
      <c r="B1202">
        <v>3.143E-3</v>
      </c>
      <c r="C1202">
        <v>3.2039999999999998E-3</v>
      </c>
      <c r="D1202">
        <v>3.0950000000000001E-3</v>
      </c>
      <c r="E1202">
        <v>3.1610000000000002E-3</v>
      </c>
      <c r="F1202">
        <v>3.1610000000000002E-3</v>
      </c>
      <c r="G1202" s="2">
        <v>36102126</v>
      </c>
      <c r="H1202">
        <v>5</v>
      </c>
      <c r="I1202" t="str">
        <f t="shared" si="18"/>
        <v/>
      </c>
    </row>
    <row r="1203" spans="1:9" x14ac:dyDescent="0.3">
      <c r="A1203" s="1">
        <v>43635</v>
      </c>
      <c r="B1203">
        <v>3.1229999999999999E-3</v>
      </c>
      <c r="C1203">
        <v>3.1540000000000001E-3</v>
      </c>
      <c r="D1203">
        <v>3.0969999999999999E-3</v>
      </c>
      <c r="E1203">
        <v>3.13E-3</v>
      </c>
      <c r="F1203">
        <v>3.13E-3</v>
      </c>
      <c r="G1203" s="2">
        <v>35562598</v>
      </c>
      <c r="H1203">
        <v>4</v>
      </c>
      <c r="I1203" t="str">
        <f t="shared" si="18"/>
        <v/>
      </c>
    </row>
    <row r="1204" spans="1:9" x14ac:dyDescent="0.3">
      <c r="A1204" s="1">
        <v>43634</v>
      </c>
      <c r="B1204">
        <v>3.1930000000000001E-3</v>
      </c>
      <c r="C1204">
        <v>3.199E-3</v>
      </c>
      <c r="D1204">
        <v>3.1099999999999999E-3</v>
      </c>
      <c r="E1204">
        <v>3.1250000000000002E-3</v>
      </c>
      <c r="F1204">
        <v>3.1250000000000002E-3</v>
      </c>
      <c r="G1204" s="2">
        <v>54908991</v>
      </c>
      <c r="H1204">
        <v>3</v>
      </c>
      <c r="I1204" t="str">
        <f t="shared" si="18"/>
        <v>Tuesday</v>
      </c>
    </row>
    <row r="1205" spans="1:9" x14ac:dyDescent="0.3">
      <c r="A1205" s="1">
        <v>43633</v>
      </c>
      <c r="B1205">
        <v>3.1879999999999999E-3</v>
      </c>
      <c r="C1205">
        <v>3.225E-3</v>
      </c>
      <c r="D1205">
        <v>3.1250000000000002E-3</v>
      </c>
      <c r="E1205">
        <v>3.1900000000000001E-3</v>
      </c>
      <c r="F1205">
        <v>3.1900000000000001E-3</v>
      </c>
      <c r="G1205" s="2">
        <v>60386666</v>
      </c>
      <c r="H1205">
        <v>2</v>
      </c>
      <c r="I1205" t="str">
        <f t="shared" si="18"/>
        <v/>
      </c>
    </row>
    <row r="1206" spans="1:9" x14ac:dyDescent="0.3">
      <c r="A1206" s="1">
        <v>43632</v>
      </c>
      <c r="B1206">
        <v>3.1449999999999998E-3</v>
      </c>
      <c r="C1206">
        <v>3.336E-3</v>
      </c>
      <c r="D1206">
        <v>3.1350000000000002E-3</v>
      </c>
      <c r="E1206">
        <v>3.186E-3</v>
      </c>
      <c r="F1206">
        <v>3.186E-3</v>
      </c>
      <c r="G1206" s="2">
        <v>68789112</v>
      </c>
      <c r="H1206">
        <v>1</v>
      </c>
      <c r="I1206" t="str">
        <f t="shared" si="18"/>
        <v/>
      </c>
    </row>
    <row r="1207" spans="1:9" x14ac:dyDescent="0.3">
      <c r="A1207" s="1">
        <v>43631</v>
      </c>
      <c r="B1207">
        <v>3.1350000000000002E-3</v>
      </c>
      <c r="C1207">
        <v>3.2039999999999998E-3</v>
      </c>
      <c r="D1207">
        <v>3.0969999999999999E-3</v>
      </c>
      <c r="E1207">
        <v>3.1570000000000001E-3</v>
      </c>
      <c r="F1207">
        <v>3.1570000000000001E-3</v>
      </c>
      <c r="G1207" s="2">
        <v>63436423</v>
      </c>
      <c r="H1207">
        <v>7</v>
      </c>
      <c r="I1207" t="str">
        <f t="shared" si="18"/>
        <v/>
      </c>
    </row>
    <row r="1208" spans="1:9" x14ac:dyDescent="0.3">
      <c r="A1208" s="1">
        <v>43630</v>
      </c>
      <c r="B1208">
        <v>3.075E-3</v>
      </c>
      <c r="C1208">
        <v>3.1419999999999998E-3</v>
      </c>
      <c r="D1208">
        <v>3.0370000000000002E-3</v>
      </c>
      <c r="E1208">
        <v>3.124E-3</v>
      </c>
      <c r="F1208">
        <v>3.124E-3</v>
      </c>
      <c r="G1208" s="2">
        <v>59252853</v>
      </c>
      <c r="H1208">
        <v>6</v>
      </c>
      <c r="I1208" t="str">
        <f t="shared" si="18"/>
        <v/>
      </c>
    </row>
    <row r="1209" spans="1:9" x14ac:dyDescent="0.3">
      <c r="A1209" s="1">
        <v>43629</v>
      </c>
      <c r="B1209">
        <v>3.0630000000000002E-3</v>
      </c>
      <c r="C1209">
        <v>3.1679999999999998E-3</v>
      </c>
      <c r="D1209">
        <v>3.0300000000000001E-3</v>
      </c>
      <c r="E1209">
        <v>3.0739999999999999E-3</v>
      </c>
      <c r="F1209">
        <v>3.0739999999999999E-3</v>
      </c>
      <c r="G1209" s="2">
        <v>66973694</v>
      </c>
      <c r="H1209">
        <v>5</v>
      </c>
      <c r="I1209" t="str">
        <f t="shared" si="18"/>
        <v/>
      </c>
    </row>
    <row r="1210" spans="1:9" x14ac:dyDescent="0.3">
      <c r="A1210" s="1">
        <v>43628</v>
      </c>
      <c r="B1210">
        <v>3.0609999999999999E-3</v>
      </c>
      <c r="C1210">
        <v>3.094E-3</v>
      </c>
      <c r="D1210">
        <v>3.019E-3</v>
      </c>
      <c r="E1210">
        <v>3.0669999999999998E-3</v>
      </c>
      <c r="F1210">
        <v>3.0669999999999998E-3</v>
      </c>
      <c r="G1210" s="2">
        <v>69543166</v>
      </c>
      <c r="H1210">
        <v>4</v>
      </c>
      <c r="I1210" t="str">
        <f t="shared" si="18"/>
        <v/>
      </c>
    </row>
    <row r="1211" spans="1:9" x14ac:dyDescent="0.3">
      <c r="A1211" s="1">
        <v>43627</v>
      </c>
      <c r="B1211">
        <v>3.0899999999999999E-3</v>
      </c>
      <c r="C1211">
        <v>3.143E-3</v>
      </c>
      <c r="D1211">
        <v>2.9979999999999998E-3</v>
      </c>
      <c r="E1211">
        <v>3.058E-3</v>
      </c>
      <c r="F1211">
        <v>3.058E-3</v>
      </c>
      <c r="G1211" s="2">
        <v>65070888</v>
      </c>
      <c r="H1211">
        <v>3</v>
      </c>
      <c r="I1211" t="str">
        <f t="shared" si="18"/>
        <v>Tuesday</v>
      </c>
    </row>
    <row r="1212" spans="1:9" x14ac:dyDescent="0.3">
      <c r="A1212" s="1">
        <v>43626</v>
      </c>
      <c r="B1212">
        <v>3.0140000000000002E-3</v>
      </c>
      <c r="C1212">
        <v>3.1350000000000002E-3</v>
      </c>
      <c r="D1212">
        <v>2.9919999999999999E-3</v>
      </c>
      <c r="E1212">
        <v>3.091E-3</v>
      </c>
      <c r="F1212">
        <v>3.091E-3</v>
      </c>
      <c r="G1212" s="2">
        <v>69822843</v>
      </c>
      <c r="H1212">
        <v>2</v>
      </c>
      <c r="I1212" t="str">
        <f t="shared" si="18"/>
        <v/>
      </c>
    </row>
    <row r="1213" spans="1:9" x14ac:dyDescent="0.3">
      <c r="A1213" s="1">
        <v>43625</v>
      </c>
      <c r="B1213">
        <v>3.0769999999999999E-3</v>
      </c>
      <c r="C1213">
        <v>3.2179999999999999E-3</v>
      </c>
      <c r="D1213">
        <v>2.9780000000000002E-3</v>
      </c>
      <c r="E1213">
        <v>3.0119999999999999E-3</v>
      </c>
      <c r="F1213">
        <v>3.0119999999999999E-3</v>
      </c>
      <c r="G1213" s="2">
        <v>69438950</v>
      </c>
      <c r="H1213">
        <v>1</v>
      </c>
      <c r="I1213" t="str">
        <f t="shared" si="18"/>
        <v/>
      </c>
    </row>
    <row r="1214" spans="1:9" x14ac:dyDescent="0.3">
      <c r="A1214" s="1">
        <v>43624</v>
      </c>
      <c r="B1214">
        <v>3.1150000000000001E-3</v>
      </c>
      <c r="C1214">
        <v>3.1909999999999998E-3</v>
      </c>
      <c r="D1214">
        <v>3.0170000000000002E-3</v>
      </c>
      <c r="E1214">
        <v>3.0839999999999999E-3</v>
      </c>
      <c r="F1214">
        <v>3.0839999999999999E-3</v>
      </c>
      <c r="G1214" s="2">
        <v>69699426</v>
      </c>
      <c r="H1214">
        <v>7</v>
      </c>
      <c r="I1214" t="str">
        <f t="shared" si="18"/>
        <v/>
      </c>
    </row>
    <row r="1215" spans="1:9" x14ac:dyDescent="0.3">
      <c r="A1215" s="1">
        <v>43623</v>
      </c>
      <c r="B1215">
        <v>3.088E-3</v>
      </c>
      <c r="C1215">
        <v>3.1949999999999999E-3</v>
      </c>
      <c r="D1215">
        <v>3.0590000000000001E-3</v>
      </c>
      <c r="E1215">
        <v>3.1099999999999999E-3</v>
      </c>
      <c r="F1215">
        <v>3.1099999999999999E-3</v>
      </c>
      <c r="G1215" s="2">
        <v>71288069</v>
      </c>
      <c r="H1215">
        <v>6</v>
      </c>
      <c r="I1215" t="str">
        <f t="shared" si="18"/>
        <v/>
      </c>
    </row>
    <row r="1216" spans="1:9" x14ac:dyDescent="0.3">
      <c r="A1216" s="1">
        <v>43622</v>
      </c>
      <c r="B1216">
        <v>3.0720000000000001E-3</v>
      </c>
      <c r="C1216">
        <v>3.124E-3</v>
      </c>
      <c r="D1216">
        <v>3.0049999999999999E-3</v>
      </c>
      <c r="E1216">
        <v>3.0869999999999999E-3</v>
      </c>
      <c r="F1216">
        <v>3.0869999999999999E-3</v>
      </c>
      <c r="G1216" s="2">
        <v>71608123</v>
      </c>
      <c r="H1216">
        <v>5</v>
      </c>
      <c r="I1216" t="str">
        <f t="shared" si="18"/>
        <v/>
      </c>
    </row>
    <row r="1217" spans="1:9" x14ac:dyDescent="0.3">
      <c r="A1217" s="1">
        <v>43621</v>
      </c>
      <c r="B1217">
        <v>3.039E-3</v>
      </c>
      <c r="C1217">
        <v>3.0980000000000001E-3</v>
      </c>
      <c r="D1217">
        <v>2.98E-3</v>
      </c>
      <c r="E1217">
        <v>3.0699999999999998E-3</v>
      </c>
      <c r="F1217">
        <v>3.0699999999999998E-3</v>
      </c>
      <c r="G1217" s="2">
        <v>72561329</v>
      </c>
      <c r="H1217">
        <v>4</v>
      </c>
      <c r="I1217" t="str">
        <f t="shared" si="18"/>
        <v/>
      </c>
    </row>
    <row r="1218" spans="1:9" x14ac:dyDescent="0.3">
      <c r="A1218" s="1">
        <v>43620</v>
      </c>
      <c r="B1218">
        <v>3.2130000000000001E-3</v>
      </c>
      <c r="C1218">
        <v>3.2130000000000001E-3</v>
      </c>
      <c r="D1218">
        <v>2.9859999999999999E-3</v>
      </c>
      <c r="E1218">
        <v>3.042E-3</v>
      </c>
      <c r="F1218">
        <v>3.042E-3</v>
      </c>
      <c r="G1218" s="2">
        <v>77725735</v>
      </c>
      <c r="H1218">
        <v>3</v>
      </c>
      <c r="I1218" t="str">
        <f t="shared" si="18"/>
        <v>Tuesday</v>
      </c>
    </row>
    <row r="1219" spans="1:9" x14ac:dyDescent="0.3">
      <c r="A1219" s="1">
        <v>43619</v>
      </c>
      <c r="B1219">
        <v>3.3969999999999998E-3</v>
      </c>
      <c r="C1219">
        <v>3.4099999999999998E-3</v>
      </c>
      <c r="D1219">
        <v>3.1939999999999998E-3</v>
      </c>
      <c r="E1219">
        <v>3.1979999999999999E-3</v>
      </c>
      <c r="F1219">
        <v>3.1979999999999999E-3</v>
      </c>
      <c r="G1219" s="2">
        <v>76817043</v>
      </c>
      <c r="H1219">
        <v>2</v>
      </c>
      <c r="I1219" t="str">
        <f t="shared" si="18"/>
        <v/>
      </c>
    </row>
    <row r="1220" spans="1:9" x14ac:dyDescent="0.3">
      <c r="A1220" s="1">
        <v>43618</v>
      </c>
      <c r="B1220">
        <v>3.4259999999999998E-3</v>
      </c>
      <c r="C1220">
        <v>3.4480000000000001E-3</v>
      </c>
      <c r="D1220">
        <v>3.3419999999999999E-3</v>
      </c>
      <c r="E1220">
        <v>3.398E-3</v>
      </c>
      <c r="F1220">
        <v>3.398E-3</v>
      </c>
      <c r="G1220" s="2">
        <v>74315769</v>
      </c>
      <c r="H1220">
        <v>1</v>
      </c>
      <c r="I1220" t="str">
        <f t="shared" si="18"/>
        <v/>
      </c>
    </row>
    <row r="1221" spans="1:9" x14ac:dyDescent="0.3">
      <c r="A1221" s="1">
        <v>43617</v>
      </c>
      <c r="B1221">
        <v>3.4429999999999999E-3</v>
      </c>
      <c r="C1221">
        <v>3.5200000000000001E-3</v>
      </c>
      <c r="D1221">
        <v>3.3600000000000001E-3</v>
      </c>
      <c r="E1221">
        <v>3.4190000000000002E-3</v>
      </c>
      <c r="F1221">
        <v>3.4190000000000002E-3</v>
      </c>
      <c r="G1221" s="2">
        <v>85093279</v>
      </c>
      <c r="H1221">
        <v>7</v>
      </c>
      <c r="I1221" t="str">
        <f t="shared" si="18"/>
        <v/>
      </c>
    </row>
    <row r="1222" spans="1:9" x14ac:dyDescent="0.3">
      <c r="A1222" s="1">
        <v>43616</v>
      </c>
      <c r="B1222">
        <v>3.2560000000000002E-3</v>
      </c>
      <c r="C1222">
        <v>3.4429999999999999E-3</v>
      </c>
      <c r="D1222">
        <v>3.1719999999999999E-3</v>
      </c>
      <c r="E1222">
        <v>3.441E-3</v>
      </c>
      <c r="F1222">
        <v>3.441E-3</v>
      </c>
      <c r="G1222" s="2">
        <v>85204091</v>
      </c>
      <c r="H1222">
        <v>6</v>
      </c>
      <c r="I1222" t="str">
        <f t="shared" si="18"/>
        <v/>
      </c>
    </row>
    <row r="1223" spans="1:9" x14ac:dyDescent="0.3">
      <c r="A1223" s="1">
        <v>43615</v>
      </c>
      <c r="B1223">
        <v>3.1250000000000002E-3</v>
      </c>
      <c r="C1223">
        <v>3.5999999999999999E-3</v>
      </c>
      <c r="D1223">
        <v>3.1099999999999999E-3</v>
      </c>
      <c r="E1223">
        <v>3.258E-3</v>
      </c>
      <c r="F1223">
        <v>3.258E-3</v>
      </c>
      <c r="G1223" s="2">
        <v>97252491</v>
      </c>
      <c r="H1223">
        <v>5</v>
      </c>
      <c r="I1223" t="str">
        <f t="shared" ref="I1223:I1286" si="19">IF(H1223=3,"Tuesday","")</f>
        <v/>
      </c>
    </row>
    <row r="1224" spans="1:9" x14ac:dyDescent="0.3">
      <c r="A1224" s="1">
        <v>43614</v>
      </c>
      <c r="B1224">
        <v>3.1489999999999999E-3</v>
      </c>
      <c r="C1224">
        <v>3.1510000000000002E-3</v>
      </c>
      <c r="D1224">
        <v>3.0829999999999998E-3</v>
      </c>
      <c r="E1224">
        <v>3.127E-3</v>
      </c>
      <c r="F1224">
        <v>3.127E-3</v>
      </c>
      <c r="G1224" s="2">
        <v>74244761</v>
      </c>
      <c r="H1224">
        <v>4</v>
      </c>
      <c r="I1224" t="str">
        <f t="shared" si="19"/>
        <v/>
      </c>
    </row>
    <row r="1225" spans="1:9" x14ac:dyDescent="0.3">
      <c r="A1225" s="1">
        <v>43613</v>
      </c>
      <c r="B1225">
        <v>3.1419999999999998E-3</v>
      </c>
      <c r="C1225">
        <v>3.1679999999999998E-3</v>
      </c>
      <c r="D1225">
        <v>3.0709999999999999E-3</v>
      </c>
      <c r="E1225">
        <v>3.1480000000000002E-3</v>
      </c>
      <c r="F1225">
        <v>3.1480000000000002E-3</v>
      </c>
      <c r="G1225" s="2">
        <v>67850692</v>
      </c>
      <c r="H1225">
        <v>3</v>
      </c>
      <c r="I1225" t="str">
        <f t="shared" si="19"/>
        <v>Tuesday</v>
      </c>
    </row>
    <row r="1226" spans="1:9" x14ac:dyDescent="0.3">
      <c r="A1226" s="1">
        <v>43612</v>
      </c>
      <c r="B1226">
        <v>3.0990000000000002E-3</v>
      </c>
      <c r="C1226">
        <v>3.2070000000000002E-3</v>
      </c>
      <c r="D1226">
        <v>3.0860000000000002E-3</v>
      </c>
      <c r="E1226">
        <v>3.1410000000000001E-3</v>
      </c>
      <c r="F1226">
        <v>3.1410000000000001E-3</v>
      </c>
      <c r="G1226" s="2">
        <v>76858482</v>
      </c>
      <c r="H1226">
        <v>2</v>
      </c>
      <c r="I1226" t="str">
        <f t="shared" si="19"/>
        <v/>
      </c>
    </row>
    <row r="1227" spans="1:9" x14ac:dyDescent="0.3">
      <c r="A1227" s="1">
        <v>43611</v>
      </c>
      <c r="B1227">
        <v>2.9870000000000001E-3</v>
      </c>
      <c r="C1227">
        <v>3.1150000000000001E-3</v>
      </c>
      <c r="D1227">
        <v>2.9350000000000001E-3</v>
      </c>
      <c r="E1227">
        <v>3.0920000000000001E-3</v>
      </c>
      <c r="F1227">
        <v>3.0920000000000001E-3</v>
      </c>
      <c r="G1227" s="2">
        <v>68909916</v>
      </c>
      <c r="H1227">
        <v>1</v>
      </c>
      <c r="I1227" t="str">
        <f t="shared" si="19"/>
        <v/>
      </c>
    </row>
    <row r="1228" spans="1:9" x14ac:dyDescent="0.3">
      <c r="A1228" s="1">
        <v>43610</v>
      </c>
      <c r="B1228">
        <v>2.996E-3</v>
      </c>
      <c r="C1228">
        <v>3.0109999999999998E-3</v>
      </c>
      <c r="D1228">
        <v>2.9580000000000001E-3</v>
      </c>
      <c r="E1228">
        <v>2.9910000000000002E-3</v>
      </c>
      <c r="F1228">
        <v>2.9910000000000002E-3</v>
      </c>
      <c r="G1228" s="2">
        <v>58214409</v>
      </c>
      <c r="H1228">
        <v>7</v>
      </c>
      <c r="I1228" t="str">
        <f t="shared" si="19"/>
        <v/>
      </c>
    </row>
    <row r="1229" spans="1:9" x14ac:dyDescent="0.3">
      <c r="A1229" s="1">
        <v>43609</v>
      </c>
      <c r="B1229">
        <v>2.96E-3</v>
      </c>
      <c r="C1229">
        <v>3.0219999999999999E-3</v>
      </c>
      <c r="D1229">
        <v>2.9320000000000001E-3</v>
      </c>
      <c r="E1229">
        <v>2.9949999999999998E-3</v>
      </c>
      <c r="F1229">
        <v>2.9949999999999998E-3</v>
      </c>
      <c r="G1229" s="2">
        <v>61767497</v>
      </c>
      <c r="H1229">
        <v>6</v>
      </c>
      <c r="I1229" t="str">
        <f t="shared" si="19"/>
        <v/>
      </c>
    </row>
    <row r="1230" spans="1:9" x14ac:dyDescent="0.3">
      <c r="A1230" s="1">
        <v>43608</v>
      </c>
      <c r="B1230">
        <v>2.9369999999999999E-3</v>
      </c>
      <c r="C1230">
        <v>2.98E-3</v>
      </c>
      <c r="D1230">
        <v>2.7950000000000002E-3</v>
      </c>
      <c r="E1230">
        <v>2.9610000000000001E-3</v>
      </c>
      <c r="F1230">
        <v>2.9610000000000001E-3</v>
      </c>
      <c r="G1230" s="2">
        <v>55428477</v>
      </c>
      <c r="H1230">
        <v>5</v>
      </c>
      <c r="I1230" t="str">
        <f t="shared" si="19"/>
        <v/>
      </c>
    </row>
    <row r="1231" spans="1:9" x14ac:dyDescent="0.3">
      <c r="A1231" s="1">
        <v>43607</v>
      </c>
      <c r="B1231">
        <v>3.0820000000000001E-3</v>
      </c>
      <c r="C1231">
        <v>3.091E-3</v>
      </c>
      <c r="D1231">
        <v>2.9120000000000001E-3</v>
      </c>
      <c r="E1231">
        <v>2.9390000000000002E-3</v>
      </c>
      <c r="F1231">
        <v>2.9390000000000002E-3</v>
      </c>
      <c r="G1231" s="2">
        <v>60016531</v>
      </c>
      <c r="H1231">
        <v>4</v>
      </c>
      <c r="I1231" t="str">
        <f t="shared" si="19"/>
        <v/>
      </c>
    </row>
    <row r="1232" spans="1:9" x14ac:dyDescent="0.3">
      <c r="A1232" s="1">
        <v>43606</v>
      </c>
      <c r="B1232">
        <v>3.042E-3</v>
      </c>
      <c r="C1232">
        <v>3.1120000000000002E-3</v>
      </c>
      <c r="D1232">
        <v>2.9680000000000002E-3</v>
      </c>
      <c r="E1232">
        <v>3.0860000000000002E-3</v>
      </c>
      <c r="F1232">
        <v>3.0860000000000002E-3</v>
      </c>
      <c r="G1232" s="2">
        <v>54845691</v>
      </c>
      <c r="H1232">
        <v>3</v>
      </c>
      <c r="I1232" t="str">
        <f t="shared" si="19"/>
        <v>Tuesday</v>
      </c>
    </row>
    <row r="1233" spans="1:9" x14ac:dyDescent="0.3">
      <c r="A1233" s="1">
        <v>43605</v>
      </c>
      <c r="B1233">
        <v>3.179E-3</v>
      </c>
      <c r="C1233">
        <v>3.186E-3</v>
      </c>
      <c r="D1233">
        <v>2.9329999999999998E-3</v>
      </c>
      <c r="E1233">
        <v>3.0409999999999999E-3</v>
      </c>
      <c r="F1233">
        <v>3.0409999999999999E-3</v>
      </c>
      <c r="G1233" s="2">
        <v>56440462</v>
      </c>
      <c r="H1233">
        <v>2</v>
      </c>
      <c r="I1233" t="str">
        <f t="shared" si="19"/>
        <v/>
      </c>
    </row>
    <row r="1234" spans="1:9" x14ac:dyDescent="0.3">
      <c r="A1234" s="1">
        <v>43604</v>
      </c>
      <c r="B1234">
        <v>3.0109999999999998E-3</v>
      </c>
      <c r="C1234">
        <v>3.1949999999999999E-3</v>
      </c>
      <c r="D1234">
        <v>3.0000000000000001E-3</v>
      </c>
      <c r="E1234">
        <v>3.1779999999999998E-3</v>
      </c>
      <c r="F1234">
        <v>3.1779999999999998E-3</v>
      </c>
      <c r="G1234" s="2">
        <v>63883932</v>
      </c>
      <c r="H1234">
        <v>1</v>
      </c>
      <c r="I1234" t="str">
        <f t="shared" si="19"/>
        <v/>
      </c>
    </row>
    <row r="1235" spans="1:9" x14ac:dyDescent="0.3">
      <c r="A1235" s="1">
        <v>43603</v>
      </c>
      <c r="B1235">
        <v>2.9659999999999999E-3</v>
      </c>
      <c r="C1235">
        <v>3.0539999999999999E-3</v>
      </c>
      <c r="D1235">
        <v>2.8969999999999998E-3</v>
      </c>
      <c r="E1235">
        <v>3.0049999999999999E-3</v>
      </c>
      <c r="F1235">
        <v>3.0049999999999999E-3</v>
      </c>
      <c r="G1235" s="2">
        <v>54849676</v>
      </c>
      <c r="H1235">
        <v>7</v>
      </c>
      <c r="I1235" t="str">
        <f t="shared" si="19"/>
        <v/>
      </c>
    </row>
    <row r="1236" spans="1:9" x14ac:dyDescent="0.3">
      <c r="A1236" s="1">
        <v>43602</v>
      </c>
      <c r="B1236">
        <v>3.1689999999999999E-3</v>
      </c>
      <c r="C1236">
        <v>3.186E-3</v>
      </c>
      <c r="D1236">
        <v>2.8310000000000002E-3</v>
      </c>
      <c r="E1236">
        <v>2.9619999999999998E-3</v>
      </c>
      <c r="F1236">
        <v>2.9619999999999998E-3</v>
      </c>
      <c r="G1236" s="2">
        <v>66495399</v>
      </c>
      <c r="H1236">
        <v>6</v>
      </c>
      <c r="I1236" t="str">
        <f t="shared" si="19"/>
        <v/>
      </c>
    </row>
    <row r="1237" spans="1:9" x14ac:dyDescent="0.3">
      <c r="A1237" s="1">
        <v>43601</v>
      </c>
      <c r="B1237">
        <v>3.31E-3</v>
      </c>
      <c r="C1237">
        <v>3.5209999999999998E-3</v>
      </c>
      <c r="D1237">
        <v>3.114E-3</v>
      </c>
      <c r="E1237">
        <v>3.1679999999999998E-3</v>
      </c>
      <c r="F1237">
        <v>3.1679999999999998E-3</v>
      </c>
      <c r="G1237" s="2">
        <v>68128483</v>
      </c>
      <c r="H1237">
        <v>5</v>
      </c>
      <c r="I1237" t="str">
        <f t="shared" si="19"/>
        <v/>
      </c>
    </row>
    <row r="1238" spans="1:9" x14ac:dyDescent="0.3">
      <c r="A1238" s="1">
        <v>43600</v>
      </c>
      <c r="B1238">
        <v>3.0730000000000002E-3</v>
      </c>
      <c r="C1238">
        <v>3.3170000000000001E-3</v>
      </c>
      <c r="D1238">
        <v>3.052E-3</v>
      </c>
      <c r="E1238">
        <v>3.3080000000000002E-3</v>
      </c>
      <c r="F1238">
        <v>3.3080000000000002E-3</v>
      </c>
      <c r="G1238" s="2">
        <v>57673254</v>
      </c>
      <c r="H1238">
        <v>4</v>
      </c>
      <c r="I1238" t="str">
        <f t="shared" si="19"/>
        <v/>
      </c>
    </row>
    <row r="1239" spans="1:9" x14ac:dyDescent="0.3">
      <c r="A1239" s="1">
        <v>43599</v>
      </c>
      <c r="B1239">
        <v>2.758E-3</v>
      </c>
      <c r="C1239">
        <v>3.199E-3</v>
      </c>
      <c r="D1239">
        <v>2.7469999999999999E-3</v>
      </c>
      <c r="E1239">
        <v>3.068E-3</v>
      </c>
      <c r="F1239">
        <v>3.068E-3</v>
      </c>
      <c r="G1239" s="2">
        <v>58434920</v>
      </c>
      <c r="H1239">
        <v>3</v>
      </c>
      <c r="I1239" t="str">
        <f t="shared" si="19"/>
        <v>Tuesday</v>
      </c>
    </row>
    <row r="1240" spans="1:9" x14ac:dyDescent="0.3">
      <c r="A1240" s="1">
        <v>43598</v>
      </c>
      <c r="B1240">
        <v>2.663E-3</v>
      </c>
      <c r="C1240">
        <v>2.823E-3</v>
      </c>
      <c r="D1240">
        <v>2.6489999999999999E-3</v>
      </c>
      <c r="E1240">
        <v>2.7560000000000002E-3</v>
      </c>
      <c r="F1240">
        <v>2.7560000000000002E-3</v>
      </c>
      <c r="G1240" s="2">
        <v>47011255</v>
      </c>
      <c r="H1240">
        <v>2</v>
      </c>
      <c r="I1240" t="str">
        <f t="shared" si="19"/>
        <v/>
      </c>
    </row>
    <row r="1241" spans="1:9" x14ac:dyDescent="0.3">
      <c r="A1241" s="1">
        <v>43597</v>
      </c>
      <c r="B1241">
        <v>2.7569999999999999E-3</v>
      </c>
      <c r="C1241">
        <v>2.82E-3</v>
      </c>
      <c r="D1241">
        <v>2.6120000000000002E-3</v>
      </c>
      <c r="E1241">
        <v>2.6649999999999998E-3</v>
      </c>
      <c r="F1241">
        <v>2.6649999999999998E-3</v>
      </c>
      <c r="G1241" s="2">
        <v>44577097</v>
      </c>
      <c r="H1241">
        <v>1</v>
      </c>
      <c r="I1241" t="str">
        <f t="shared" si="19"/>
        <v/>
      </c>
    </row>
    <row r="1242" spans="1:9" x14ac:dyDescent="0.3">
      <c r="A1242" s="1">
        <v>43596</v>
      </c>
      <c r="B1242">
        <v>2.5149999999999999E-3</v>
      </c>
      <c r="C1242">
        <v>2.7989999999999998E-3</v>
      </c>
      <c r="D1242">
        <v>2.513E-3</v>
      </c>
      <c r="E1242">
        <v>2.7539999999999999E-3</v>
      </c>
      <c r="F1242">
        <v>2.7539999999999999E-3</v>
      </c>
      <c r="G1242" s="2">
        <v>48521874</v>
      </c>
      <c r="H1242">
        <v>7</v>
      </c>
      <c r="I1242" t="str">
        <f t="shared" si="19"/>
        <v/>
      </c>
    </row>
    <row r="1243" spans="1:9" x14ac:dyDescent="0.3">
      <c r="A1243" s="1">
        <v>43595</v>
      </c>
      <c r="B1243">
        <v>2.503E-3</v>
      </c>
      <c r="C1243">
        <v>2.5590000000000001E-3</v>
      </c>
      <c r="D1243">
        <v>2.4489999999999998E-3</v>
      </c>
      <c r="E1243">
        <v>2.5219999999999999E-3</v>
      </c>
      <c r="F1243">
        <v>2.5219999999999999E-3</v>
      </c>
      <c r="G1243" s="2">
        <v>32480633</v>
      </c>
      <c r="H1243">
        <v>6</v>
      </c>
      <c r="I1243" t="str">
        <f t="shared" si="19"/>
        <v/>
      </c>
    </row>
    <row r="1244" spans="1:9" x14ac:dyDescent="0.3">
      <c r="A1244" s="1">
        <v>43594</v>
      </c>
      <c r="B1244">
        <v>2.5360000000000001E-3</v>
      </c>
      <c r="C1244">
        <v>2.5539999999999998E-3</v>
      </c>
      <c r="D1244">
        <v>2.467E-3</v>
      </c>
      <c r="E1244">
        <v>2.5000000000000001E-3</v>
      </c>
      <c r="F1244">
        <v>2.5000000000000001E-3</v>
      </c>
      <c r="G1244" s="2">
        <v>30720237</v>
      </c>
      <c r="H1244">
        <v>5</v>
      </c>
      <c r="I1244" t="str">
        <f t="shared" si="19"/>
        <v/>
      </c>
    </row>
    <row r="1245" spans="1:9" x14ac:dyDescent="0.3">
      <c r="A1245" s="1">
        <v>43593</v>
      </c>
      <c r="B1245">
        <v>2.5339999999999998E-3</v>
      </c>
      <c r="C1245">
        <v>2.5720000000000001E-3</v>
      </c>
      <c r="D1245">
        <v>2.5049999999999998E-3</v>
      </c>
      <c r="E1245">
        <v>2.5370000000000002E-3</v>
      </c>
      <c r="F1245">
        <v>2.5370000000000002E-3</v>
      </c>
      <c r="G1245" s="2">
        <v>32200704</v>
      </c>
      <c r="H1245">
        <v>4</v>
      </c>
      <c r="I1245" t="str">
        <f t="shared" si="19"/>
        <v/>
      </c>
    </row>
    <row r="1246" spans="1:9" x14ac:dyDescent="0.3">
      <c r="A1246" s="1">
        <v>43592</v>
      </c>
      <c r="B1246">
        <v>2.5439999999999998E-3</v>
      </c>
      <c r="C1246">
        <v>2.6319999999999998E-3</v>
      </c>
      <c r="D1246">
        <v>2.5360000000000001E-3</v>
      </c>
      <c r="E1246">
        <v>2.5360000000000001E-3</v>
      </c>
      <c r="F1246">
        <v>2.5360000000000001E-3</v>
      </c>
      <c r="G1246" s="2">
        <v>38143865</v>
      </c>
      <c r="H1246">
        <v>3</v>
      </c>
      <c r="I1246" t="str">
        <f t="shared" si="19"/>
        <v>Tuesday</v>
      </c>
    </row>
    <row r="1247" spans="1:9" x14ac:dyDescent="0.3">
      <c r="A1247" s="1">
        <v>43591</v>
      </c>
      <c r="B1247">
        <v>2.6329999999999999E-3</v>
      </c>
      <c r="C1247">
        <v>2.6610000000000002E-3</v>
      </c>
      <c r="D1247">
        <v>2.5149999999999999E-3</v>
      </c>
      <c r="E1247">
        <v>2.542E-3</v>
      </c>
      <c r="F1247">
        <v>2.542E-3</v>
      </c>
      <c r="G1247" s="2">
        <v>37020800</v>
      </c>
      <c r="H1247">
        <v>2</v>
      </c>
      <c r="I1247" t="str">
        <f t="shared" si="19"/>
        <v/>
      </c>
    </row>
    <row r="1248" spans="1:9" x14ac:dyDescent="0.3">
      <c r="A1248" s="1">
        <v>43590</v>
      </c>
      <c r="B1248">
        <v>2.709E-3</v>
      </c>
      <c r="C1248">
        <v>2.709E-3</v>
      </c>
      <c r="D1248">
        <v>2.6220000000000002E-3</v>
      </c>
      <c r="E1248">
        <v>2.653E-3</v>
      </c>
      <c r="F1248">
        <v>2.653E-3</v>
      </c>
      <c r="G1248" s="2">
        <v>33161934</v>
      </c>
      <c r="H1248">
        <v>1</v>
      </c>
      <c r="I1248" t="str">
        <f t="shared" si="19"/>
        <v/>
      </c>
    </row>
    <row r="1249" spans="1:9" x14ac:dyDescent="0.3">
      <c r="A1249" s="1">
        <v>43589</v>
      </c>
      <c r="B1249">
        <v>2.6979999999999999E-3</v>
      </c>
      <c r="C1249">
        <v>2.7829999999999999E-3</v>
      </c>
      <c r="D1249">
        <v>2.6080000000000001E-3</v>
      </c>
      <c r="E1249">
        <v>2.6800000000000001E-3</v>
      </c>
      <c r="F1249">
        <v>2.6800000000000001E-3</v>
      </c>
      <c r="G1249" s="2">
        <v>39814872</v>
      </c>
      <c r="H1249">
        <v>7</v>
      </c>
      <c r="I1249" t="str">
        <f t="shared" si="19"/>
        <v/>
      </c>
    </row>
    <row r="1250" spans="1:9" x14ac:dyDescent="0.3">
      <c r="A1250" s="1">
        <v>43588</v>
      </c>
      <c r="B1250">
        <v>2.6099999999999999E-3</v>
      </c>
      <c r="C1250">
        <v>2.7529999999999998E-3</v>
      </c>
      <c r="D1250">
        <v>2.5950000000000001E-3</v>
      </c>
      <c r="E1250">
        <v>2.7209999999999999E-3</v>
      </c>
      <c r="F1250">
        <v>2.7209999999999999E-3</v>
      </c>
      <c r="G1250" s="2">
        <v>40969776</v>
      </c>
      <c r="H1250">
        <v>6</v>
      </c>
      <c r="I1250" t="str">
        <f t="shared" si="19"/>
        <v/>
      </c>
    </row>
    <row r="1251" spans="1:9" x14ac:dyDescent="0.3">
      <c r="A1251" s="1">
        <v>43587</v>
      </c>
      <c r="B1251">
        <v>2.5249999999999999E-3</v>
      </c>
      <c r="C1251">
        <v>2.6559999999999999E-3</v>
      </c>
      <c r="D1251">
        <v>2.516E-3</v>
      </c>
      <c r="E1251">
        <v>2.611E-3</v>
      </c>
      <c r="F1251">
        <v>2.611E-3</v>
      </c>
      <c r="G1251" s="2">
        <v>34506272</v>
      </c>
      <c r="H1251">
        <v>5</v>
      </c>
      <c r="I1251" t="str">
        <f t="shared" si="19"/>
        <v/>
      </c>
    </row>
    <row r="1252" spans="1:9" x14ac:dyDescent="0.3">
      <c r="A1252" s="1">
        <v>43586</v>
      </c>
      <c r="B1252">
        <v>2.5100000000000001E-3</v>
      </c>
      <c r="C1252">
        <v>2.5509999999999999E-3</v>
      </c>
      <c r="D1252">
        <v>2.477E-3</v>
      </c>
      <c r="E1252">
        <v>2.5209999999999998E-3</v>
      </c>
      <c r="F1252">
        <v>2.5209999999999998E-3</v>
      </c>
      <c r="G1252" s="2">
        <v>30316782</v>
      </c>
      <c r="H1252">
        <v>4</v>
      </c>
      <c r="I1252" t="str">
        <f t="shared" si="19"/>
        <v/>
      </c>
    </row>
    <row r="1253" spans="1:9" x14ac:dyDescent="0.3">
      <c r="A1253" s="1">
        <v>43585</v>
      </c>
      <c r="B1253">
        <v>2.4689999999999998E-3</v>
      </c>
      <c r="C1253">
        <v>2.519E-3</v>
      </c>
      <c r="D1253">
        <v>2.4429999999999999E-3</v>
      </c>
      <c r="E1253">
        <v>2.513E-3</v>
      </c>
      <c r="F1253">
        <v>2.513E-3</v>
      </c>
      <c r="G1253" s="2">
        <v>34753261</v>
      </c>
      <c r="H1253">
        <v>3</v>
      </c>
      <c r="I1253" t="str">
        <f t="shared" si="19"/>
        <v>Tuesday</v>
      </c>
    </row>
    <row r="1254" spans="1:9" x14ac:dyDescent="0.3">
      <c r="A1254" s="1">
        <v>43584</v>
      </c>
      <c r="B1254">
        <v>2.5270000000000002E-3</v>
      </c>
      <c r="C1254">
        <v>2.5509999999999999E-3</v>
      </c>
      <c r="D1254">
        <v>2.4429999999999999E-3</v>
      </c>
      <c r="E1254">
        <v>2.4659999999999999E-3</v>
      </c>
      <c r="F1254">
        <v>2.4659999999999999E-3</v>
      </c>
      <c r="G1254" s="2">
        <v>32974056</v>
      </c>
      <c r="H1254">
        <v>2</v>
      </c>
      <c r="I1254" t="str">
        <f t="shared" si="19"/>
        <v/>
      </c>
    </row>
    <row r="1255" spans="1:9" x14ac:dyDescent="0.3">
      <c r="A1255" s="1">
        <v>43583</v>
      </c>
      <c r="B1255">
        <v>2.5200000000000001E-3</v>
      </c>
      <c r="C1255">
        <v>2.5630000000000002E-3</v>
      </c>
      <c r="D1255">
        <v>2.5019999999999999E-3</v>
      </c>
      <c r="E1255">
        <v>2.5309999999999998E-3</v>
      </c>
      <c r="F1255">
        <v>2.5309999999999998E-3</v>
      </c>
      <c r="G1255" s="2">
        <v>25600272</v>
      </c>
      <c r="H1255">
        <v>1</v>
      </c>
      <c r="I1255" t="str">
        <f t="shared" si="19"/>
        <v/>
      </c>
    </row>
    <row r="1256" spans="1:9" x14ac:dyDescent="0.3">
      <c r="A1256" s="1">
        <v>43582</v>
      </c>
      <c r="B1256">
        <v>2.5149999999999999E-3</v>
      </c>
      <c r="C1256">
        <v>2.545E-3</v>
      </c>
      <c r="D1256">
        <v>2.4889999999999999E-3</v>
      </c>
      <c r="E1256">
        <v>2.516E-3</v>
      </c>
      <c r="F1256">
        <v>2.516E-3</v>
      </c>
      <c r="G1256" s="2">
        <v>27194224</v>
      </c>
      <c r="H1256">
        <v>7</v>
      </c>
      <c r="I1256" t="str">
        <f t="shared" si="19"/>
        <v/>
      </c>
    </row>
    <row r="1257" spans="1:9" x14ac:dyDescent="0.3">
      <c r="A1257" s="1">
        <v>43581</v>
      </c>
      <c r="B1257">
        <v>2.4989999999999999E-3</v>
      </c>
      <c r="C1257">
        <v>2.526E-3</v>
      </c>
      <c r="D1257">
        <v>2.4529999999999999E-3</v>
      </c>
      <c r="E1257">
        <v>2.519E-3</v>
      </c>
      <c r="F1257">
        <v>2.519E-3</v>
      </c>
      <c r="G1257" s="2">
        <v>33070494</v>
      </c>
      <c r="H1257">
        <v>6</v>
      </c>
      <c r="I1257" t="str">
        <f t="shared" si="19"/>
        <v/>
      </c>
    </row>
    <row r="1258" spans="1:9" x14ac:dyDescent="0.3">
      <c r="A1258" s="1">
        <v>43580</v>
      </c>
      <c r="B1258">
        <v>2.5950000000000001E-3</v>
      </c>
      <c r="C1258">
        <v>2.6199999999999999E-3</v>
      </c>
      <c r="D1258">
        <v>2.49E-3</v>
      </c>
      <c r="E1258">
        <v>2.506E-3</v>
      </c>
      <c r="F1258">
        <v>2.506E-3</v>
      </c>
      <c r="G1258" s="2">
        <v>33422071</v>
      </c>
      <c r="H1258">
        <v>5</v>
      </c>
      <c r="I1258" t="str">
        <f t="shared" si="19"/>
        <v/>
      </c>
    </row>
    <row r="1259" spans="1:9" x14ac:dyDescent="0.3">
      <c r="A1259" s="1">
        <v>43579</v>
      </c>
      <c r="B1259">
        <v>2.7750000000000001E-3</v>
      </c>
      <c r="C1259">
        <v>2.7789999999999998E-3</v>
      </c>
      <c r="D1259">
        <v>2.5490000000000001E-3</v>
      </c>
      <c r="E1259">
        <v>2.5990000000000002E-3</v>
      </c>
      <c r="F1259">
        <v>2.5990000000000002E-3</v>
      </c>
      <c r="G1259" s="2">
        <v>43229277</v>
      </c>
      <c r="H1259">
        <v>4</v>
      </c>
      <c r="I1259" t="str">
        <f t="shared" si="19"/>
        <v/>
      </c>
    </row>
    <row r="1260" spans="1:9" x14ac:dyDescent="0.3">
      <c r="A1260" s="1">
        <v>43578</v>
      </c>
      <c r="B1260">
        <v>2.8040000000000001E-3</v>
      </c>
      <c r="C1260">
        <v>2.856E-3</v>
      </c>
      <c r="D1260">
        <v>2.7669999999999999E-3</v>
      </c>
      <c r="E1260">
        <v>2.7720000000000002E-3</v>
      </c>
      <c r="F1260">
        <v>2.7720000000000002E-3</v>
      </c>
      <c r="G1260" s="2">
        <v>37261547</v>
      </c>
      <c r="H1260">
        <v>3</v>
      </c>
      <c r="I1260" t="str">
        <f t="shared" si="19"/>
        <v>Tuesday</v>
      </c>
    </row>
    <row r="1261" spans="1:9" x14ac:dyDescent="0.3">
      <c r="A1261" s="1">
        <v>43577</v>
      </c>
      <c r="B1261">
        <v>2.758E-3</v>
      </c>
      <c r="C1261">
        <v>2.8240000000000001E-3</v>
      </c>
      <c r="D1261">
        <v>2.7260000000000001E-3</v>
      </c>
      <c r="E1261">
        <v>2.7980000000000001E-3</v>
      </c>
      <c r="F1261">
        <v>2.7980000000000001E-3</v>
      </c>
      <c r="G1261" s="2">
        <v>36334621</v>
      </c>
      <c r="H1261">
        <v>2</v>
      </c>
      <c r="I1261" t="str">
        <f t="shared" si="19"/>
        <v/>
      </c>
    </row>
    <row r="1262" spans="1:9" x14ac:dyDescent="0.3">
      <c r="A1262" s="1">
        <v>43576</v>
      </c>
      <c r="B1262">
        <v>2.8999999999999998E-3</v>
      </c>
      <c r="C1262">
        <v>2.9060000000000002E-3</v>
      </c>
      <c r="D1262">
        <v>2.7239999999999999E-3</v>
      </c>
      <c r="E1262">
        <v>2.7599999999999999E-3</v>
      </c>
      <c r="F1262">
        <v>2.7599999999999999E-3</v>
      </c>
      <c r="G1262" s="2">
        <v>37077986</v>
      </c>
      <c r="H1262">
        <v>1</v>
      </c>
      <c r="I1262" t="str">
        <f t="shared" si="19"/>
        <v/>
      </c>
    </row>
    <row r="1263" spans="1:9" x14ac:dyDescent="0.3">
      <c r="A1263" s="1">
        <v>43575</v>
      </c>
      <c r="B1263">
        <v>2.892E-3</v>
      </c>
      <c r="C1263">
        <v>2.9030000000000002E-3</v>
      </c>
      <c r="D1263">
        <v>2.8600000000000001E-3</v>
      </c>
      <c r="E1263">
        <v>2.9020000000000001E-3</v>
      </c>
      <c r="F1263">
        <v>2.9020000000000001E-3</v>
      </c>
      <c r="G1263" s="2">
        <v>35542377</v>
      </c>
      <c r="H1263">
        <v>7</v>
      </c>
      <c r="I1263" t="str">
        <f t="shared" si="19"/>
        <v/>
      </c>
    </row>
    <row r="1264" spans="1:9" x14ac:dyDescent="0.3">
      <c r="A1264" s="1">
        <v>43574</v>
      </c>
      <c r="B1264">
        <v>2.9450000000000001E-3</v>
      </c>
      <c r="C1264">
        <v>2.9480000000000001E-3</v>
      </c>
      <c r="D1264">
        <v>2.875E-3</v>
      </c>
      <c r="E1264">
        <v>2.8930000000000002E-3</v>
      </c>
      <c r="F1264">
        <v>2.8930000000000002E-3</v>
      </c>
      <c r="G1264" s="2">
        <v>36059338</v>
      </c>
      <c r="H1264">
        <v>6</v>
      </c>
      <c r="I1264" t="str">
        <f t="shared" si="19"/>
        <v/>
      </c>
    </row>
    <row r="1265" spans="1:9" x14ac:dyDescent="0.3">
      <c r="A1265" s="1">
        <v>43573</v>
      </c>
      <c r="B1265">
        <v>2.8159999999999999E-3</v>
      </c>
      <c r="C1265">
        <v>2.9580000000000001E-3</v>
      </c>
      <c r="D1265">
        <v>2.8059999999999999E-3</v>
      </c>
      <c r="E1265">
        <v>2.9459999999999998E-3</v>
      </c>
      <c r="F1265">
        <v>2.9459999999999998E-3</v>
      </c>
      <c r="G1265" s="2">
        <v>42590190</v>
      </c>
      <c r="H1265">
        <v>5</v>
      </c>
      <c r="I1265" t="str">
        <f t="shared" si="19"/>
        <v/>
      </c>
    </row>
    <row r="1266" spans="1:9" x14ac:dyDescent="0.3">
      <c r="A1266" s="1">
        <v>43572</v>
      </c>
      <c r="B1266">
        <v>2.8370000000000001E-3</v>
      </c>
      <c r="C1266">
        <v>2.8609999999999998E-3</v>
      </c>
      <c r="D1266">
        <v>2.7590000000000002E-3</v>
      </c>
      <c r="E1266">
        <v>2.81E-3</v>
      </c>
      <c r="F1266">
        <v>2.81E-3</v>
      </c>
      <c r="G1266" s="2">
        <v>32027922</v>
      </c>
      <c r="H1266">
        <v>4</v>
      </c>
      <c r="I1266" t="str">
        <f t="shared" si="19"/>
        <v/>
      </c>
    </row>
    <row r="1267" spans="1:9" x14ac:dyDescent="0.3">
      <c r="A1267" s="1">
        <v>43571</v>
      </c>
      <c r="B1267">
        <v>2.7899999999999999E-3</v>
      </c>
      <c r="C1267">
        <v>2.856E-3</v>
      </c>
      <c r="D1267">
        <v>2.738E-3</v>
      </c>
      <c r="E1267">
        <v>2.8349999999999998E-3</v>
      </c>
      <c r="F1267">
        <v>2.8349999999999998E-3</v>
      </c>
      <c r="G1267" s="2">
        <v>31946320</v>
      </c>
      <c r="H1267">
        <v>3</v>
      </c>
      <c r="I1267" t="str">
        <f t="shared" si="19"/>
        <v>Tuesday</v>
      </c>
    </row>
    <row r="1268" spans="1:9" x14ac:dyDescent="0.3">
      <c r="A1268" s="1">
        <v>43570</v>
      </c>
      <c r="B1268">
        <v>2.8839999999999998E-3</v>
      </c>
      <c r="C1268">
        <v>2.9229999999999998E-3</v>
      </c>
      <c r="D1268">
        <v>2.7430000000000002E-3</v>
      </c>
      <c r="E1268">
        <v>2.7899999999999999E-3</v>
      </c>
      <c r="F1268">
        <v>2.7899999999999999E-3</v>
      </c>
      <c r="G1268" s="2">
        <v>36669437</v>
      </c>
      <c r="H1268">
        <v>2</v>
      </c>
      <c r="I1268" t="str">
        <f t="shared" si="19"/>
        <v/>
      </c>
    </row>
    <row r="1269" spans="1:9" x14ac:dyDescent="0.3">
      <c r="A1269" s="1">
        <v>43569</v>
      </c>
      <c r="B1269">
        <v>2.8730000000000001E-3</v>
      </c>
      <c r="C1269">
        <v>2.9030000000000002E-3</v>
      </c>
      <c r="D1269">
        <v>2.8370000000000001E-3</v>
      </c>
      <c r="E1269">
        <v>2.882E-3</v>
      </c>
      <c r="F1269">
        <v>2.882E-3</v>
      </c>
      <c r="G1269" s="2">
        <v>30693264</v>
      </c>
      <c r="H1269">
        <v>1</v>
      </c>
      <c r="I1269" t="str">
        <f t="shared" si="19"/>
        <v/>
      </c>
    </row>
    <row r="1270" spans="1:9" x14ac:dyDescent="0.3">
      <c r="A1270" s="1">
        <v>43568</v>
      </c>
      <c r="B1270">
        <v>2.8519999999999999E-3</v>
      </c>
      <c r="C1270">
        <v>2.9060000000000002E-3</v>
      </c>
      <c r="D1270">
        <v>2.82E-3</v>
      </c>
      <c r="E1270">
        <v>2.872E-3</v>
      </c>
      <c r="F1270">
        <v>2.872E-3</v>
      </c>
      <c r="G1270" s="2">
        <v>34870866</v>
      </c>
      <c r="H1270">
        <v>7</v>
      </c>
      <c r="I1270" t="str">
        <f t="shared" si="19"/>
        <v/>
      </c>
    </row>
    <row r="1271" spans="1:9" x14ac:dyDescent="0.3">
      <c r="A1271" s="1">
        <v>43567</v>
      </c>
      <c r="B1271">
        <v>2.7910000000000001E-3</v>
      </c>
      <c r="C1271">
        <v>2.8730000000000001E-3</v>
      </c>
      <c r="D1271">
        <v>2.725E-3</v>
      </c>
      <c r="E1271">
        <v>2.856E-3</v>
      </c>
      <c r="F1271">
        <v>2.856E-3</v>
      </c>
      <c r="G1271" s="2">
        <v>42878877</v>
      </c>
      <c r="H1271">
        <v>6</v>
      </c>
      <c r="I1271" t="str">
        <f t="shared" si="19"/>
        <v/>
      </c>
    </row>
    <row r="1272" spans="1:9" x14ac:dyDescent="0.3">
      <c r="A1272" s="1">
        <v>43566</v>
      </c>
      <c r="B1272">
        <v>3.019E-3</v>
      </c>
      <c r="C1272">
        <v>3.0309999999999998E-3</v>
      </c>
      <c r="D1272">
        <v>2.738E-3</v>
      </c>
      <c r="E1272">
        <v>2.7889999999999998E-3</v>
      </c>
      <c r="F1272">
        <v>2.7889999999999998E-3</v>
      </c>
      <c r="G1272" s="2">
        <v>45881209</v>
      </c>
      <c r="H1272">
        <v>5</v>
      </c>
      <c r="I1272" t="str">
        <f t="shared" si="19"/>
        <v/>
      </c>
    </row>
    <row r="1273" spans="1:9" x14ac:dyDescent="0.3">
      <c r="A1273" s="1">
        <v>43565</v>
      </c>
      <c r="B1273">
        <v>2.8809999999999999E-3</v>
      </c>
      <c r="C1273">
        <v>3.0799999999999998E-3</v>
      </c>
      <c r="D1273">
        <v>2.872E-3</v>
      </c>
      <c r="E1273">
        <v>3.0209999999999998E-3</v>
      </c>
      <c r="F1273">
        <v>3.0209999999999998E-3</v>
      </c>
      <c r="G1273" s="2">
        <v>50718761</v>
      </c>
      <c r="H1273">
        <v>4</v>
      </c>
      <c r="I1273" t="str">
        <f t="shared" si="19"/>
        <v/>
      </c>
    </row>
    <row r="1274" spans="1:9" x14ac:dyDescent="0.3">
      <c r="A1274" s="1">
        <v>43564</v>
      </c>
      <c r="B1274">
        <v>3.0439999999999998E-3</v>
      </c>
      <c r="C1274">
        <v>3.0699999999999998E-3</v>
      </c>
      <c r="D1274">
        <v>2.8119999999999998E-3</v>
      </c>
      <c r="E1274">
        <v>2.8839999999999998E-3</v>
      </c>
      <c r="F1274">
        <v>2.8839999999999998E-3</v>
      </c>
      <c r="G1274" s="2">
        <v>53210703</v>
      </c>
      <c r="H1274">
        <v>3</v>
      </c>
      <c r="I1274" t="str">
        <f t="shared" si="19"/>
        <v>Tuesday</v>
      </c>
    </row>
    <row r="1275" spans="1:9" x14ac:dyDescent="0.3">
      <c r="A1275" s="1">
        <v>43563</v>
      </c>
      <c r="B1275">
        <v>3.4280000000000001E-3</v>
      </c>
      <c r="C1275">
        <v>3.437E-3</v>
      </c>
      <c r="D1275">
        <v>3.0119999999999999E-3</v>
      </c>
      <c r="E1275">
        <v>3.045E-3</v>
      </c>
      <c r="F1275">
        <v>3.045E-3</v>
      </c>
      <c r="G1275" s="2">
        <v>62195173</v>
      </c>
      <c r="H1275">
        <v>2</v>
      </c>
      <c r="I1275" t="str">
        <f t="shared" si="19"/>
        <v/>
      </c>
    </row>
    <row r="1276" spans="1:9" x14ac:dyDescent="0.3">
      <c r="A1276" s="1">
        <v>43562</v>
      </c>
      <c r="B1276">
        <v>3.4399999999999999E-3</v>
      </c>
      <c r="C1276">
        <v>3.5170000000000002E-3</v>
      </c>
      <c r="D1276">
        <v>3.2560000000000002E-3</v>
      </c>
      <c r="E1276">
        <v>3.418E-3</v>
      </c>
      <c r="F1276">
        <v>3.418E-3</v>
      </c>
      <c r="G1276" s="2">
        <v>50224984</v>
      </c>
      <c r="H1276">
        <v>1</v>
      </c>
      <c r="I1276" t="str">
        <f t="shared" si="19"/>
        <v/>
      </c>
    </row>
    <row r="1277" spans="1:9" x14ac:dyDescent="0.3">
      <c r="A1277" s="1">
        <v>43561</v>
      </c>
      <c r="B1277">
        <v>3.594E-3</v>
      </c>
      <c r="C1277">
        <v>3.594E-3</v>
      </c>
      <c r="D1277">
        <v>3.4150000000000001E-3</v>
      </c>
      <c r="E1277">
        <v>3.4390000000000002E-3</v>
      </c>
      <c r="F1277">
        <v>3.4390000000000002E-3</v>
      </c>
      <c r="G1277" s="2">
        <v>46343810</v>
      </c>
      <c r="H1277">
        <v>7</v>
      </c>
      <c r="I1277" t="str">
        <f t="shared" si="19"/>
        <v/>
      </c>
    </row>
    <row r="1278" spans="1:9" x14ac:dyDescent="0.3">
      <c r="A1278" s="1">
        <v>43560</v>
      </c>
      <c r="B1278">
        <v>3.679E-3</v>
      </c>
      <c r="C1278">
        <v>3.7550000000000001E-3</v>
      </c>
      <c r="D1278">
        <v>3.4090000000000001E-3</v>
      </c>
      <c r="E1278">
        <v>3.5899999999999999E-3</v>
      </c>
      <c r="F1278">
        <v>3.5899999999999999E-3</v>
      </c>
      <c r="G1278" s="2">
        <v>63331136</v>
      </c>
      <c r="H1278">
        <v>6</v>
      </c>
      <c r="I1278" t="str">
        <f t="shared" si="19"/>
        <v/>
      </c>
    </row>
    <row r="1279" spans="1:9" x14ac:dyDescent="0.3">
      <c r="A1279" s="1">
        <v>43559</v>
      </c>
      <c r="B1279">
        <v>3.1580000000000002E-3</v>
      </c>
      <c r="C1279">
        <v>4.0959999999999998E-3</v>
      </c>
      <c r="D1279">
        <v>3.1340000000000001E-3</v>
      </c>
      <c r="E1279">
        <v>3.6970000000000002E-3</v>
      </c>
      <c r="F1279">
        <v>3.6970000000000002E-3</v>
      </c>
      <c r="G1279" s="2">
        <v>164634741</v>
      </c>
      <c r="H1279">
        <v>5</v>
      </c>
      <c r="I1279" t="str">
        <f t="shared" si="19"/>
        <v/>
      </c>
    </row>
    <row r="1280" spans="1:9" x14ac:dyDescent="0.3">
      <c r="A1280" s="1">
        <v>43558</v>
      </c>
      <c r="B1280">
        <v>2.777E-3</v>
      </c>
      <c r="C1280">
        <v>3.656E-3</v>
      </c>
      <c r="D1280">
        <v>2.771E-3</v>
      </c>
      <c r="E1280">
        <v>3.1640000000000001E-3</v>
      </c>
      <c r="F1280">
        <v>3.1640000000000001E-3</v>
      </c>
      <c r="G1280" s="2">
        <v>89863287</v>
      </c>
      <c r="H1280">
        <v>4</v>
      </c>
      <c r="I1280" t="str">
        <f t="shared" si="19"/>
        <v/>
      </c>
    </row>
    <row r="1281" spans="1:9" x14ac:dyDescent="0.3">
      <c r="A1281" s="1">
        <v>43557</v>
      </c>
      <c r="B1281">
        <v>2.4589999999999998E-3</v>
      </c>
      <c r="C1281">
        <v>2.8630000000000001E-3</v>
      </c>
      <c r="D1281">
        <v>2.3939999999999999E-3</v>
      </c>
      <c r="E1281">
        <v>2.7950000000000002E-3</v>
      </c>
      <c r="F1281">
        <v>2.7950000000000002E-3</v>
      </c>
      <c r="G1281" s="2">
        <v>60298362</v>
      </c>
      <c r="H1281">
        <v>3</v>
      </c>
      <c r="I1281" t="str">
        <f t="shared" si="19"/>
        <v>Tuesday</v>
      </c>
    </row>
    <row r="1282" spans="1:9" x14ac:dyDescent="0.3">
      <c r="A1282" s="1">
        <v>43556</v>
      </c>
      <c r="B1282">
        <v>2.0820000000000001E-3</v>
      </c>
      <c r="C1282">
        <v>2.532E-3</v>
      </c>
      <c r="D1282">
        <v>2.078E-3</v>
      </c>
      <c r="E1282">
        <v>2.4610000000000001E-3</v>
      </c>
      <c r="F1282">
        <v>2.4610000000000001E-3</v>
      </c>
      <c r="G1282" s="2">
        <v>49116894</v>
      </c>
      <c r="H1282">
        <v>2</v>
      </c>
      <c r="I1282" t="str">
        <f t="shared" si="19"/>
        <v/>
      </c>
    </row>
    <row r="1283" spans="1:9" x14ac:dyDescent="0.3">
      <c r="A1283" s="1">
        <v>43555</v>
      </c>
      <c r="B1283">
        <v>2.081E-3</v>
      </c>
      <c r="C1283">
        <v>2.0999999999999999E-3</v>
      </c>
      <c r="D1283">
        <v>2.0699999999999998E-3</v>
      </c>
      <c r="E1283">
        <v>2.0799999999999998E-3</v>
      </c>
      <c r="F1283">
        <v>2.0799999999999998E-3</v>
      </c>
      <c r="G1283" s="2">
        <v>18785300</v>
      </c>
      <c r="H1283">
        <v>1</v>
      </c>
      <c r="I1283" t="str">
        <f t="shared" si="19"/>
        <v/>
      </c>
    </row>
    <row r="1284" spans="1:9" x14ac:dyDescent="0.3">
      <c r="A1284" s="1">
        <v>43554</v>
      </c>
      <c r="B1284">
        <v>2.091E-3</v>
      </c>
      <c r="C1284">
        <v>2.166E-3</v>
      </c>
      <c r="D1284">
        <v>2.065E-3</v>
      </c>
      <c r="E1284">
        <v>2.0799999999999998E-3</v>
      </c>
      <c r="F1284">
        <v>2.0799999999999998E-3</v>
      </c>
      <c r="G1284" s="2">
        <v>19212788</v>
      </c>
      <c r="H1284">
        <v>7</v>
      </c>
      <c r="I1284" t="str">
        <f t="shared" si="19"/>
        <v/>
      </c>
    </row>
    <row r="1285" spans="1:9" x14ac:dyDescent="0.3">
      <c r="A1285" s="1">
        <v>43553</v>
      </c>
      <c r="B1285">
        <v>2.0760000000000002E-3</v>
      </c>
      <c r="C1285">
        <v>2.1020000000000001E-3</v>
      </c>
      <c r="D1285">
        <v>2.0560000000000001E-3</v>
      </c>
      <c r="E1285">
        <v>2.0869999999999999E-3</v>
      </c>
      <c r="F1285">
        <v>2.0869999999999999E-3</v>
      </c>
      <c r="G1285" s="2">
        <v>21582049</v>
      </c>
      <c r="H1285">
        <v>6</v>
      </c>
      <c r="I1285" t="str">
        <f t="shared" si="19"/>
        <v/>
      </c>
    </row>
    <row r="1286" spans="1:9" x14ac:dyDescent="0.3">
      <c r="A1286" s="1">
        <v>43552</v>
      </c>
      <c r="B1286">
        <v>2.0869999999999999E-3</v>
      </c>
      <c r="C1286">
        <v>2.0920000000000001E-3</v>
      </c>
      <c r="D1286">
        <v>2.0600000000000002E-3</v>
      </c>
      <c r="E1286">
        <v>2.0739999999999999E-3</v>
      </c>
      <c r="F1286">
        <v>2.0739999999999999E-3</v>
      </c>
      <c r="G1286" s="2">
        <v>20558761</v>
      </c>
      <c r="H1286">
        <v>5</v>
      </c>
      <c r="I1286" t="str">
        <f t="shared" si="19"/>
        <v/>
      </c>
    </row>
    <row r="1287" spans="1:9" x14ac:dyDescent="0.3">
      <c r="A1287" s="1">
        <v>43551</v>
      </c>
      <c r="B1287">
        <v>2.0500000000000002E-3</v>
      </c>
      <c r="C1287">
        <v>2.0890000000000001E-3</v>
      </c>
      <c r="D1287">
        <v>2.042E-3</v>
      </c>
      <c r="E1287">
        <v>2.085E-3</v>
      </c>
      <c r="F1287">
        <v>2.085E-3</v>
      </c>
      <c r="G1287" s="2">
        <v>23194502</v>
      </c>
      <c r="H1287">
        <v>4</v>
      </c>
      <c r="I1287" t="str">
        <f t="shared" ref="I1287:I1350" si="20">IF(H1287=3,"Tuesday","")</f>
        <v/>
      </c>
    </row>
    <row r="1288" spans="1:9" x14ac:dyDescent="0.3">
      <c r="A1288" s="1">
        <v>43550</v>
      </c>
      <c r="B1288">
        <v>2.0409999999999998E-3</v>
      </c>
      <c r="C1288">
        <v>2.0609999999999999E-3</v>
      </c>
      <c r="D1288">
        <v>2.026E-3</v>
      </c>
      <c r="E1288">
        <v>2.0539999999999998E-3</v>
      </c>
      <c r="F1288">
        <v>2.0539999999999998E-3</v>
      </c>
      <c r="G1288" s="2">
        <v>19354498</v>
      </c>
      <c r="H1288">
        <v>3</v>
      </c>
      <c r="I1288" t="str">
        <f t="shared" si="20"/>
        <v>Tuesday</v>
      </c>
    </row>
    <row r="1289" spans="1:9" x14ac:dyDescent="0.3">
      <c r="A1289" s="1">
        <v>43549</v>
      </c>
      <c r="B1289">
        <v>2.0579999999999999E-3</v>
      </c>
      <c r="C1289">
        <v>2.0660000000000001E-3</v>
      </c>
      <c r="D1289">
        <v>2.026E-3</v>
      </c>
      <c r="E1289">
        <v>2.0430000000000001E-3</v>
      </c>
      <c r="F1289">
        <v>2.0430000000000001E-3</v>
      </c>
      <c r="G1289" s="2">
        <v>17555818</v>
      </c>
      <c r="H1289">
        <v>2</v>
      </c>
      <c r="I1289" t="str">
        <f t="shared" si="20"/>
        <v/>
      </c>
    </row>
    <row r="1290" spans="1:9" x14ac:dyDescent="0.3">
      <c r="A1290" s="1">
        <v>43548</v>
      </c>
      <c r="B1290">
        <v>2.062E-3</v>
      </c>
      <c r="C1290">
        <v>2.0799999999999998E-3</v>
      </c>
      <c r="D1290">
        <v>2.026E-3</v>
      </c>
      <c r="E1290">
        <v>2.0539999999999998E-3</v>
      </c>
      <c r="F1290">
        <v>2.0539999999999998E-3</v>
      </c>
      <c r="G1290" s="2">
        <v>16541721</v>
      </c>
      <c r="H1290">
        <v>1</v>
      </c>
      <c r="I1290" t="str">
        <f t="shared" si="20"/>
        <v/>
      </c>
    </row>
    <row r="1291" spans="1:9" x14ac:dyDescent="0.3">
      <c r="A1291" s="1">
        <v>43547</v>
      </c>
      <c r="B1291">
        <v>2.0569999999999998E-3</v>
      </c>
      <c r="C1291">
        <v>2.0799999999999998E-3</v>
      </c>
      <c r="D1291">
        <v>2.0470000000000002E-3</v>
      </c>
      <c r="E1291">
        <v>2.0639999999999999E-3</v>
      </c>
      <c r="F1291">
        <v>2.0639999999999999E-3</v>
      </c>
      <c r="G1291" s="2">
        <v>15724762</v>
      </c>
      <c r="H1291">
        <v>7</v>
      </c>
      <c r="I1291" t="str">
        <f t="shared" si="20"/>
        <v/>
      </c>
    </row>
    <row r="1292" spans="1:9" x14ac:dyDescent="0.3">
      <c r="A1292" s="1">
        <v>43546</v>
      </c>
      <c r="B1292">
        <v>2.0509999999999999E-3</v>
      </c>
      <c r="C1292">
        <v>2.0739999999999999E-3</v>
      </c>
      <c r="D1292">
        <v>2.0449999999999999E-3</v>
      </c>
      <c r="E1292">
        <v>2.052E-3</v>
      </c>
      <c r="F1292">
        <v>2.052E-3</v>
      </c>
      <c r="G1292" s="2">
        <v>17243548</v>
      </c>
      <c r="H1292">
        <v>6</v>
      </c>
      <c r="I1292" t="str">
        <f t="shared" si="20"/>
        <v/>
      </c>
    </row>
    <row r="1293" spans="1:9" x14ac:dyDescent="0.3">
      <c r="A1293" s="1">
        <v>43545</v>
      </c>
      <c r="B1293">
        <v>2.065E-3</v>
      </c>
      <c r="C1293">
        <v>2.0739999999999999E-3</v>
      </c>
      <c r="D1293">
        <v>2.0400000000000001E-3</v>
      </c>
      <c r="E1293">
        <v>2.0539999999999998E-3</v>
      </c>
      <c r="F1293">
        <v>2.0539999999999998E-3</v>
      </c>
      <c r="G1293" s="2">
        <v>18961937</v>
      </c>
      <c r="H1293">
        <v>5</v>
      </c>
      <c r="I1293" t="str">
        <f t="shared" si="20"/>
        <v/>
      </c>
    </row>
    <row r="1294" spans="1:9" x14ac:dyDescent="0.3">
      <c r="A1294" s="1">
        <v>43544</v>
      </c>
      <c r="B1294">
        <v>2.0839999999999999E-3</v>
      </c>
      <c r="C1294">
        <v>2.0920000000000001E-3</v>
      </c>
      <c r="D1294">
        <v>2.0539999999999998E-3</v>
      </c>
      <c r="E1294">
        <v>2.0609999999999999E-3</v>
      </c>
      <c r="F1294">
        <v>2.0609999999999999E-3</v>
      </c>
      <c r="G1294" s="2">
        <v>17912276</v>
      </c>
      <c r="H1294">
        <v>4</v>
      </c>
      <c r="I1294" t="str">
        <f t="shared" si="20"/>
        <v/>
      </c>
    </row>
    <row r="1295" spans="1:9" x14ac:dyDescent="0.3">
      <c r="A1295" s="1">
        <v>43543</v>
      </c>
      <c r="B1295">
        <v>2.0830000000000002E-3</v>
      </c>
      <c r="C1295">
        <v>2.1059999999999998E-3</v>
      </c>
      <c r="D1295">
        <v>2.0730000000000002E-3</v>
      </c>
      <c r="E1295">
        <v>2.091E-3</v>
      </c>
      <c r="F1295">
        <v>2.091E-3</v>
      </c>
      <c r="G1295" s="2">
        <v>20549162</v>
      </c>
      <c r="H1295">
        <v>3</v>
      </c>
      <c r="I1295" t="str">
        <f t="shared" si="20"/>
        <v>Tuesday</v>
      </c>
    </row>
    <row r="1296" spans="1:9" x14ac:dyDescent="0.3">
      <c r="A1296" s="1">
        <v>43542</v>
      </c>
      <c r="B1296">
        <v>2.0760000000000002E-3</v>
      </c>
      <c r="C1296">
        <v>2.0939999999999999E-3</v>
      </c>
      <c r="D1296">
        <v>2.0630000000000002E-3</v>
      </c>
      <c r="E1296">
        <v>2.0830000000000002E-3</v>
      </c>
      <c r="F1296">
        <v>2.0830000000000002E-3</v>
      </c>
      <c r="G1296" s="2">
        <v>21958793</v>
      </c>
      <c r="H1296">
        <v>2</v>
      </c>
      <c r="I1296" t="str">
        <f t="shared" si="20"/>
        <v/>
      </c>
    </row>
    <row r="1297" spans="1:9" x14ac:dyDescent="0.3">
      <c r="A1297" s="1">
        <v>43541</v>
      </c>
      <c r="B1297">
        <v>2.081E-3</v>
      </c>
      <c r="C1297">
        <v>2.0899999999999998E-3</v>
      </c>
      <c r="D1297">
        <v>2.0569999999999998E-3</v>
      </c>
      <c r="E1297">
        <v>2.081E-3</v>
      </c>
      <c r="F1297">
        <v>2.081E-3</v>
      </c>
      <c r="G1297" s="2">
        <v>17683010</v>
      </c>
      <c r="H1297">
        <v>1</v>
      </c>
      <c r="I1297" t="str">
        <f t="shared" si="20"/>
        <v/>
      </c>
    </row>
    <row r="1298" spans="1:9" x14ac:dyDescent="0.3">
      <c r="A1298" s="1">
        <v>43540</v>
      </c>
      <c r="B1298">
        <v>2.0470000000000002E-3</v>
      </c>
      <c r="C1298">
        <v>2.0990000000000002E-3</v>
      </c>
      <c r="D1298">
        <v>2.0400000000000001E-3</v>
      </c>
      <c r="E1298">
        <v>2.0769999999999999E-3</v>
      </c>
      <c r="F1298">
        <v>2.0769999999999999E-3</v>
      </c>
      <c r="G1298" s="2">
        <v>17262660</v>
      </c>
      <c r="H1298">
        <v>7</v>
      </c>
      <c r="I1298" t="str">
        <f t="shared" si="20"/>
        <v/>
      </c>
    </row>
    <row r="1299" spans="1:9" x14ac:dyDescent="0.3">
      <c r="A1299" s="1">
        <v>43539</v>
      </c>
      <c r="B1299">
        <v>2.0409999999999998E-3</v>
      </c>
      <c r="C1299">
        <v>2.0579999999999999E-3</v>
      </c>
      <c r="D1299">
        <v>2.0149999999999999E-3</v>
      </c>
      <c r="E1299">
        <v>2.0479999999999999E-3</v>
      </c>
      <c r="F1299">
        <v>2.0479999999999999E-3</v>
      </c>
      <c r="G1299" s="2">
        <v>14469793</v>
      </c>
      <c r="H1299">
        <v>6</v>
      </c>
      <c r="I1299" t="str">
        <f t="shared" si="20"/>
        <v/>
      </c>
    </row>
    <row r="1300" spans="1:9" x14ac:dyDescent="0.3">
      <c r="A1300" s="1">
        <v>43538</v>
      </c>
      <c r="B1300">
        <v>2.0219999999999999E-3</v>
      </c>
      <c r="C1300">
        <v>2.0439999999999998E-3</v>
      </c>
      <c r="D1300">
        <v>2.0089999999999999E-3</v>
      </c>
      <c r="E1300">
        <v>2.039E-3</v>
      </c>
      <c r="F1300">
        <v>2.039E-3</v>
      </c>
      <c r="G1300" s="2">
        <v>12675418</v>
      </c>
      <c r="H1300">
        <v>5</v>
      </c>
      <c r="I1300" t="str">
        <f t="shared" si="20"/>
        <v/>
      </c>
    </row>
    <row r="1301" spans="1:9" x14ac:dyDescent="0.3">
      <c r="A1301" s="1">
        <v>43537</v>
      </c>
      <c r="B1301">
        <v>2.0149999999999999E-3</v>
      </c>
      <c r="C1301">
        <v>2.0530000000000001E-3</v>
      </c>
      <c r="D1301">
        <v>2.0049999999999998E-3</v>
      </c>
      <c r="E1301">
        <v>2.0249999999999999E-3</v>
      </c>
      <c r="F1301">
        <v>2.0249999999999999E-3</v>
      </c>
      <c r="G1301" s="2">
        <v>17366462</v>
      </c>
      <c r="H1301">
        <v>4</v>
      </c>
      <c r="I1301" t="str">
        <f t="shared" si="20"/>
        <v/>
      </c>
    </row>
    <row r="1302" spans="1:9" x14ac:dyDescent="0.3">
      <c r="A1302" s="1">
        <v>43536</v>
      </c>
      <c r="B1302">
        <v>1.9689999999999998E-3</v>
      </c>
      <c r="C1302">
        <v>2.0300000000000001E-3</v>
      </c>
      <c r="D1302">
        <v>1.9499999999999999E-3</v>
      </c>
      <c r="E1302">
        <v>2.0119999999999999E-3</v>
      </c>
      <c r="F1302">
        <v>2.0119999999999999E-3</v>
      </c>
      <c r="G1302" s="2">
        <v>20817165</v>
      </c>
      <c r="H1302">
        <v>3</v>
      </c>
      <c r="I1302" t="str">
        <f t="shared" si="20"/>
        <v>Tuesday</v>
      </c>
    </row>
    <row r="1303" spans="1:9" x14ac:dyDescent="0.3">
      <c r="A1303" s="1">
        <v>43535</v>
      </c>
      <c r="B1303">
        <v>2.0010000000000002E-3</v>
      </c>
      <c r="C1303">
        <v>2.006E-3</v>
      </c>
      <c r="D1303">
        <v>1.9469999999999999E-3</v>
      </c>
      <c r="E1303">
        <v>1.9659999999999999E-3</v>
      </c>
      <c r="F1303">
        <v>1.9659999999999999E-3</v>
      </c>
      <c r="G1303" s="2">
        <v>20212258</v>
      </c>
      <c r="H1303">
        <v>2</v>
      </c>
      <c r="I1303" t="str">
        <f t="shared" si="20"/>
        <v/>
      </c>
    </row>
    <row r="1304" spans="1:9" x14ac:dyDescent="0.3">
      <c r="A1304" s="1">
        <v>43534</v>
      </c>
      <c r="B1304">
        <v>2E-3</v>
      </c>
      <c r="C1304">
        <v>2.0040000000000001E-3</v>
      </c>
      <c r="D1304">
        <v>1.9789999999999999E-3</v>
      </c>
      <c r="E1304">
        <v>1.9989999999999999E-3</v>
      </c>
      <c r="F1304">
        <v>1.9989999999999999E-3</v>
      </c>
      <c r="G1304" s="2">
        <v>14597178</v>
      </c>
      <c r="H1304">
        <v>1</v>
      </c>
      <c r="I1304" t="str">
        <f t="shared" si="20"/>
        <v/>
      </c>
    </row>
    <row r="1305" spans="1:9" x14ac:dyDescent="0.3">
      <c r="A1305" s="1">
        <v>43533</v>
      </c>
      <c r="B1305">
        <v>1.9819999999999998E-3</v>
      </c>
      <c r="C1305">
        <v>2.0149999999999999E-3</v>
      </c>
      <c r="D1305">
        <v>1.9719999999999998E-3</v>
      </c>
      <c r="E1305">
        <v>1.9980000000000002E-3</v>
      </c>
      <c r="F1305">
        <v>1.9980000000000002E-3</v>
      </c>
      <c r="G1305" s="2">
        <v>17348833</v>
      </c>
      <c r="H1305">
        <v>7</v>
      </c>
      <c r="I1305" t="str">
        <f t="shared" si="20"/>
        <v/>
      </c>
    </row>
    <row r="1306" spans="1:9" x14ac:dyDescent="0.3">
      <c r="A1306" s="1">
        <v>43532</v>
      </c>
      <c r="B1306">
        <v>1.9919999999999998E-3</v>
      </c>
      <c r="C1306">
        <v>1.9980000000000002E-3</v>
      </c>
      <c r="D1306">
        <v>1.9680000000000001E-3</v>
      </c>
      <c r="E1306">
        <v>1.98E-3</v>
      </c>
      <c r="F1306">
        <v>1.98E-3</v>
      </c>
      <c r="G1306" s="2">
        <v>17551404</v>
      </c>
      <c r="H1306">
        <v>6</v>
      </c>
      <c r="I1306" t="str">
        <f t="shared" si="20"/>
        <v/>
      </c>
    </row>
    <row r="1307" spans="1:9" x14ac:dyDescent="0.3">
      <c r="A1307" s="1">
        <v>43531</v>
      </c>
      <c r="B1307">
        <v>1.9819999999999998E-3</v>
      </c>
      <c r="C1307">
        <v>2.0149999999999999E-3</v>
      </c>
      <c r="D1307">
        <v>1.9659999999999999E-3</v>
      </c>
      <c r="E1307">
        <v>1.9910000000000001E-3</v>
      </c>
      <c r="F1307">
        <v>1.9910000000000001E-3</v>
      </c>
      <c r="G1307" s="2">
        <v>17976088</v>
      </c>
      <c r="H1307">
        <v>5</v>
      </c>
      <c r="I1307" t="str">
        <f t="shared" si="20"/>
        <v/>
      </c>
    </row>
    <row r="1308" spans="1:9" x14ac:dyDescent="0.3">
      <c r="A1308" s="1">
        <v>43530</v>
      </c>
      <c r="B1308">
        <v>1.9849999999999998E-3</v>
      </c>
      <c r="C1308">
        <v>1.9919999999999998E-3</v>
      </c>
      <c r="D1308">
        <v>1.967E-3</v>
      </c>
      <c r="E1308">
        <v>1.983E-3</v>
      </c>
      <c r="F1308">
        <v>1.983E-3</v>
      </c>
      <c r="G1308" s="2">
        <v>17375079</v>
      </c>
      <c r="H1308">
        <v>4</v>
      </c>
      <c r="I1308" t="str">
        <f t="shared" si="20"/>
        <v/>
      </c>
    </row>
    <row r="1309" spans="1:9" x14ac:dyDescent="0.3">
      <c r="A1309" s="1">
        <v>43529</v>
      </c>
      <c r="B1309">
        <v>1.9810000000000001E-3</v>
      </c>
      <c r="C1309">
        <v>2.003E-3</v>
      </c>
      <c r="D1309">
        <v>1.9610000000000001E-3</v>
      </c>
      <c r="E1309">
        <v>1.9849999999999998E-3</v>
      </c>
      <c r="F1309">
        <v>1.9849999999999998E-3</v>
      </c>
      <c r="G1309" s="2">
        <v>19420739</v>
      </c>
      <c r="H1309">
        <v>3</v>
      </c>
      <c r="I1309" t="str">
        <f t="shared" si="20"/>
        <v>Tuesday</v>
      </c>
    </row>
    <row r="1310" spans="1:9" x14ac:dyDescent="0.3">
      <c r="A1310" s="1">
        <v>43528</v>
      </c>
      <c r="B1310">
        <v>2.0040000000000001E-3</v>
      </c>
      <c r="C1310">
        <v>2.0110000000000002E-3</v>
      </c>
      <c r="D1310">
        <v>1.9680000000000001E-3</v>
      </c>
      <c r="E1310">
        <v>1.9819999999999998E-3</v>
      </c>
      <c r="F1310">
        <v>1.9819999999999998E-3</v>
      </c>
      <c r="G1310" s="2">
        <v>16744533</v>
      </c>
      <c r="H1310">
        <v>2</v>
      </c>
      <c r="I1310" t="str">
        <f t="shared" si="20"/>
        <v/>
      </c>
    </row>
    <row r="1311" spans="1:9" x14ac:dyDescent="0.3">
      <c r="A1311" s="1">
        <v>43527</v>
      </c>
      <c r="B1311">
        <v>2.0019999999999999E-3</v>
      </c>
      <c r="C1311">
        <v>2.0240000000000002E-3</v>
      </c>
      <c r="D1311">
        <v>1.9910000000000001E-3</v>
      </c>
      <c r="E1311">
        <v>1.9989999999999999E-3</v>
      </c>
      <c r="F1311">
        <v>1.9989999999999999E-3</v>
      </c>
      <c r="G1311" s="2">
        <v>15753983</v>
      </c>
      <c r="H1311">
        <v>1</v>
      </c>
      <c r="I1311" t="str">
        <f t="shared" si="20"/>
        <v/>
      </c>
    </row>
    <row r="1312" spans="1:9" x14ac:dyDescent="0.3">
      <c r="A1312" s="1">
        <v>43526</v>
      </c>
      <c r="B1312">
        <v>1.9919999999999998E-3</v>
      </c>
      <c r="C1312">
        <v>2.013E-3</v>
      </c>
      <c r="D1312">
        <v>1.98E-3</v>
      </c>
      <c r="E1312">
        <v>2.003E-3</v>
      </c>
      <c r="F1312">
        <v>2.003E-3</v>
      </c>
      <c r="G1312" s="2">
        <v>17330550</v>
      </c>
      <c r="H1312">
        <v>7</v>
      </c>
      <c r="I1312" t="str">
        <f t="shared" si="20"/>
        <v/>
      </c>
    </row>
    <row r="1313" spans="1:9" x14ac:dyDescent="0.3">
      <c r="A1313" s="1">
        <v>43525</v>
      </c>
      <c r="B1313">
        <v>1.9759999999999999E-3</v>
      </c>
      <c r="C1313">
        <v>2.0200000000000001E-3</v>
      </c>
      <c r="D1313">
        <v>1.9759999999999999E-3</v>
      </c>
      <c r="E1313">
        <v>1.9940000000000001E-3</v>
      </c>
      <c r="F1313">
        <v>1.9940000000000001E-3</v>
      </c>
      <c r="G1313" s="2">
        <v>18777567</v>
      </c>
      <c r="H1313">
        <v>6</v>
      </c>
      <c r="I1313" t="str">
        <f t="shared" si="20"/>
        <v/>
      </c>
    </row>
    <row r="1314" spans="1:9" x14ac:dyDescent="0.3">
      <c r="A1314" s="1">
        <v>43524</v>
      </c>
      <c r="B1314">
        <v>2.0179999999999998E-3</v>
      </c>
      <c r="C1314">
        <v>2.0240000000000002E-3</v>
      </c>
      <c r="D1314">
        <v>1.9680000000000001E-3</v>
      </c>
      <c r="E1314">
        <v>1.9759999999999999E-3</v>
      </c>
      <c r="F1314">
        <v>1.9759999999999999E-3</v>
      </c>
      <c r="G1314" s="2">
        <v>18191276</v>
      </c>
      <c r="H1314">
        <v>5</v>
      </c>
      <c r="I1314" t="str">
        <f t="shared" si="20"/>
        <v/>
      </c>
    </row>
    <row r="1315" spans="1:9" x14ac:dyDescent="0.3">
      <c r="A1315" s="1">
        <v>43523</v>
      </c>
      <c r="B1315">
        <v>2.0240000000000002E-3</v>
      </c>
      <c r="C1315">
        <v>2.0330000000000001E-3</v>
      </c>
      <c r="D1315">
        <v>1.954E-3</v>
      </c>
      <c r="E1315">
        <v>2.019E-3</v>
      </c>
      <c r="F1315">
        <v>2.019E-3</v>
      </c>
      <c r="G1315" s="2">
        <v>19512740</v>
      </c>
      <c r="H1315">
        <v>4</v>
      </c>
      <c r="I1315" t="str">
        <f t="shared" si="20"/>
        <v/>
      </c>
    </row>
    <row r="1316" spans="1:9" x14ac:dyDescent="0.3">
      <c r="A1316" s="1">
        <v>43522</v>
      </c>
      <c r="B1316">
        <v>2.029E-3</v>
      </c>
      <c r="C1316">
        <v>2.0500000000000002E-3</v>
      </c>
      <c r="D1316">
        <v>1.9919999999999998E-3</v>
      </c>
      <c r="E1316">
        <v>2.0230000000000001E-3</v>
      </c>
      <c r="F1316">
        <v>2.0230000000000001E-3</v>
      </c>
      <c r="G1316" s="2">
        <v>19292966</v>
      </c>
      <c r="H1316">
        <v>3</v>
      </c>
      <c r="I1316" t="str">
        <f t="shared" si="20"/>
        <v>Tuesday</v>
      </c>
    </row>
    <row r="1317" spans="1:9" x14ac:dyDescent="0.3">
      <c r="A1317" s="1">
        <v>43521</v>
      </c>
      <c r="B1317">
        <v>1.9729999999999999E-3</v>
      </c>
      <c r="C1317">
        <v>2.0449999999999999E-3</v>
      </c>
      <c r="D1317">
        <v>1.9300000000000001E-3</v>
      </c>
      <c r="E1317">
        <v>2.0300000000000001E-3</v>
      </c>
      <c r="F1317">
        <v>2.0300000000000001E-3</v>
      </c>
      <c r="G1317" s="2">
        <v>20965852</v>
      </c>
      <c r="H1317">
        <v>2</v>
      </c>
      <c r="I1317" t="str">
        <f t="shared" si="20"/>
        <v/>
      </c>
    </row>
    <row r="1318" spans="1:9" x14ac:dyDescent="0.3">
      <c r="A1318" s="1">
        <v>43520</v>
      </c>
      <c r="B1318">
        <v>2.088E-3</v>
      </c>
      <c r="C1318">
        <v>2.1250000000000002E-3</v>
      </c>
      <c r="D1318">
        <v>1.9550000000000001E-3</v>
      </c>
      <c r="E1318">
        <v>1.9740000000000001E-3</v>
      </c>
      <c r="F1318">
        <v>1.9740000000000001E-3</v>
      </c>
      <c r="G1318" s="2">
        <v>25171947</v>
      </c>
      <c r="H1318">
        <v>1</v>
      </c>
      <c r="I1318" t="str">
        <f t="shared" si="20"/>
        <v/>
      </c>
    </row>
    <row r="1319" spans="1:9" x14ac:dyDescent="0.3">
      <c r="A1319" s="1">
        <v>43519</v>
      </c>
      <c r="B1319">
        <v>2.055E-3</v>
      </c>
      <c r="C1319">
        <v>2.111E-3</v>
      </c>
      <c r="D1319">
        <v>2.0339999999999998E-3</v>
      </c>
      <c r="E1319">
        <v>2.0830000000000002E-3</v>
      </c>
      <c r="F1319">
        <v>2.0830000000000002E-3</v>
      </c>
      <c r="G1319" s="2">
        <v>20487004</v>
      </c>
      <c r="H1319">
        <v>7</v>
      </c>
      <c r="I1319" t="str">
        <f t="shared" si="20"/>
        <v/>
      </c>
    </row>
    <row r="1320" spans="1:9" x14ac:dyDescent="0.3">
      <c r="A1320" s="1">
        <v>43518</v>
      </c>
      <c r="B1320">
        <v>2.0300000000000001E-3</v>
      </c>
      <c r="C1320">
        <v>2.0709999999999999E-3</v>
      </c>
      <c r="D1320">
        <v>2.0240000000000002E-3</v>
      </c>
      <c r="E1320">
        <v>2.0560000000000001E-3</v>
      </c>
      <c r="F1320">
        <v>2.0560000000000001E-3</v>
      </c>
      <c r="G1320" s="2">
        <v>19850028</v>
      </c>
      <c r="H1320">
        <v>6</v>
      </c>
      <c r="I1320" t="str">
        <f t="shared" si="20"/>
        <v/>
      </c>
    </row>
    <row r="1321" spans="1:9" x14ac:dyDescent="0.3">
      <c r="A1321" s="1">
        <v>43517</v>
      </c>
      <c r="B1321">
        <v>2.0660000000000001E-3</v>
      </c>
      <c r="C1321">
        <v>2.078E-3</v>
      </c>
      <c r="D1321">
        <v>2.0219999999999999E-3</v>
      </c>
      <c r="E1321">
        <v>2.0279999999999999E-3</v>
      </c>
      <c r="F1321">
        <v>2.0279999999999999E-3</v>
      </c>
      <c r="G1321" s="2">
        <v>18308575</v>
      </c>
      <c r="H1321">
        <v>5</v>
      </c>
      <c r="I1321" t="str">
        <f t="shared" si="20"/>
        <v/>
      </c>
    </row>
    <row r="1322" spans="1:9" x14ac:dyDescent="0.3">
      <c r="A1322" s="1">
        <v>43516</v>
      </c>
      <c r="B1322">
        <v>2.065E-3</v>
      </c>
      <c r="C1322">
        <v>2.081E-3</v>
      </c>
      <c r="D1322">
        <v>2.0439999999999998E-3</v>
      </c>
      <c r="E1322">
        <v>2.0790000000000001E-3</v>
      </c>
      <c r="F1322">
        <v>2.0790000000000001E-3</v>
      </c>
      <c r="G1322" s="2">
        <v>20976083</v>
      </c>
      <c r="H1322">
        <v>4</v>
      </c>
      <c r="I1322" t="str">
        <f t="shared" si="20"/>
        <v/>
      </c>
    </row>
    <row r="1323" spans="1:9" x14ac:dyDescent="0.3">
      <c r="A1323" s="1">
        <v>43515</v>
      </c>
      <c r="B1323">
        <v>2.1159999999999998E-3</v>
      </c>
      <c r="C1323">
        <v>2.1389999999999998E-3</v>
      </c>
      <c r="D1323">
        <v>2.0560000000000001E-3</v>
      </c>
      <c r="E1323">
        <v>2.0669999999999998E-3</v>
      </c>
      <c r="F1323">
        <v>2.0669999999999998E-3</v>
      </c>
      <c r="G1323" s="2">
        <v>26883836</v>
      </c>
      <c r="H1323">
        <v>3</v>
      </c>
      <c r="I1323" t="str">
        <f t="shared" si="20"/>
        <v>Tuesday</v>
      </c>
    </row>
    <row r="1324" spans="1:9" x14ac:dyDescent="0.3">
      <c r="A1324" s="1">
        <v>43514</v>
      </c>
      <c r="B1324">
        <v>1.993E-3</v>
      </c>
      <c r="C1324">
        <v>2.124E-3</v>
      </c>
      <c r="D1324">
        <v>1.993E-3</v>
      </c>
      <c r="E1324">
        <v>2.114E-3</v>
      </c>
      <c r="F1324">
        <v>2.114E-3</v>
      </c>
      <c r="G1324" s="2">
        <v>26457493</v>
      </c>
      <c r="H1324">
        <v>2</v>
      </c>
      <c r="I1324" t="str">
        <f t="shared" si="20"/>
        <v/>
      </c>
    </row>
    <row r="1325" spans="1:9" x14ac:dyDescent="0.3">
      <c r="A1325" s="1">
        <v>43513</v>
      </c>
      <c r="B1325">
        <v>1.923E-3</v>
      </c>
      <c r="C1325">
        <v>1.993E-3</v>
      </c>
      <c r="D1325">
        <v>1.915E-3</v>
      </c>
      <c r="E1325">
        <v>1.9919999999999998E-3</v>
      </c>
      <c r="F1325">
        <v>1.9919999999999998E-3</v>
      </c>
      <c r="G1325" s="2">
        <v>19208659</v>
      </c>
      <c r="H1325">
        <v>1</v>
      </c>
      <c r="I1325" t="str">
        <f t="shared" si="20"/>
        <v/>
      </c>
    </row>
    <row r="1326" spans="1:9" x14ac:dyDescent="0.3">
      <c r="A1326" s="1">
        <v>43512</v>
      </c>
      <c r="B1326">
        <v>1.9070000000000001E-3</v>
      </c>
      <c r="C1326">
        <v>1.9289999999999999E-3</v>
      </c>
      <c r="D1326">
        <v>1.895E-3</v>
      </c>
      <c r="E1326">
        <v>1.9239999999999999E-3</v>
      </c>
      <c r="F1326">
        <v>1.9239999999999999E-3</v>
      </c>
      <c r="G1326" s="2">
        <v>14351257</v>
      </c>
      <c r="H1326">
        <v>7</v>
      </c>
      <c r="I1326" t="str">
        <f t="shared" si="20"/>
        <v/>
      </c>
    </row>
    <row r="1327" spans="1:9" x14ac:dyDescent="0.3">
      <c r="A1327" s="1">
        <v>43511</v>
      </c>
      <c r="B1327">
        <v>1.8959999999999999E-3</v>
      </c>
      <c r="C1327">
        <v>1.915E-3</v>
      </c>
      <c r="D1327">
        <v>1.8890000000000001E-3</v>
      </c>
      <c r="E1327">
        <v>1.908E-3</v>
      </c>
      <c r="F1327">
        <v>1.908E-3</v>
      </c>
      <c r="G1327" s="2">
        <v>14754160</v>
      </c>
      <c r="H1327">
        <v>6</v>
      </c>
      <c r="I1327" t="str">
        <f t="shared" si="20"/>
        <v/>
      </c>
    </row>
    <row r="1328" spans="1:9" x14ac:dyDescent="0.3">
      <c r="A1328" s="1">
        <v>43510</v>
      </c>
      <c r="B1328">
        <v>1.8910000000000001E-3</v>
      </c>
      <c r="C1328">
        <v>1.9090000000000001E-3</v>
      </c>
      <c r="D1328">
        <v>1.885E-3</v>
      </c>
      <c r="E1328">
        <v>1.897E-3</v>
      </c>
      <c r="F1328">
        <v>1.897E-3</v>
      </c>
      <c r="G1328" s="2">
        <v>16879422</v>
      </c>
      <c r="H1328">
        <v>5</v>
      </c>
      <c r="I1328" t="str">
        <f t="shared" si="20"/>
        <v/>
      </c>
    </row>
    <row r="1329" spans="1:9" x14ac:dyDescent="0.3">
      <c r="A1329" s="1">
        <v>43509</v>
      </c>
      <c r="B1329">
        <v>1.8940000000000001E-3</v>
      </c>
      <c r="C1329">
        <v>1.91E-3</v>
      </c>
      <c r="D1329">
        <v>1.885E-3</v>
      </c>
      <c r="E1329">
        <v>1.8929999999999999E-3</v>
      </c>
      <c r="F1329">
        <v>1.8929999999999999E-3</v>
      </c>
      <c r="G1329" s="2">
        <v>15440451</v>
      </c>
      <c r="H1329">
        <v>4</v>
      </c>
      <c r="I1329" t="str">
        <f t="shared" si="20"/>
        <v/>
      </c>
    </row>
    <row r="1330" spans="1:9" x14ac:dyDescent="0.3">
      <c r="A1330" s="1">
        <v>43508</v>
      </c>
      <c r="B1330">
        <v>1.9040000000000001E-3</v>
      </c>
      <c r="C1330">
        <v>1.9109999999999999E-3</v>
      </c>
      <c r="D1330">
        <v>1.8730000000000001E-3</v>
      </c>
      <c r="E1330">
        <v>1.8940000000000001E-3</v>
      </c>
      <c r="F1330">
        <v>1.8940000000000001E-3</v>
      </c>
      <c r="G1330" s="2">
        <v>16971098</v>
      </c>
      <c r="H1330">
        <v>3</v>
      </c>
      <c r="I1330" t="str">
        <f t="shared" si="20"/>
        <v>Tuesday</v>
      </c>
    </row>
    <row r="1331" spans="1:9" x14ac:dyDescent="0.3">
      <c r="A1331" s="1">
        <v>43507</v>
      </c>
      <c r="B1331">
        <v>1.946E-3</v>
      </c>
      <c r="C1331">
        <v>1.946E-3</v>
      </c>
      <c r="D1331">
        <v>1.8990000000000001E-3</v>
      </c>
      <c r="E1331">
        <v>1.9059999999999999E-3</v>
      </c>
      <c r="F1331">
        <v>1.9059999999999999E-3</v>
      </c>
      <c r="G1331" s="2">
        <v>15220889</v>
      </c>
      <c r="H1331">
        <v>2</v>
      </c>
      <c r="I1331" t="str">
        <f t="shared" si="20"/>
        <v/>
      </c>
    </row>
    <row r="1332" spans="1:9" x14ac:dyDescent="0.3">
      <c r="A1332" s="1">
        <v>43506</v>
      </c>
      <c r="B1332">
        <v>1.951E-3</v>
      </c>
      <c r="C1332">
        <v>1.9530000000000001E-3</v>
      </c>
      <c r="D1332">
        <v>1.9120000000000001E-3</v>
      </c>
      <c r="E1332">
        <v>1.946E-3</v>
      </c>
      <c r="F1332">
        <v>1.946E-3</v>
      </c>
      <c r="G1332" s="2">
        <v>15828371</v>
      </c>
      <c r="H1332">
        <v>1</v>
      </c>
      <c r="I1332" t="str">
        <f t="shared" si="20"/>
        <v/>
      </c>
    </row>
    <row r="1333" spans="1:9" x14ac:dyDescent="0.3">
      <c r="A1333" s="1">
        <v>43505</v>
      </c>
      <c r="B1333">
        <v>1.952E-3</v>
      </c>
      <c r="C1333">
        <v>1.9959999999999999E-3</v>
      </c>
      <c r="D1333">
        <v>1.923E-3</v>
      </c>
      <c r="E1333">
        <v>1.949E-3</v>
      </c>
      <c r="F1333">
        <v>1.949E-3</v>
      </c>
      <c r="G1333" s="2">
        <v>14455529</v>
      </c>
      <c r="H1333">
        <v>7</v>
      </c>
      <c r="I1333" t="str">
        <f t="shared" si="20"/>
        <v/>
      </c>
    </row>
    <row r="1334" spans="1:9" x14ac:dyDescent="0.3">
      <c r="A1334" s="1">
        <v>43504</v>
      </c>
      <c r="B1334">
        <v>1.8469999999999999E-3</v>
      </c>
      <c r="C1334">
        <v>1.957E-3</v>
      </c>
      <c r="D1334">
        <v>1.835E-3</v>
      </c>
      <c r="E1334">
        <v>1.9559999999999998E-3</v>
      </c>
      <c r="F1334">
        <v>1.9559999999999998E-3</v>
      </c>
      <c r="G1334" s="2">
        <v>17956052</v>
      </c>
      <c r="H1334">
        <v>6</v>
      </c>
      <c r="I1334" t="str">
        <f t="shared" si="20"/>
        <v/>
      </c>
    </row>
    <row r="1335" spans="1:9" x14ac:dyDescent="0.3">
      <c r="A1335" s="1">
        <v>43503</v>
      </c>
      <c r="B1335">
        <v>1.869E-3</v>
      </c>
      <c r="C1335">
        <v>1.89E-3</v>
      </c>
      <c r="D1335">
        <v>1.8389999999999999E-3</v>
      </c>
      <c r="E1335">
        <v>1.8450000000000001E-3</v>
      </c>
      <c r="F1335">
        <v>1.8450000000000001E-3</v>
      </c>
      <c r="G1335" s="2">
        <v>14228248</v>
      </c>
      <c r="H1335">
        <v>5</v>
      </c>
      <c r="I1335" t="str">
        <f t="shared" si="20"/>
        <v/>
      </c>
    </row>
    <row r="1336" spans="1:9" x14ac:dyDescent="0.3">
      <c r="A1336" s="1">
        <v>43502</v>
      </c>
      <c r="B1336">
        <v>1.8860000000000001E-3</v>
      </c>
      <c r="C1336">
        <v>1.902E-3</v>
      </c>
      <c r="D1336">
        <v>1.8370000000000001E-3</v>
      </c>
      <c r="E1336">
        <v>1.866E-3</v>
      </c>
      <c r="F1336">
        <v>1.866E-3</v>
      </c>
      <c r="G1336" s="2">
        <v>15246340</v>
      </c>
      <c r="H1336">
        <v>4</v>
      </c>
      <c r="I1336" t="str">
        <f t="shared" si="20"/>
        <v/>
      </c>
    </row>
    <row r="1337" spans="1:9" x14ac:dyDescent="0.3">
      <c r="A1337" s="1">
        <v>43501</v>
      </c>
      <c r="B1337">
        <v>1.8990000000000001E-3</v>
      </c>
      <c r="C1337">
        <v>1.913E-3</v>
      </c>
      <c r="D1337">
        <v>1.8799999999999999E-3</v>
      </c>
      <c r="E1337">
        <v>1.8879999999999999E-3</v>
      </c>
      <c r="F1337">
        <v>1.8879999999999999E-3</v>
      </c>
      <c r="G1337" s="2">
        <v>13983316</v>
      </c>
      <c r="H1337">
        <v>3</v>
      </c>
      <c r="I1337" t="str">
        <f t="shared" si="20"/>
        <v>Tuesday</v>
      </c>
    </row>
    <row r="1338" spans="1:9" x14ac:dyDescent="0.3">
      <c r="A1338" s="1">
        <v>43500</v>
      </c>
      <c r="B1338">
        <v>1.9040000000000001E-3</v>
      </c>
      <c r="C1338">
        <v>1.9319999999999999E-3</v>
      </c>
      <c r="D1338">
        <v>1.877E-3</v>
      </c>
      <c r="E1338">
        <v>1.8959999999999999E-3</v>
      </c>
      <c r="F1338">
        <v>1.8959999999999999E-3</v>
      </c>
      <c r="G1338" s="2">
        <v>13169126</v>
      </c>
      <c r="H1338">
        <v>2</v>
      </c>
      <c r="I1338" t="str">
        <f t="shared" si="20"/>
        <v/>
      </c>
    </row>
    <row r="1339" spans="1:9" x14ac:dyDescent="0.3">
      <c r="A1339" s="1">
        <v>43499</v>
      </c>
      <c r="B1339">
        <v>1.9319999999999999E-3</v>
      </c>
      <c r="C1339">
        <v>1.957E-3</v>
      </c>
      <c r="D1339">
        <v>1.89E-3</v>
      </c>
      <c r="E1339">
        <v>1.9040000000000001E-3</v>
      </c>
      <c r="F1339">
        <v>1.9040000000000001E-3</v>
      </c>
      <c r="G1339" s="2">
        <v>15354409</v>
      </c>
      <c r="H1339">
        <v>1</v>
      </c>
      <c r="I1339" t="str">
        <f t="shared" si="20"/>
        <v/>
      </c>
    </row>
    <row r="1340" spans="1:9" x14ac:dyDescent="0.3">
      <c r="A1340" s="1">
        <v>43498</v>
      </c>
      <c r="B1340">
        <v>1.9139999999999999E-3</v>
      </c>
      <c r="C1340">
        <v>1.9559999999999998E-3</v>
      </c>
      <c r="D1340">
        <v>1.8959999999999999E-3</v>
      </c>
      <c r="E1340">
        <v>1.936E-3</v>
      </c>
      <c r="F1340">
        <v>1.936E-3</v>
      </c>
      <c r="G1340" s="2">
        <v>13184663</v>
      </c>
      <c r="H1340">
        <v>7</v>
      </c>
      <c r="I1340" t="str">
        <f t="shared" si="20"/>
        <v/>
      </c>
    </row>
    <row r="1341" spans="1:9" x14ac:dyDescent="0.3">
      <c r="A1341" s="1">
        <v>43497</v>
      </c>
      <c r="B1341">
        <v>1.926E-3</v>
      </c>
      <c r="C1341">
        <v>1.928E-3</v>
      </c>
      <c r="D1341">
        <v>1.8929999999999999E-3</v>
      </c>
      <c r="E1341">
        <v>1.916E-3</v>
      </c>
      <c r="F1341">
        <v>1.916E-3</v>
      </c>
      <c r="G1341" s="2">
        <v>17411751</v>
      </c>
      <c r="H1341">
        <v>6</v>
      </c>
      <c r="I1341" t="str">
        <f t="shared" si="20"/>
        <v/>
      </c>
    </row>
    <row r="1342" spans="1:9" x14ac:dyDescent="0.3">
      <c r="A1342" s="1">
        <v>43496</v>
      </c>
      <c r="B1342">
        <v>1.9629999999999999E-3</v>
      </c>
      <c r="C1342">
        <v>1.9870000000000001E-3</v>
      </c>
      <c r="D1342">
        <v>1.9120000000000001E-3</v>
      </c>
      <c r="E1342">
        <v>1.9250000000000001E-3</v>
      </c>
      <c r="F1342">
        <v>1.9250000000000001E-3</v>
      </c>
      <c r="G1342" s="2">
        <v>13824059</v>
      </c>
      <c r="H1342">
        <v>5</v>
      </c>
      <c r="I1342" t="str">
        <f t="shared" si="20"/>
        <v/>
      </c>
    </row>
    <row r="1343" spans="1:9" x14ac:dyDescent="0.3">
      <c r="A1343" s="1">
        <v>43495</v>
      </c>
      <c r="B1343">
        <v>1.9250000000000001E-3</v>
      </c>
      <c r="C1343">
        <v>1.97E-3</v>
      </c>
      <c r="D1343">
        <v>1.9139999999999999E-3</v>
      </c>
      <c r="E1343">
        <v>1.9610000000000001E-3</v>
      </c>
      <c r="F1343">
        <v>1.9610000000000001E-3</v>
      </c>
      <c r="G1343" s="2">
        <v>11813018</v>
      </c>
      <c r="H1343">
        <v>4</v>
      </c>
      <c r="I1343" t="str">
        <f t="shared" si="20"/>
        <v/>
      </c>
    </row>
    <row r="1344" spans="1:9" x14ac:dyDescent="0.3">
      <c r="A1344" s="1">
        <v>43494</v>
      </c>
      <c r="B1344">
        <v>1.9469999999999999E-3</v>
      </c>
      <c r="C1344">
        <v>1.97E-3</v>
      </c>
      <c r="D1344">
        <v>1.9170000000000001E-3</v>
      </c>
      <c r="E1344">
        <v>1.9269999999999999E-3</v>
      </c>
      <c r="F1344">
        <v>1.9269999999999999E-3</v>
      </c>
      <c r="G1344" s="2">
        <v>14809844</v>
      </c>
      <c r="H1344">
        <v>3</v>
      </c>
      <c r="I1344" t="str">
        <f t="shared" si="20"/>
        <v>Tuesday</v>
      </c>
    </row>
    <row r="1345" spans="1:9" x14ac:dyDescent="0.3">
      <c r="A1345" s="1">
        <v>43493</v>
      </c>
      <c r="B1345">
        <v>2.026E-3</v>
      </c>
      <c r="C1345">
        <v>2.0279999999999999E-3</v>
      </c>
      <c r="D1345">
        <v>1.9269999999999999E-3</v>
      </c>
      <c r="E1345">
        <v>1.944E-3</v>
      </c>
      <c r="F1345">
        <v>1.944E-3</v>
      </c>
      <c r="G1345" s="2">
        <v>16265136</v>
      </c>
      <c r="H1345">
        <v>2</v>
      </c>
      <c r="I1345" t="str">
        <f t="shared" si="20"/>
        <v/>
      </c>
    </row>
    <row r="1346" spans="1:9" x14ac:dyDescent="0.3">
      <c r="A1346" s="1">
        <v>43492</v>
      </c>
      <c r="B1346">
        <v>2.0820000000000001E-3</v>
      </c>
      <c r="C1346">
        <v>2.0960000000000002E-3</v>
      </c>
      <c r="D1346">
        <v>2.0089999999999999E-3</v>
      </c>
      <c r="E1346">
        <v>2.0270000000000002E-3</v>
      </c>
      <c r="F1346">
        <v>2.0270000000000002E-3</v>
      </c>
      <c r="G1346" s="2">
        <v>16233338</v>
      </c>
      <c r="H1346">
        <v>1</v>
      </c>
      <c r="I1346" t="str">
        <f t="shared" si="20"/>
        <v/>
      </c>
    </row>
    <row r="1347" spans="1:9" x14ac:dyDescent="0.3">
      <c r="A1347" s="1">
        <v>43491</v>
      </c>
      <c r="B1347">
        <v>2.0939999999999999E-3</v>
      </c>
      <c r="C1347">
        <v>2.1519999999999998E-3</v>
      </c>
      <c r="D1347">
        <v>2.0300000000000001E-3</v>
      </c>
      <c r="E1347">
        <v>2.0830000000000002E-3</v>
      </c>
      <c r="F1347">
        <v>2.0830000000000002E-3</v>
      </c>
      <c r="G1347" s="2">
        <v>15588079</v>
      </c>
      <c r="H1347">
        <v>7</v>
      </c>
      <c r="I1347" t="str">
        <f t="shared" si="20"/>
        <v/>
      </c>
    </row>
    <row r="1348" spans="1:9" x14ac:dyDescent="0.3">
      <c r="A1348" s="1">
        <v>43490</v>
      </c>
      <c r="B1348">
        <v>2.0569999999999998E-3</v>
      </c>
      <c r="C1348">
        <v>2.183E-3</v>
      </c>
      <c r="D1348">
        <v>2.0270000000000002E-3</v>
      </c>
      <c r="E1348">
        <v>2.1180000000000001E-3</v>
      </c>
      <c r="F1348">
        <v>2.1180000000000001E-3</v>
      </c>
      <c r="G1348" s="2">
        <v>15953121</v>
      </c>
      <c r="H1348">
        <v>6</v>
      </c>
      <c r="I1348" t="str">
        <f t="shared" si="20"/>
        <v/>
      </c>
    </row>
    <row r="1349" spans="1:9" x14ac:dyDescent="0.3">
      <c r="A1349" s="1">
        <v>43489</v>
      </c>
      <c r="B1349">
        <v>2.0449999999999999E-3</v>
      </c>
      <c r="C1349">
        <v>2.0730000000000002E-3</v>
      </c>
      <c r="D1349">
        <v>2.013E-3</v>
      </c>
      <c r="E1349">
        <v>2.039E-3</v>
      </c>
      <c r="F1349">
        <v>2.039E-3</v>
      </c>
      <c r="G1349" s="2">
        <v>15825805</v>
      </c>
      <c r="H1349">
        <v>5</v>
      </c>
      <c r="I1349" t="str">
        <f t="shared" si="20"/>
        <v/>
      </c>
    </row>
    <row r="1350" spans="1:9" x14ac:dyDescent="0.3">
      <c r="A1350" s="1">
        <v>43488</v>
      </c>
      <c r="B1350">
        <v>2.055E-3</v>
      </c>
      <c r="C1350">
        <v>2.068E-3</v>
      </c>
      <c r="D1350">
        <v>2.0209999999999998E-3</v>
      </c>
      <c r="E1350">
        <v>2.0430000000000001E-3</v>
      </c>
      <c r="F1350">
        <v>2.0430000000000001E-3</v>
      </c>
      <c r="G1350" s="2">
        <v>15672115</v>
      </c>
      <c r="H1350">
        <v>4</v>
      </c>
      <c r="I1350" t="str">
        <f t="shared" si="20"/>
        <v/>
      </c>
    </row>
    <row r="1351" spans="1:9" x14ac:dyDescent="0.3">
      <c r="A1351" s="1">
        <v>43487</v>
      </c>
      <c r="B1351">
        <v>2.0990000000000002E-3</v>
      </c>
      <c r="C1351">
        <v>2.1120000000000002E-3</v>
      </c>
      <c r="D1351">
        <v>2.0330000000000001E-3</v>
      </c>
      <c r="E1351">
        <v>2.0569999999999998E-3</v>
      </c>
      <c r="F1351">
        <v>2.0569999999999998E-3</v>
      </c>
      <c r="G1351" s="2">
        <v>18971837</v>
      </c>
      <c r="H1351">
        <v>3</v>
      </c>
      <c r="I1351" t="str">
        <f t="shared" ref="I1351:I1414" si="21">IF(H1351=3,"Tuesday","")</f>
        <v>Tuesday</v>
      </c>
    </row>
    <row r="1352" spans="1:9" x14ac:dyDescent="0.3">
      <c r="A1352" s="1">
        <v>43486</v>
      </c>
      <c r="B1352">
        <v>2.1059999999999998E-3</v>
      </c>
      <c r="C1352">
        <v>2.1220000000000002E-3</v>
      </c>
      <c r="D1352">
        <v>2.0660000000000001E-3</v>
      </c>
      <c r="E1352">
        <v>2.101E-3</v>
      </c>
      <c r="F1352">
        <v>2.101E-3</v>
      </c>
      <c r="G1352" s="2">
        <v>17205921</v>
      </c>
      <c r="H1352">
        <v>2</v>
      </c>
      <c r="I1352" t="str">
        <f t="shared" si="21"/>
        <v/>
      </c>
    </row>
    <row r="1353" spans="1:9" x14ac:dyDescent="0.3">
      <c r="A1353" s="1">
        <v>43485</v>
      </c>
      <c r="B1353">
        <v>2.153E-3</v>
      </c>
      <c r="C1353">
        <v>2.153E-3</v>
      </c>
      <c r="D1353">
        <v>2.0820000000000001E-3</v>
      </c>
      <c r="E1353">
        <v>2.1189999999999998E-3</v>
      </c>
      <c r="F1353">
        <v>2.1189999999999998E-3</v>
      </c>
      <c r="G1353" s="2">
        <v>16178008</v>
      </c>
      <c r="H1353">
        <v>1</v>
      </c>
      <c r="I1353" t="str">
        <f t="shared" si="21"/>
        <v/>
      </c>
    </row>
    <row r="1354" spans="1:9" x14ac:dyDescent="0.3">
      <c r="A1354" s="1">
        <v>43484</v>
      </c>
      <c r="B1354">
        <v>2.104E-3</v>
      </c>
      <c r="C1354">
        <v>2.16E-3</v>
      </c>
      <c r="D1354">
        <v>2.0890000000000001E-3</v>
      </c>
      <c r="E1354">
        <v>2.153E-3</v>
      </c>
      <c r="F1354">
        <v>2.153E-3</v>
      </c>
      <c r="G1354" s="2">
        <v>16088820</v>
      </c>
      <c r="H1354">
        <v>7</v>
      </c>
      <c r="I1354" t="str">
        <f t="shared" si="21"/>
        <v/>
      </c>
    </row>
    <row r="1355" spans="1:9" x14ac:dyDescent="0.3">
      <c r="A1355" s="1">
        <v>43483</v>
      </c>
      <c r="B1355">
        <v>2.0929999999999998E-3</v>
      </c>
      <c r="C1355">
        <v>2.117E-3</v>
      </c>
      <c r="D1355">
        <v>2.0839999999999999E-3</v>
      </c>
      <c r="E1355">
        <v>2.1059999999999998E-3</v>
      </c>
      <c r="F1355">
        <v>2.1059999999999998E-3</v>
      </c>
      <c r="G1355" s="2">
        <v>12471672</v>
      </c>
      <c r="H1355">
        <v>6</v>
      </c>
      <c r="I1355" t="str">
        <f t="shared" si="21"/>
        <v/>
      </c>
    </row>
    <row r="1356" spans="1:9" x14ac:dyDescent="0.3">
      <c r="A1356" s="1">
        <v>43482</v>
      </c>
      <c r="B1356">
        <v>2.1329999999999999E-3</v>
      </c>
      <c r="C1356">
        <v>2.147E-3</v>
      </c>
      <c r="D1356">
        <v>2.0799999999999998E-3</v>
      </c>
      <c r="E1356">
        <v>2.0939999999999999E-3</v>
      </c>
      <c r="F1356">
        <v>2.0939999999999999E-3</v>
      </c>
      <c r="G1356" s="2">
        <v>13882217</v>
      </c>
      <c r="H1356">
        <v>5</v>
      </c>
      <c r="I1356" t="str">
        <f t="shared" si="21"/>
        <v/>
      </c>
    </row>
    <row r="1357" spans="1:9" x14ac:dyDescent="0.3">
      <c r="A1357" s="1">
        <v>43481</v>
      </c>
      <c r="B1357">
        <v>2.1080000000000001E-3</v>
      </c>
      <c r="C1357">
        <v>2.1410000000000001E-3</v>
      </c>
      <c r="D1357">
        <v>2.0839999999999999E-3</v>
      </c>
      <c r="E1357">
        <v>2.1380000000000001E-3</v>
      </c>
      <c r="F1357">
        <v>2.1380000000000001E-3</v>
      </c>
      <c r="G1357" s="2">
        <v>13656181</v>
      </c>
      <c r="H1357">
        <v>4</v>
      </c>
      <c r="I1357" t="str">
        <f t="shared" si="21"/>
        <v/>
      </c>
    </row>
    <row r="1358" spans="1:9" x14ac:dyDescent="0.3">
      <c r="A1358" s="1">
        <v>43480</v>
      </c>
      <c r="B1358">
        <v>2.1779999999999998E-3</v>
      </c>
      <c r="C1358">
        <v>2.1879999999999998E-3</v>
      </c>
      <c r="D1358">
        <v>2.098E-3</v>
      </c>
      <c r="E1358">
        <v>2.111E-3</v>
      </c>
      <c r="F1358">
        <v>2.111E-3</v>
      </c>
      <c r="G1358" s="2">
        <v>15986348</v>
      </c>
      <c r="H1358">
        <v>3</v>
      </c>
      <c r="I1358" t="str">
        <f t="shared" si="21"/>
        <v>Tuesday</v>
      </c>
    </row>
    <row r="1359" spans="1:9" x14ac:dyDescent="0.3">
      <c r="A1359" s="1">
        <v>43479</v>
      </c>
      <c r="B1359">
        <v>2.1020000000000001E-3</v>
      </c>
      <c r="C1359">
        <v>2.1979999999999999E-3</v>
      </c>
      <c r="D1359">
        <v>2.0969999999999999E-3</v>
      </c>
      <c r="E1359">
        <v>2.183E-3</v>
      </c>
      <c r="F1359">
        <v>2.183E-3</v>
      </c>
      <c r="G1359" s="2">
        <v>18534843</v>
      </c>
      <c r="H1359">
        <v>2</v>
      </c>
      <c r="I1359" t="str">
        <f t="shared" si="21"/>
        <v/>
      </c>
    </row>
    <row r="1360" spans="1:9" x14ac:dyDescent="0.3">
      <c r="A1360" s="1">
        <v>43478</v>
      </c>
      <c r="B1360">
        <v>2.137E-3</v>
      </c>
      <c r="C1360">
        <v>2.1710000000000002E-3</v>
      </c>
      <c r="D1360">
        <v>2.0830000000000002E-3</v>
      </c>
      <c r="E1360">
        <v>2.0939999999999999E-3</v>
      </c>
      <c r="F1360">
        <v>2.0939999999999999E-3</v>
      </c>
      <c r="G1360" s="2">
        <v>18059306</v>
      </c>
      <c r="H1360">
        <v>1</v>
      </c>
      <c r="I1360" t="str">
        <f t="shared" si="21"/>
        <v/>
      </c>
    </row>
    <row r="1361" spans="1:9" x14ac:dyDescent="0.3">
      <c r="A1361" s="1">
        <v>43477</v>
      </c>
      <c r="B1361">
        <v>2.1299999999999999E-3</v>
      </c>
      <c r="C1361">
        <v>2.1580000000000002E-3</v>
      </c>
      <c r="D1361">
        <v>2.1150000000000001E-3</v>
      </c>
      <c r="E1361">
        <v>2.1480000000000002E-3</v>
      </c>
      <c r="F1361">
        <v>2.1480000000000002E-3</v>
      </c>
      <c r="G1361" s="2">
        <v>14167258</v>
      </c>
      <c r="H1361">
        <v>7</v>
      </c>
      <c r="I1361" t="str">
        <f t="shared" si="21"/>
        <v/>
      </c>
    </row>
    <row r="1362" spans="1:9" x14ac:dyDescent="0.3">
      <c r="A1362" s="1">
        <v>43476</v>
      </c>
      <c r="B1362">
        <v>2.1289999999999998E-3</v>
      </c>
      <c r="C1362">
        <v>2.1489999999999999E-3</v>
      </c>
      <c r="D1362">
        <v>2.1050000000000001E-3</v>
      </c>
      <c r="E1362">
        <v>2.1289999999999998E-3</v>
      </c>
      <c r="F1362">
        <v>2.1289999999999998E-3</v>
      </c>
      <c r="G1362" s="2">
        <v>17187243</v>
      </c>
      <c r="H1362">
        <v>6</v>
      </c>
      <c r="I1362" t="str">
        <f t="shared" si="21"/>
        <v/>
      </c>
    </row>
    <row r="1363" spans="1:9" x14ac:dyDescent="0.3">
      <c r="A1363" s="1">
        <v>43475</v>
      </c>
      <c r="B1363">
        <v>2.2629999999999998E-3</v>
      </c>
      <c r="C1363">
        <v>2.2950000000000002E-3</v>
      </c>
      <c r="D1363">
        <v>2.085E-3</v>
      </c>
      <c r="E1363">
        <v>2.1320000000000002E-3</v>
      </c>
      <c r="F1363">
        <v>2.1320000000000002E-3</v>
      </c>
      <c r="G1363" s="2">
        <v>21174109</v>
      </c>
      <c r="H1363">
        <v>5</v>
      </c>
      <c r="I1363" t="str">
        <f t="shared" si="21"/>
        <v/>
      </c>
    </row>
    <row r="1364" spans="1:9" x14ac:dyDescent="0.3">
      <c r="A1364" s="1">
        <v>43474</v>
      </c>
      <c r="B1364">
        <v>2.2780000000000001E-3</v>
      </c>
      <c r="C1364">
        <v>2.307E-3</v>
      </c>
      <c r="D1364">
        <v>2.2550000000000001E-3</v>
      </c>
      <c r="E1364">
        <v>2.2659999999999998E-3</v>
      </c>
      <c r="F1364">
        <v>2.2659999999999998E-3</v>
      </c>
      <c r="G1364" s="2">
        <v>17010797</v>
      </c>
      <c r="H1364">
        <v>4</v>
      </c>
      <c r="I1364" t="str">
        <f t="shared" si="21"/>
        <v/>
      </c>
    </row>
    <row r="1365" spans="1:9" x14ac:dyDescent="0.3">
      <c r="A1365" s="1">
        <v>43473</v>
      </c>
      <c r="B1365">
        <v>2.2980000000000001E-3</v>
      </c>
      <c r="C1365">
        <v>2.3210000000000001E-3</v>
      </c>
      <c r="D1365">
        <v>2.261E-3</v>
      </c>
      <c r="E1365">
        <v>2.2759999999999998E-3</v>
      </c>
      <c r="F1365">
        <v>2.2759999999999998E-3</v>
      </c>
      <c r="G1365" s="2">
        <v>20994417</v>
      </c>
      <c r="H1365">
        <v>3</v>
      </c>
      <c r="I1365" t="str">
        <f t="shared" si="21"/>
        <v>Tuesday</v>
      </c>
    </row>
    <row r="1366" spans="1:9" x14ac:dyDescent="0.3">
      <c r="A1366" s="1">
        <v>43472</v>
      </c>
      <c r="B1366">
        <v>2.3280000000000002E-3</v>
      </c>
      <c r="C1366">
        <v>2.3349999999999998E-3</v>
      </c>
      <c r="D1366">
        <v>2.2750000000000001E-3</v>
      </c>
      <c r="E1366">
        <v>2.2850000000000001E-3</v>
      </c>
      <c r="F1366">
        <v>2.2850000000000001E-3</v>
      </c>
      <c r="G1366" s="2">
        <v>15899004</v>
      </c>
      <c r="H1366">
        <v>2</v>
      </c>
      <c r="I1366" t="str">
        <f t="shared" si="21"/>
        <v/>
      </c>
    </row>
    <row r="1367" spans="1:9" x14ac:dyDescent="0.3">
      <c r="A1367" s="1">
        <v>43471</v>
      </c>
      <c r="B1367">
        <v>2.313E-3</v>
      </c>
      <c r="C1367">
        <v>2.3709999999999998E-3</v>
      </c>
      <c r="D1367">
        <v>2.2910000000000001E-3</v>
      </c>
      <c r="E1367">
        <v>2.3280000000000002E-3</v>
      </c>
      <c r="F1367">
        <v>2.3280000000000002E-3</v>
      </c>
      <c r="G1367" s="2">
        <v>18175111</v>
      </c>
      <c r="H1367">
        <v>1</v>
      </c>
      <c r="I1367" t="str">
        <f t="shared" si="21"/>
        <v/>
      </c>
    </row>
    <row r="1368" spans="1:9" x14ac:dyDescent="0.3">
      <c r="A1368" s="1">
        <v>43470</v>
      </c>
      <c r="B1368">
        <v>2.32E-3</v>
      </c>
      <c r="C1368">
        <v>2.3500000000000001E-3</v>
      </c>
      <c r="D1368">
        <v>2.2799999999999999E-3</v>
      </c>
      <c r="E1368">
        <v>2.3189999999999999E-3</v>
      </c>
      <c r="F1368">
        <v>2.3189999999999999E-3</v>
      </c>
      <c r="G1368" s="2">
        <v>17148586</v>
      </c>
      <c r="H1368">
        <v>7</v>
      </c>
      <c r="I1368" t="str">
        <f t="shared" si="21"/>
        <v/>
      </c>
    </row>
    <row r="1369" spans="1:9" x14ac:dyDescent="0.3">
      <c r="A1369" s="1">
        <v>43469</v>
      </c>
      <c r="B1369">
        <v>2.3640000000000002E-3</v>
      </c>
      <c r="C1369">
        <v>2.3969999999999998E-3</v>
      </c>
      <c r="D1369">
        <v>2.274E-3</v>
      </c>
      <c r="E1369">
        <v>2.3149999999999998E-3</v>
      </c>
      <c r="F1369">
        <v>2.3149999999999998E-3</v>
      </c>
      <c r="G1369" s="2">
        <v>19530100</v>
      </c>
      <c r="H1369">
        <v>6</v>
      </c>
      <c r="I1369" t="str">
        <f t="shared" si="21"/>
        <v/>
      </c>
    </row>
    <row r="1370" spans="1:9" x14ac:dyDescent="0.3">
      <c r="A1370" s="1">
        <v>43468</v>
      </c>
      <c r="B1370">
        <v>2.4039999999999999E-3</v>
      </c>
      <c r="C1370">
        <v>2.4139999999999999E-3</v>
      </c>
      <c r="D1370">
        <v>2.356E-3</v>
      </c>
      <c r="E1370">
        <v>2.3600000000000001E-3</v>
      </c>
      <c r="F1370">
        <v>2.3600000000000001E-3</v>
      </c>
      <c r="G1370" s="2">
        <v>17619234</v>
      </c>
      <c r="H1370">
        <v>5</v>
      </c>
      <c r="I1370" t="str">
        <f t="shared" si="21"/>
        <v/>
      </c>
    </row>
    <row r="1371" spans="1:9" x14ac:dyDescent="0.3">
      <c r="A1371" s="1">
        <v>43467</v>
      </c>
      <c r="B1371">
        <v>2.3879999999999999E-3</v>
      </c>
      <c r="C1371">
        <v>2.4580000000000001E-3</v>
      </c>
      <c r="D1371">
        <v>2.372E-3</v>
      </c>
      <c r="E1371">
        <v>2.4069999999999999E-3</v>
      </c>
      <c r="F1371">
        <v>2.4069999999999999E-3</v>
      </c>
      <c r="G1371" s="2">
        <v>18015392</v>
      </c>
      <c r="H1371">
        <v>4</v>
      </c>
      <c r="I1371" t="str">
        <f t="shared" si="21"/>
        <v/>
      </c>
    </row>
    <row r="1372" spans="1:9" x14ac:dyDescent="0.3">
      <c r="A1372" s="1">
        <v>43466</v>
      </c>
      <c r="B1372">
        <v>2.346E-3</v>
      </c>
      <c r="C1372">
        <v>2.392E-3</v>
      </c>
      <c r="D1372">
        <v>2.3219999999999998E-3</v>
      </c>
      <c r="E1372">
        <v>2.392E-3</v>
      </c>
      <c r="F1372">
        <v>2.392E-3</v>
      </c>
      <c r="G1372" s="2">
        <v>17364744</v>
      </c>
      <c r="H1372">
        <v>3</v>
      </c>
      <c r="I1372" t="str">
        <f t="shared" si="21"/>
        <v>Tuesday</v>
      </c>
    </row>
    <row r="1373" spans="1:9" x14ac:dyDescent="0.3">
      <c r="A1373" s="1">
        <v>43465</v>
      </c>
      <c r="B1373">
        <v>2.3700000000000001E-3</v>
      </c>
      <c r="C1373">
        <v>2.395E-3</v>
      </c>
      <c r="D1373">
        <v>2.3249999999999998E-3</v>
      </c>
      <c r="E1373">
        <v>2.346E-3</v>
      </c>
      <c r="F1373">
        <v>2.346E-3</v>
      </c>
      <c r="G1373" s="2">
        <v>18724788</v>
      </c>
      <c r="H1373">
        <v>2</v>
      </c>
      <c r="I1373" t="str">
        <f t="shared" si="21"/>
        <v/>
      </c>
    </row>
    <row r="1374" spans="1:9" x14ac:dyDescent="0.3">
      <c r="A1374" s="1">
        <v>43464</v>
      </c>
      <c r="B1374">
        <v>2.3800000000000002E-3</v>
      </c>
      <c r="C1374">
        <v>2.4020000000000001E-3</v>
      </c>
      <c r="D1374">
        <v>2.3410000000000002E-3</v>
      </c>
      <c r="E1374">
        <v>2.3670000000000002E-3</v>
      </c>
      <c r="F1374">
        <v>2.3670000000000002E-3</v>
      </c>
      <c r="G1374" s="2">
        <v>16846019</v>
      </c>
      <c r="H1374">
        <v>1</v>
      </c>
      <c r="I1374" t="str">
        <f t="shared" si="21"/>
        <v/>
      </c>
    </row>
    <row r="1375" spans="1:9" x14ac:dyDescent="0.3">
      <c r="A1375" s="1">
        <v>43463</v>
      </c>
      <c r="B1375">
        <v>2.4390000000000002E-3</v>
      </c>
      <c r="C1375">
        <v>2.4459999999999998E-3</v>
      </c>
      <c r="D1375">
        <v>2.3879999999999999E-3</v>
      </c>
      <c r="E1375">
        <v>2.4030000000000002E-3</v>
      </c>
      <c r="F1375">
        <v>2.4030000000000002E-3</v>
      </c>
      <c r="G1375" s="2">
        <v>16985015</v>
      </c>
      <c r="H1375">
        <v>7</v>
      </c>
      <c r="I1375" t="str">
        <f t="shared" si="21"/>
        <v/>
      </c>
    </row>
    <row r="1376" spans="1:9" x14ac:dyDescent="0.3">
      <c r="A1376" s="1">
        <v>43462</v>
      </c>
      <c r="B1376">
        <v>2.362E-3</v>
      </c>
      <c r="C1376">
        <v>2.447E-3</v>
      </c>
      <c r="D1376">
        <v>2.3040000000000001E-3</v>
      </c>
      <c r="E1376">
        <v>2.434E-3</v>
      </c>
      <c r="F1376">
        <v>2.434E-3</v>
      </c>
      <c r="G1376" s="2">
        <v>19439895</v>
      </c>
      <c r="H1376">
        <v>6</v>
      </c>
      <c r="I1376" t="str">
        <f t="shared" si="21"/>
        <v/>
      </c>
    </row>
    <row r="1377" spans="1:9" x14ac:dyDescent="0.3">
      <c r="A1377" s="1">
        <v>43461</v>
      </c>
      <c r="B1377">
        <v>2.477E-3</v>
      </c>
      <c r="C1377">
        <v>2.4859999999999999E-3</v>
      </c>
      <c r="D1377">
        <v>2.3640000000000002E-3</v>
      </c>
      <c r="E1377">
        <v>2.3640000000000002E-3</v>
      </c>
      <c r="F1377">
        <v>2.3640000000000002E-3</v>
      </c>
      <c r="G1377" s="2">
        <v>19224932</v>
      </c>
      <c r="H1377">
        <v>5</v>
      </c>
      <c r="I1377" t="str">
        <f t="shared" si="21"/>
        <v/>
      </c>
    </row>
    <row r="1378" spans="1:9" x14ac:dyDescent="0.3">
      <c r="A1378" s="1">
        <v>43460</v>
      </c>
      <c r="B1378">
        <v>2.4020000000000001E-3</v>
      </c>
      <c r="C1378">
        <v>2.496E-3</v>
      </c>
      <c r="D1378">
        <v>2.3939999999999999E-3</v>
      </c>
      <c r="E1378">
        <v>2.4740000000000001E-3</v>
      </c>
      <c r="F1378">
        <v>2.4740000000000001E-3</v>
      </c>
      <c r="G1378" s="2">
        <v>17477619</v>
      </c>
      <c r="H1378">
        <v>4</v>
      </c>
      <c r="I1378" t="str">
        <f t="shared" si="21"/>
        <v/>
      </c>
    </row>
    <row r="1379" spans="1:9" x14ac:dyDescent="0.3">
      <c r="A1379" s="1">
        <v>43459</v>
      </c>
      <c r="B1379">
        <v>2.555E-3</v>
      </c>
      <c r="C1379">
        <v>2.555E-3</v>
      </c>
      <c r="D1379">
        <v>2.3180000000000002E-3</v>
      </c>
      <c r="E1379">
        <v>2.4039999999999999E-3</v>
      </c>
      <c r="F1379">
        <v>2.4039999999999999E-3</v>
      </c>
      <c r="G1379" s="2">
        <v>19340547</v>
      </c>
      <c r="H1379">
        <v>3</v>
      </c>
      <c r="I1379" t="str">
        <f t="shared" si="21"/>
        <v>Tuesday</v>
      </c>
    </row>
    <row r="1380" spans="1:9" x14ac:dyDescent="0.3">
      <c r="A1380" s="1">
        <v>43458</v>
      </c>
      <c r="B1380">
        <v>2.5500000000000002E-3</v>
      </c>
      <c r="C1380">
        <v>2.6380000000000002E-3</v>
      </c>
      <c r="D1380">
        <v>2.5400000000000002E-3</v>
      </c>
      <c r="E1380">
        <v>2.5400000000000002E-3</v>
      </c>
      <c r="F1380">
        <v>2.5400000000000002E-3</v>
      </c>
      <c r="G1380" s="2">
        <v>24536966</v>
      </c>
      <c r="H1380">
        <v>2</v>
      </c>
      <c r="I1380" t="str">
        <f t="shared" si="21"/>
        <v/>
      </c>
    </row>
    <row r="1381" spans="1:9" x14ac:dyDescent="0.3">
      <c r="A1381" s="1">
        <v>43457</v>
      </c>
      <c r="B1381">
        <v>2.5019999999999999E-3</v>
      </c>
      <c r="C1381">
        <v>2.5890000000000002E-3</v>
      </c>
      <c r="D1381">
        <v>2.5000000000000001E-3</v>
      </c>
      <c r="E1381">
        <v>2.542E-3</v>
      </c>
      <c r="F1381">
        <v>2.542E-3</v>
      </c>
      <c r="G1381" s="2">
        <v>20041491</v>
      </c>
      <c r="H1381">
        <v>1</v>
      </c>
      <c r="I1381" t="str">
        <f t="shared" si="21"/>
        <v/>
      </c>
    </row>
    <row r="1382" spans="1:9" x14ac:dyDescent="0.3">
      <c r="A1382" s="1">
        <v>43456</v>
      </c>
      <c r="B1382">
        <v>2.539E-3</v>
      </c>
      <c r="C1382">
        <v>2.5609999999999999E-3</v>
      </c>
      <c r="D1382">
        <v>2.4160000000000002E-3</v>
      </c>
      <c r="E1382">
        <v>2.5019999999999999E-3</v>
      </c>
      <c r="F1382">
        <v>2.5019999999999999E-3</v>
      </c>
      <c r="G1382" s="2">
        <v>18456616</v>
      </c>
      <c r="H1382">
        <v>7</v>
      </c>
      <c r="I1382" t="str">
        <f t="shared" si="21"/>
        <v/>
      </c>
    </row>
    <row r="1383" spans="1:9" x14ac:dyDescent="0.3">
      <c r="A1383" s="1">
        <v>43455</v>
      </c>
      <c r="B1383">
        <v>2.722E-3</v>
      </c>
      <c r="C1383">
        <v>2.745E-3</v>
      </c>
      <c r="D1383">
        <v>2.5100000000000001E-3</v>
      </c>
      <c r="E1383">
        <v>2.545E-3</v>
      </c>
      <c r="F1383">
        <v>2.545E-3</v>
      </c>
      <c r="G1383" s="2">
        <v>22399777</v>
      </c>
      <c r="H1383">
        <v>6</v>
      </c>
      <c r="I1383" t="str">
        <f t="shared" si="21"/>
        <v/>
      </c>
    </row>
    <row r="1384" spans="1:9" x14ac:dyDescent="0.3">
      <c r="A1384" s="1">
        <v>43454</v>
      </c>
      <c r="B1384">
        <v>2.7070000000000002E-3</v>
      </c>
      <c r="C1384">
        <v>2.7789999999999998E-3</v>
      </c>
      <c r="D1384">
        <v>2.6099999999999999E-3</v>
      </c>
      <c r="E1384">
        <v>2.7309999999999999E-3</v>
      </c>
      <c r="F1384">
        <v>2.7309999999999999E-3</v>
      </c>
      <c r="G1384" s="2">
        <v>23713034</v>
      </c>
      <c r="H1384">
        <v>5</v>
      </c>
      <c r="I1384" t="str">
        <f t="shared" si="21"/>
        <v/>
      </c>
    </row>
    <row r="1385" spans="1:9" x14ac:dyDescent="0.3">
      <c r="A1385" s="1">
        <v>43453</v>
      </c>
      <c r="B1385">
        <v>2.6740000000000002E-3</v>
      </c>
      <c r="C1385">
        <v>2.771E-3</v>
      </c>
      <c r="D1385">
        <v>2.562E-3</v>
      </c>
      <c r="E1385">
        <v>2.7200000000000002E-3</v>
      </c>
      <c r="F1385">
        <v>2.7200000000000002E-3</v>
      </c>
      <c r="G1385" s="2">
        <v>29874095</v>
      </c>
      <c r="H1385">
        <v>4</v>
      </c>
      <c r="I1385" t="str">
        <f t="shared" si="21"/>
        <v/>
      </c>
    </row>
    <row r="1386" spans="1:9" x14ac:dyDescent="0.3">
      <c r="A1386" s="1">
        <v>43452</v>
      </c>
      <c r="B1386">
        <v>2.5360000000000001E-3</v>
      </c>
      <c r="C1386">
        <v>2.6900000000000001E-3</v>
      </c>
      <c r="D1386">
        <v>2.4710000000000001E-3</v>
      </c>
      <c r="E1386">
        <v>2.6840000000000002E-3</v>
      </c>
      <c r="F1386">
        <v>2.6840000000000002E-3</v>
      </c>
      <c r="G1386" s="2">
        <v>39838880</v>
      </c>
      <c r="H1386">
        <v>3</v>
      </c>
      <c r="I1386" t="str">
        <f t="shared" si="21"/>
        <v>Tuesday</v>
      </c>
    </row>
    <row r="1387" spans="1:9" x14ac:dyDescent="0.3">
      <c r="A1387" s="1">
        <v>43451</v>
      </c>
      <c r="B1387">
        <v>2.1250000000000002E-3</v>
      </c>
      <c r="C1387">
        <v>2.7160000000000001E-3</v>
      </c>
      <c r="D1387">
        <v>2.1189999999999998E-3</v>
      </c>
      <c r="E1387">
        <v>2.5330000000000001E-3</v>
      </c>
      <c r="F1387">
        <v>2.5330000000000001E-3</v>
      </c>
      <c r="G1387" s="2">
        <v>38633067</v>
      </c>
      <c r="H1387">
        <v>2</v>
      </c>
      <c r="I1387" t="str">
        <f t="shared" si="21"/>
        <v/>
      </c>
    </row>
    <row r="1388" spans="1:9" x14ac:dyDescent="0.3">
      <c r="A1388" s="1">
        <v>43450</v>
      </c>
      <c r="B1388">
        <v>2.1059999999999998E-3</v>
      </c>
      <c r="C1388">
        <v>2.1450000000000002E-3</v>
      </c>
      <c r="D1388">
        <v>2.101E-3</v>
      </c>
      <c r="E1388">
        <v>2.1250000000000002E-3</v>
      </c>
      <c r="F1388">
        <v>2.1250000000000002E-3</v>
      </c>
      <c r="G1388" s="2">
        <v>16084725</v>
      </c>
      <c r="H1388">
        <v>1</v>
      </c>
      <c r="I1388" t="str">
        <f t="shared" si="21"/>
        <v/>
      </c>
    </row>
    <row r="1389" spans="1:9" x14ac:dyDescent="0.3">
      <c r="A1389" s="1">
        <v>43449</v>
      </c>
      <c r="B1389">
        <v>2.0699999999999998E-3</v>
      </c>
      <c r="C1389">
        <v>2.1210000000000001E-3</v>
      </c>
      <c r="D1389">
        <v>2.0630000000000002E-3</v>
      </c>
      <c r="E1389">
        <v>2.1129999999999999E-3</v>
      </c>
      <c r="F1389">
        <v>2.1129999999999999E-3</v>
      </c>
      <c r="G1389" s="2">
        <v>13579048</v>
      </c>
      <c r="H1389">
        <v>7</v>
      </c>
      <c r="I1389" t="str">
        <f t="shared" si="21"/>
        <v/>
      </c>
    </row>
    <row r="1390" spans="1:9" x14ac:dyDescent="0.3">
      <c r="A1390" s="1">
        <v>43448</v>
      </c>
      <c r="B1390">
        <v>2.0669999999999998E-3</v>
      </c>
      <c r="C1390">
        <v>2.085E-3</v>
      </c>
      <c r="D1390">
        <v>2.0560000000000001E-3</v>
      </c>
      <c r="E1390">
        <v>2.0699999999999998E-3</v>
      </c>
      <c r="F1390">
        <v>2.0699999999999998E-3</v>
      </c>
      <c r="G1390" s="2">
        <v>16163454</v>
      </c>
      <c r="H1390">
        <v>6</v>
      </c>
      <c r="I1390" t="str">
        <f t="shared" si="21"/>
        <v/>
      </c>
    </row>
    <row r="1391" spans="1:9" x14ac:dyDescent="0.3">
      <c r="A1391" s="1">
        <v>43447</v>
      </c>
      <c r="B1391">
        <v>2.1180000000000001E-3</v>
      </c>
      <c r="C1391">
        <v>2.1189999999999998E-3</v>
      </c>
      <c r="D1391">
        <v>2.0449999999999999E-3</v>
      </c>
      <c r="E1391">
        <v>2.065E-3</v>
      </c>
      <c r="F1391">
        <v>2.065E-3</v>
      </c>
      <c r="G1391" s="2">
        <v>17660417</v>
      </c>
      <c r="H1391">
        <v>5</v>
      </c>
      <c r="I1391" t="str">
        <f t="shared" si="21"/>
        <v/>
      </c>
    </row>
    <row r="1392" spans="1:9" x14ac:dyDescent="0.3">
      <c r="A1392" s="1">
        <v>43446</v>
      </c>
      <c r="B1392">
        <v>2.0890000000000001E-3</v>
      </c>
      <c r="C1392">
        <v>2.137E-3</v>
      </c>
      <c r="D1392">
        <v>2.0769999999999999E-3</v>
      </c>
      <c r="E1392">
        <v>2.111E-3</v>
      </c>
      <c r="F1392">
        <v>2.111E-3</v>
      </c>
      <c r="G1392" s="2">
        <v>18564007</v>
      </c>
      <c r="H1392">
        <v>4</v>
      </c>
      <c r="I1392" t="str">
        <f t="shared" si="21"/>
        <v/>
      </c>
    </row>
    <row r="1393" spans="1:9" x14ac:dyDescent="0.3">
      <c r="A1393" s="1">
        <v>43445</v>
      </c>
      <c r="B1393">
        <v>2.0969999999999999E-3</v>
      </c>
      <c r="C1393">
        <v>2.101E-3</v>
      </c>
      <c r="D1393">
        <v>2.065E-3</v>
      </c>
      <c r="E1393">
        <v>2.088E-3</v>
      </c>
      <c r="F1393">
        <v>2.088E-3</v>
      </c>
      <c r="G1393" s="2">
        <v>16096640</v>
      </c>
      <c r="H1393">
        <v>3</v>
      </c>
      <c r="I1393" t="str">
        <f t="shared" si="21"/>
        <v>Tuesday</v>
      </c>
    </row>
    <row r="1394" spans="1:9" x14ac:dyDescent="0.3">
      <c r="A1394" s="1">
        <v>43444</v>
      </c>
      <c r="B1394">
        <v>2.098E-3</v>
      </c>
      <c r="C1394">
        <v>2.1189999999999998E-3</v>
      </c>
      <c r="D1394">
        <v>2.0739999999999999E-3</v>
      </c>
      <c r="E1394">
        <v>2.0999999999999999E-3</v>
      </c>
      <c r="F1394">
        <v>2.0999999999999999E-3</v>
      </c>
      <c r="G1394" s="2">
        <v>15898038</v>
      </c>
      <c r="H1394">
        <v>2</v>
      </c>
      <c r="I1394" t="str">
        <f t="shared" si="21"/>
        <v/>
      </c>
    </row>
    <row r="1395" spans="1:9" x14ac:dyDescent="0.3">
      <c r="A1395" s="1">
        <v>43443</v>
      </c>
      <c r="B1395">
        <v>2.1129999999999999E-3</v>
      </c>
      <c r="C1395">
        <v>2.1440000000000001E-3</v>
      </c>
      <c r="D1395">
        <v>2.0890000000000001E-3</v>
      </c>
      <c r="E1395">
        <v>2.1020000000000001E-3</v>
      </c>
      <c r="F1395">
        <v>2.1020000000000001E-3</v>
      </c>
      <c r="G1395" s="2">
        <v>16961970</v>
      </c>
      <c r="H1395">
        <v>1</v>
      </c>
      <c r="I1395" t="str">
        <f t="shared" si="21"/>
        <v/>
      </c>
    </row>
    <row r="1396" spans="1:9" x14ac:dyDescent="0.3">
      <c r="A1396" s="1">
        <v>43442</v>
      </c>
      <c r="B1396">
        <v>2.0960000000000002E-3</v>
      </c>
      <c r="C1396">
        <v>2.1570000000000001E-3</v>
      </c>
      <c r="D1396">
        <v>2.068E-3</v>
      </c>
      <c r="E1396">
        <v>2.1199999999999999E-3</v>
      </c>
      <c r="F1396">
        <v>2.1199999999999999E-3</v>
      </c>
      <c r="G1396" s="2">
        <v>18741868</v>
      </c>
      <c r="H1396">
        <v>7</v>
      </c>
      <c r="I1396" t="str">
        <f t="shared" si="21"/>
        <v/>
      </c>
    </row>
    <row r="1397" spans="1:9" x14ac:dyDescent="0.3">
      <c r="A1397" s="1">
        <v>43441</v>
      </c>
      <c r="B1397">
        <v>2.104E-3</v>
      </c>
      <c r="C1397">
        <v>2.1389999999999998E-3</v>
      </c>
      <c r="D1397">
        <v>2.0309999999999998E-3</v>
      </c>
      <c r="E1397">
        <v>2.104E-3</v>
      </c>
      <c r="F1397">
        <v>2.104E-3</v>
      </c>
      <c r="G1397" s="2">
        <v>27761895</v>
      </c>
      <c r="H1397">
        <v>6</v>
      </c>
      <c r="I1397" t="str">
        <f t="shared" si="21"/>
        <v/>
      </c>
    </row>
    <row r="1398" spans="1:9" x14ac:dyDescent="0.3">
      <c r="A1398" s="1">
        <v>43440</v>
      </c>
      <c r="B1398">
        <v>2.1779999999999998E-3</v>
      </c>
      <c r="C1398">
        <v>2.2269999999999998E-3</v>
      </c>
      <c r="D1398">
        <v>2.0969999999999999E-3</v>
      </c>
      <c r="E1398">
        <v>2.0969999999999999E-3</v>
      </c>
      <c r="F1398">
        <v>2.0969999999999999E-3</v>
      </c>
      <c r="G1398" s="2">
        <v>24766152</v>
      </c>
      <c r="H1398">
        <v>5</v>
      </c>
      <c r="I1398" t="str">
        <f t="shared" si="21"/>
        <v/>
      </c>
    </row>
    <row r="1399" spans="1:9" x14ac:dyDescent="0.3">
      <c r="A1399" s="1">
        <v>43439</v>
      </c>
      <c r="B1399">
        <v>2.1940000000000002E-3</v>
      </c>
      <c r="C1399">
        <v>2.258E-3</v>
      </c>
      <c r="D1399">
        <v>2.1429999999999999E-3</v>
      </c>
      <c r="E1399">
        <v>2.1800000000000001E-3</v>
      </c>
      <c r="F1399">
        <v>2.1800000000000001E-3</v>
      </c>
      <c r="G1399" s="2">
        <v>20634689</v>
      </c>
      <c r="H1399">
        <v>4</v>
      </c>
      <c r="I1399" t="str">
        <f t="shared" si="21"/>
        <v/>
      </c>
    </row>
    <row r="1400" spans="1:9" x14ac:dyDescent="0.3">
      <c r="A1400" s="1">
        <v>43438</v>
      </c>
      <c r="B1400">
        <v>2.3700000000000001E-3</v>
      </c>
      <c r="C1400">
        <v>2.379E-3</v>
      </c>
      <c r="D1400">
        <v>2.1710000000000002E-3</v>
      </c>
      <c r="E1400">
        <v>2.196E-3</v>
      </c>
      <c r="F1400">
        <v>2.196E-3</v>
      </c>
      <c r="G1400" s="2">
        <v>17851389</v>
      </c>
      <c r="H1400">
        <v>3</v>
      </c>
      <c r="I1400" t="str">
        <f t="shared" si="21"/>
        <v>Tuesday</v>
      </c>
    </row>
    <row r="1401" spans="1:9" x14ac:dyDescent="0.3">
      <c r="A1401" s="1">
        <v>43437</v>
      </c>
      <c r="B1401">
        <v>2.2469999999999999E-3</v>
      </c>
      <c r="C1401">
        <v>2.3860000000000001E-3</v>
      </c>
      <c r="D1401">
        <v>2.1440000000000001E-3</v>
      </c>
      <c r="E1401">
        <v>2.3709999999999998E-3</v>
      </c>
      <c r="F1401">
        <v>2.3709999999999998E-3</v>
      </c>
      <c r="G1401" s="2">
        <v>12481724</v>
      </c>
      <c r="H1401">
        <v>2</v>
      </c>
      <c r="I1401" t="str">
        <f t="shared" si="21"/>
        <v/>
      </c>
    </row>
    <row r="1402" spans="1:9" x14ac:dyDescent="0.3">
      <c r="A1402" s="1">
        <v>43436</v>
      </c>
      <c r="B1402">
        <v>2.2520000000000001E-3</v>
      </c>
      <c r="C1402">
        <v>2.271E-3</v>
      </c>
      <c r="D1402">
        <v>2.2160000000000001E-3</v>
      </c>
      <c r="E1402">
        <v>2.2460000000000002E-3</v>
      </c>
      <c r="F1402">
        <v>2.2460000000000002E-3</v>
      </c>
      <c r="G1402" s="2">
        <v>9346514</v>
      </c>
      <c r="H1402">
        <v>1</v>
      </c>
      <c r="I1402" t="str">
        <f t="shared" si="21"/>
        <v/>
      </c>
    </row>
    <row r="1403" spans="1:9" x14ac:dyDescent="0.3">
      <c r="A1403" s="1">
        <v>43435</v>
      </c>
      <c r="B1403">
        <v>2.1749999999999999E-3</v>
      </c>
      <c r="C1403">
        <v>2.2790000000000002E-3</v>
      </c>
      <c r="D1403">
        <v>2.1549999999999998E-3</v>
      </c>
      <c r="E1403">
        <v>2.2499999999999998E-3</v>
      </c>
      <c r="F1403">
        <v>2.2499999999999998E-3</v>
      </c>
      <c r="G1403" s="2">
        <v>9596327</v>
      </c>
      <c r="H1403">
        <v>7</v>
      </c>
      <c r="I1403" t="str">
        <f t="shared" si="21"/>
        <v/>
      </c>
    </row>
    <row r="1404" spans="1:9" x14ac:dyDescent="0.3">
      <c r="A1404" s="1">
        <v>43434</v>
      </c>
      <c r="B1404">
        <v>2.2399999999999998E-3</v>
      </c>
      <c r="C1404">
        <v>2.2550000000000001E-3</v>
      </c>
      <c r="D1404">
        <v>2.1299999999999999E-3</v>
      </c>
      <c r="E1404">
        <v>2.1649999999999998E-3</v>
      </c>
      <c r="F1404">
        <v>2.1649999999999998E-3</v>
      </c>
      <c r="G1404" s="2">
        <v>11289729</v>
      </c>
      <c r="H1404">
        <v>6</v>
      </c>
      <c r="I1404" t="str">
        <f t="shared" si="21"/>
        <v/>
      </c>
    </row>
    <row r="1405" spans="1:9" x14ac:dyDescent="0.3">
      <c r="A1405" s="1">
        <v>43433</v>
      </c>
      <c r="B1405">
        <v>2.251E-3</v>
      </c>
      <c r="C1405">
        <v>2.2769999999999999E-3</v>
      </c>
      <c r="D1405">
        <v>2.186E-3</v>
      </c>
      <c r="E1405">
        <v>2.2409999999999999E-3</v>
      </c>
      <c r="F1405">
        <v>2.2409999999999999E-3</v>
      </c>
      <c r="G1405" s="2">
        <v>12848617</v>
      </c>
      <c r="H1405">
        <v>5</v>
      </c>
      <c r="I1405" t="str">
        <f t="shared" si="21"/>
        <v/>
      </c>
    </row>
    <row r="1406" spans="1:9" x14ac:dyDescent="0.3">
      <c r="A1406" s="1">
        <v>43432</v>
      </c>
      <c r="B1406">
        <v>2.0890000000000001E-3</v>
      </c>
      <c r="C1406">
        <v>2.3019999999999998E-3</v>
      </c>
      <c r="D1406">
        <v>2.0830000000000002E-3</v>
      </c>
      <c r="E1406">
        <v>2.2460000000000002E-3</v>
      </c>
      <c r="F1406">
        <v>2.2460000000000002E-3</v>
      </c>
      <c r="G1406" s="2">
        <v>14675800</v>
      </c>
      <c r="H1406">
        <v>4</v>
      </c>
      <c r="I1406" t="str">
        <f t="shared" si="21"/>
        <v/>
      </c>
    </row>
    <row r="1407" spans="1:9" x14ac:dyDescent="0.3">
      <c r="A1407" s="1">
        <v>43431</v>
      </c>
      <c r="B1407">
        <v>2.0950000000000001E-3</v>
      </c>
      <c r="C1407">
        <v>2.1059999999999998E-3</v>
      </c>
      <c r="D1407">
        <v>2.006E-3</v>
      </c>
      <c r="E1407">
        <v>2.0869999999999999E-3</v>
      </c>
      <c r="F1407">
        <v>2.0869999999999999E-3</v>
      </c>
      <c r="G1407" s="2">
        <v>11737900</v>
      </c>
      <c r="H1407">
        <v>3</v>
      </c>
      <c r="I1407" t="str">
        <f t="shared" si="21"/>
        <v>Tuesday</v>
      </c>
    </row>
    <row r="1408" spans="1:9" x14ac:dyDescent="0.3">
      <c r="A1408" s="1">
        <v>43430</v>
      </c>
      <c r="B1408">
        <v>2.2179999999999999E-3</v>
      </c>
      <c r="C1408">
        <v>2.2539999999999999E-3</v>
      </c>
      <c r="D1408">
        <v>2.0400000000000001E-3</v>
      </c>
      <c r="E1408">
        <v>2.0990000000000002E-3</v>
      </c>
      <c r="F1408">
        <v>2.0990000000000002E-3</v>
      </c>
      <c r="G1408" s="2">
        <v>11991200</v>
      </c>
      <c r="H1408">
        <v>2</v>
      </c>
      <c r="I1408" t="str">
        <f t="shared" si="21"/>
        <v/>
      </c>
    </row>
    <row r="1409" spans="1:9" x14ac:dyDescent="0.3">
      <c r="A1409" s="1">
        <v>43429</v>
      </c>
      <c r="B1409">
        <v>2.2300000000000002E-3</v>
      </c>
      <c r="C1409">
        <v>2.2620000000000001E-3</v>
      </c>
      <c r="D1409">
        <v>2.0730000000000002E-3</v>
      </c>
      <c r="E1409">
        <v>2.2200000000000002E-3</v>
      </c>
      <c r="F1409">
        <v>2.2200000000000002E-3</v>
      </c>
      <c r="G1409" s="2">
        <v>11793900</v>
      </c>
      <c r="H1409">
        <v>1</v>
      </c>
      <c r="I1409" t="str">
        <f t="shared" si="21"/>
        <v/>
      </c>
    </row>
    <row r="1410" spans="1:9" x14ac:dyDescent="0.3">
      <c r="A1410" s="1">
        <v>43428</v>
      </c>
      <c r="B1410">
        <v>2.3640000000000002E-3</v>
      </c>
      <c r="C1410">
        <v>2.3900000000000002E-3</v>
      </c>
      <c r="D1410">
        <v>2.1940000000000002E-3</v>
      </c>
      <c r="E1410">
        <v>2.2239999999999998E-3</v>
      </c>
      <c r="F1410">
        <v>2.2239999999999998E-3</v>
      </c>
      <c r="G1410" s="2">
        <v>11318100</v>
      </c>
      <c r="H1410">
        <v>7</v>
      </c>
      <c r="I1410" t="str">
        <f t="shared" si="21"/>
        <v/>
      </c>
    </row>
    <row r="1411" spans="1:9" x14ac:dyDescent="0.3">
      <c r="A1411" s="1">
        <v>43427</v>
      </c>
      <c r="B1411">
        <v>2.408E-3</v>
      </c>
      <c r="C1411">
        <v>2.4190000000000001E-3</v>
      </c>
      <c r="D1411">
        <v>2.2899999999999999E-3</v>
      </c>
      <c r="E1411">
        <v>2.3609999999999998E-3</v>
      </c>
      <c r="F1411">
        <v>2.3609999999999998E-3</v>
      </c>
      <c r="G1411" s="2">
        <v>11322000</v>
      </c>
      <c r="H1411">
        <v>6</v>
      </c>
      <c r="I1411" t="str">
        <f t="shared" si="21"/>
        <v/>
      </c>
    </row>
    <row r="1412" spans="1:9" x14ac:dyDescent="0.3">
      <c r="A1412" s="1">
        <v>43426</v>
      </c>
      <c r="B1412">
        <v>2.454E-3</v>
      </c>
      <c r="C1412">
        <v>2.4810000000000001E-3</v>
      </c>
      <c r="D1412">
        <v>2.3440000000000002E-3</v>
      </c>
      <c r="E1412">
        <v>2.4120000000000001E-3</v>
      </c>
      <c r="F1412">
        <v>2.4120000000000001E-3</v>
      </c>
      <c r="G1412" s="2">
        <v>13264200</v>
      </c>
      <c r="H1412">
        <v>5</v>
      </c>
      <c r="I1412" t="str">
        <f t="shared" si="21"/>
        <v/>
      </c>
    </row>
    <row r="1413" spans="1:9" x14ac:dyDescent="0.3">
      <c r="A1413" s="1">
        <v>43425</v>
      </c>
      <c r="B1413">
        <v>2.2659999999999998E-3</v>
      </c>
      <c r="C1413">
        <v>2.5049999999999998E-3</v>
      </c>
      <c r="D1413">
        <v>2.1740000000000002E-3</v>
      </c>
      <c r="E1413">
        <v>2.4480000000000001E-3</v>
      </c>
      <c r="F1413">
        <v>2.4480000000000001E-3</v>
      </c>
      <c r="G1413" s="2">
        <v>28366700</v>
      </c>
      <c r="H1413">
        <v>4</v>
      </c>
      <c r="I1413" t="str">
        <f t="shared" si="21"/>
        <v/>
      </c>
    </row>
    <row r="1414" spans="1:9" x14ac:dyDescent="0.3">
      <c r="A1414" s="1">
        <v>43424</v>
      </c>
      <c r="B1414">
        <v>2.4139999999999999E-3</v>
      </c>
      <c r="C1414">
        <v>2.4369999999999999E-3</v>
      </c>
      <c r="D1414">
        <v>2.1840000000000002E-3</v>
      </c>
      <c r="E1414">
        <v>2.2539999999999999E-3</v>
      </c>
      <c r="F1414">
        <v>2.2539999999999999E-3</v>
      </c>
      <c r="G1414" s="2">
        <v>20588800</v>
      </c>
      <c r="H1414">
        <v>3</v>
      </c>
      <c r="I1414" t="str">
        <f t="shared" si="21"/>
        <v>Tuesday</v>
      </c>
    </row>
    <row r="1415" spans="1:9" x14ac:dyDescent="0.3">
      <c r="A1415" s="1">
        <v>43423</v>
      </c>
      <c r="B1415">
        <v>2.6410000000000001E-3</v>
      </c>
      <c r="C1415">
        <v>2.7169999999999998E-3</v>
      </c>
      <c r="D1415">
        <v>2.415E-3</v>
      </c>
      <c r="E1415">
        <v>2.418E-3</v>
      </c>
      <c r="F1415">
        <v>2.418E-3</v>
      </c>
      <c r="G1415" s="2">
        <v>16481100</v>
      </c>
      <c r="H1415">
        <v>2</v>
      </c>
      <c r="I1415" t="str">
        <f t="shared" ref="I1415:I1478" si="22">IF(H1415=3,"Tuesday","")</f>
        <v/>
      </c>
    </row>
    <row r="1416" spans="1:9" x14ac:dyDescent="0.3">
      <c r="A1416" s="1">
        <v>43422</v>
      </c>
      <c r="B1416">
        <v>2.5969999999999999E-3</v>
      </c>
      <c r="C1416">
        <v>2.6450000000000002E-3</v>
      </c>
      <c r="D1416">
        <v>2.575E-3</v>
      </c>
      <c r="E1416">
        <v>2.643E-3</v>
      </c>
      <c r="F1416">
        <v>2.643E-3</v>
      </c>
      <c r="G1416" s="2">
        <v>11556400</v>
      </c>
      <c r="H1416">
        <v>1</v>
      </c>
      <c r="I1416" t="str">
        <f t="shared" si="22"/>
        <v/>
      </c>
    </row>
    <row r="1417" spans="1:9" x14ac:dyDescent="0.3">
      <c r="A1417" s="1">
        <v>43421</v>
      </c>
      <c r="B1417">
        <v>2.7460000000000002E-3</v>
      </c>
      <c r="C1417">
        <v>2.771E-3</v>
      </c>
      <c r="D1417">
        <v>2.5630000000000002E-3</v>
      </c>
      <c r="E1417">
        <v>2.5950000000000001E-3</v>
      </c>
      <c r="F1417">
        <v>2.5950000000000001E-3</v>
      </c>
      <c r="G1417" s="2">
        <v>18533300</v>
      </c>
      <c r="H1417">
        <v>7</v>
      </c>
      <c r="I1417" t="str">
        <f t="shared" si="22"/>
        <v/>
      </c>
    </row>
    <row r="1418" spans="1:9" x14ac:dyDescent="0.3">
      <c r="A1418" s="1">
        <v>43420</v>
      </c>
      <c r="B1418">
        <v>2.8029999999999999E-3</v>
      </c>
      <c r="C1418">
        <v>2.8189999999999999E-3</v>
      </c>
      <c r="D1418">
        <v>2.6670000000000001E-3</v>
      </c>
      <c r="E1418">
        <v>2.7460000000000002E-3</v>
      </c>
      <c r="F1418">
        <v>2.7460000000000002E-3</v>
      </c>
      <c r="G1418" s="2">
        <v>24758900</v>
      </c>
      <c r="H1418">
        <v>6</v>
      </c>
      <c r="I1418" t="str">
        <f t="shared" si="22"/>
        <v/>
      </c>
    </row>
    <row r="1419" spans="1:9" x14ac:dyDescent="0.3">
      <c r="A1419" s="1">
        <v>43419</v>
      </c>
      <c r="B1419">
        <v>2.7030000000000001E-3</v>
      </c>
      <c r="C1419">
        <v>2.8159999999999999E-3</v>
      </c>
      <c r="D1419">
        <v>2.5110000000000002E-3</v>
      </c>
      <c r="E1419">
        <v>2.8E-3</v>
      </c>
      <c r="F1419">
        <v>2.8E-3</v>
      </c>
      <c r="G1419" s="2">
        <v>22776600</v>
      </c>
      <c r="H1419">
        <v>5</v>
      </c>
      <c r="I1419" t="str">
        <f t="shared" si="22"/>
        <v/>
      </c>
    </row>
    <row r="1420" spans="1:9" x14ac:dyDescent="0.3">
      <c r="A1420" s="1">
        <v>43418</v>
      </c>
      <c r="B1420">
        <v>2.947E-3</v>
      </c>
      <c r="C1420">
        <v>2.954E-3</v>
      </c>
      <c r="D1420">
        <v>2.6120000000000002E-3</v>
      </c>
      <c r="E1420">
        <v>2.6949999999999999E-3</v>
      </c>
      <c r="F1420">
        <v>2.6949999999999999E-3</v>
      </c>
      <c r="G1420" s="2">
        <v>15358000</v>
      </c>
      <c r="H1420">
        <v>4</v>
      </c>
      <c r="I1420" t="str">
        <f t="shared" si="22"/>
        <v/>
      </c>
    </row>
    <row r="1421" spans="1:9" x14ac:dyDescent="0.3">
      <c r="A1421" s="1">
        <v>43417</v>
      </c>
      <c r="B1421">
        <v>3.0660000000000001E-3</v>
      </c>
      <c r="C1421">
        <v>3.0869999999999999E-3</v>
      </c>
      <c r="D1421">
        <v>2.9429999999999999E-3</v>
      </c>
      <c r="E1421">
        <v>2.9450000000000001E-3</v>
      </c>
      <c r="F1421">
        <v>2.9450000000000001E-3</v>
      </c>
      <c r="G1421" s="2">
        <v>7309800</v>
      </c>
      <c r="H1421">
        <v>3</v>
      </c>
      <c r="I1421" t="str">
        <f t="shared" si="22"/>
        <v>Tuesday</v>
      </c>
    </row>
    <row r="1422" spans="1:9" x14ac:dyDescent="0.3">
      <c r="A1422" s="1">
        <v>43416</v>
      </c>
      <c r="B1422">
        <v>3.1640000000000001E-3</v>
      </c>
      <c r="C1422">
        <v>3.173E-3</v>
      </c>
      <c r="D1422">
        <v>3.039E-3</v>
      </c>
      <c r="E1422">
        <v>3.0639999999999999E-3</v>
      </c>
      <c r="F1422">
        <v>3.0639999999999999E-3</v>
      </c>
      <c r="G1422" s="2">
        <v>10401200</v>
      </c>
      <c r="H1422">
        <v>2</v>
      </c>
      <c r="I1422" t="str">
        <f t="shared" si="22"/>
        <v/>
      </c>
    </row>
    <row r="1423" spans="1:9" x14ac:dyDescent="0.3">
      <c r="A1423" s="1">
        <v>43415</v>
      </c>
      <c r="B1423">
        <v>3.2780000000000001E-3</v>
      </c>
      <c r="C1423">
        <v>3.2859999999999999E-3</v>
      </c>
      <c r="D1423">
        <v>3.1419999999999998E-3</v>
      </c>
      <c r="E1423">
        <v>3.1619999999999999E-3</v>
      </c>
      <c r="F1423">
        <v>3.1619999999999999E-3</v>
      </c>
      <c r="G1423" s="2">
        <v>8201330</v>
      </c>
      <c r="H1423">
        <v>1</v>
      </c>
      <c r="I1423" t="str">
        <f t="shared" si="22"/>
        <v/>
      </c>
    </row>
    <row r="1424" spans="1:9" x14ac:dyDescent="0.3">
      <c r="A1424" s="1">
        <v>43414</v>
      </c>
      <c r="B1424">
        <v>3.1350000000000002E-3</v>
      </c>
      <c r="C1424">
        <v>3.3470000000000001E-3</v>
      </c>
      <c r="D1424">
        <v>3.0920000000000001E-3</v>
      </c>
      <c r="E1424">
        <v>3.2850000000000002E-3</v>
      </c>
      <c r="F1424">
        <v>3.2850000000000002E-3</v>
      </c>
      <c r="G1424" s="2">
        <v>15996900</v>
      </c>
      <c r="H1424">
        <v>7</v>
      </c>
      <c r="I1424" t="str">
        <f t="shared" si="22"/>
        <v/>
      </c>
    </row>
    <row r="1425" spans="1:9" x14ac:dyDescent="0.3">
      <c r="A1425" s="1">
        <v>43413</v>
      </c>
      <c r="B1425">
        <v>3.369E-3</v>
      </c>
      <c r="C1425">
        <v>3.3730000000000001E-3</v>
      </c>
      <c r="D1425">
        <v>3.0950000000000001E-3</v>
      </c>
      <c r="E1425">
        <v>3.14E-3</v>
      </c>
      <c r="F1425">
        <v>3.14E-3</v>
      </c>
      <c r="G1425" s="2">
        <v>18644000</v>
      </c>
      <c r="H1425">
        <v>6</v>
      </c>
      <c r="I1425" t="str">
        <f t="shared" si="22"/>
        <v/>
      </c>
    </row>
    <row r="1426" spans="1:9" x14ac:dyDescent="0.3">
      <c r="A1426" s="1">
        <v>43412</v>
      </c>
      <c r="B1426">
        <v>3.637E-3</v>
      </c>
      <c r="C1426">
        <v>3.6600000000000001E-3</v>
      </c>
      <c r="D1426">
        <v>3.3769999999999998E-3</v>
      </c>
      <c r="E1426">
        <v>3.3839999999999999E-3</v>
      </c>
      <c r="F1426">
        <v>3.3839999999999999E-3</v>
      </c>
      <c r="G1426" s="2">
        <v>13533900</v>
      </c>
      <c r="H1426">
        <v>5</v>
      </c>
      <c r="I1426" t="str">
        <f t="shared" si="22"/>
        <v/>
      </c>
    </row>
    <row r="1427" spans="1:9" x14ac:dyDescent="0.3">
      <c r="A1427" s="1">
        <v>43411</v>
      </c>
      <c r="B1427">
        <v>3.6979999999999999E-3</v>
      </c>
      <c r="C1427">
        <v>3.7190000000000001E-3</v>
      </c>
      <c r="D1427">
        <v>3.6250000000000002E-3</v>
      </c>
      <c r="E1427">
        <v>3.637E-3</v>
      </c>
      <c r="F1427">
        <v>3.637E-3</v>
      </c>
      <c r="G1427" s="2">
        <v>10603600</v>
      </c>
      <c r="H1427">
        <v>4</v>
      </c>
      <c r="I1427" t="str">
        <f t="shared" si="22"/>
        <v/>
      </c>
    </row>
    <row r="1428" spans="1:9" x14ac:dyDescent="0.3">
      <c r="A1428" s="1">
        <v>43410</v>
      </c>
      <c r="B1428">
        <v>3.6319999999999998E-3</v>
      </c>
      <c r="C1428">
        <v>3.7320000000000001E-3</v>
      </c>
      <c r="D1428">
        <v>3.6159999999999999E-3</v>
      </c>
      <c r="E1428">
        <v>3.6960000000000001E-3</v>
      </c>
      <c r="F1428">
        <v>3.6960000000000001E-3</v>
      </c>
      <c r="G1428" s="2">
        <v>15554100</v>
      </c>
      <c r="H1428">
        <v>3</v>
      </c>
      <c r="I1428" t="str">
        <f t="shared" si="22"/>
        <v>Tuesday</v>
      </c>
    </row>
    <row r="1429" spans="1:9" x14ac:dyDescent="0.3">
      <c r="A1429" s="1">
        <v>43409</v>
      </c>
      <c r="B1429">
        <v>3.6640000000000002E-3</v>
      </c>
      <c r="C1429">
        <v>3.7439999999999999E-3</v>
      </c>
      <c r="D1429">
        <v>3.6159999999999999E-3</v>
      </c>
      <c r="E1429">
        <v>3.6219999999999998E-3</v>
      </c>
      <c r="F1429">
        <v>3.6219999999999998E-3</v>
      </c>
      <c r="G1429" s="2">
        <v>11645300</v>
      </c>
      <c r="H1429">
        <v>2</v>
      </c>
      <c r="I1429" t="str">
        <f t="shared" si="22"/>
        <v/>
      </c>
    </row>
    <row r="1430" spans="1:9" x14ac:dyDescent="0.3">
      <c r="A1430" s="1">
        <v>43408</v>
      </c>
      <c r="B1430">
        <v>3.7490000000000002E-3</v>
      </c>
      <c r="C1430">
        <v>3.7880000000000001E-3</v>
      </c>
      <c r="D1430">
        <v>3.676E-3</v>
      </c>
      <c r="E1430">
        <v>3.676E-3</v>
      </c>
      <c r="F1430">
        <v>3.676E-3</v>
      </c>
      <c r="G1430" s="2">
        <v>8992540</v>
      </c>
      <c r="H1430">
        <v>1</v>
      </c>
      <c r="I1430" t="str">
        <f t="shared" si="22"/>
        <v/>
      </c>
    </row>
    <row r="1431" spans="1:9" x14ac:dyDescent="0.3">
      <c r="A1431" s="1">
        <v>43407</v>
      </c>
      <c r="B1431">
        <v>3.7759999999999998E-3</v>
      </c>
      <c r="C1431">
        <v>3.7859999999999999E-3</v>
      </c>
      <c r="D1431">
        <v>3.7299999999999998E-3</v>
      </c>
      <c r="E1431">
        <v>3.7330000000000002E-3</v>
      </c>
      <c r="F1431">
        <v>3.7330000000000002E-3</v>
      </c>
      <c r="G1431" s="2">
        <v>7815160</v>
      </c>
      <c r="H1431">
        <v>7</v>
      </c>
      <c r="I1431" t="str">
        <f t="shared" si="22"/>
        <v/>
      </c>
    </row>
    <row r="1432" spans="1:9" x14ac:dyDescent="0.3">
      <c r="A1432" s="1">
        <v>43406</v>
      </c>
      <c r="B1432">
        <v>3.7780000000000001E-3</v>
      </c>
      <c r="C1432">
        <v>3.81E-3</v>
      </c>
      <c r="D1432">
        <v>3.7450000000000001E-3</v>
      </c>
      <c r="E1432">
        <v>3.7729999999999999E-3</v>
      </c>
      <c r="F1432">
        <v>3.7729999999999999E-3</v>
      </c>
      <c r="G1432" s="2">
        <v>11323400</v>
      </c>
      <c r="H1432">
        <v>6</v>
      </c>
      <c r="I1432" t="str">
        <f t="shared" si="22"/>
        <v/>
      </c>
    </row>
    <row r="1433" spans="1:9" x14ac:dyDescent="0.3">
      <c r="A1433" s="1">
        <v>43405</v>
      </c>
      <c r="B1433">
        <v>3.7590000000000002E-3</v>
      </c>
      <c r="C1433">
        <v>3.9509999999999997E-3</v>
      </c>
      <c r="D1433">
        <v>3.7529999999999998E-3</v>
      </c>
      <c r="E1433">
        <v>3.777E-3</v>
      </c>
      <c r="F1433">
        <v>3.777E-3</v>
      </c>
      <c r="G1433" s="2">
        <v>10034100</v>
      </c>
      <c r="H1433">
        <v>5</v>
      </c>
      <c r="I1433" t="str">
        <f t="shared" si="22"/>
        <v/>
      </c>
    </row>
    <row r="1434" spans="1:9" x14ac:dyDescent="0.3">
      <c r="A1434" s="1">
        <v>43404</v>
      </c>
      <c r="B1434">
        <v>3.8349999999999999E-3</v>
      </c>
      <c r="C1434">
        <v>3.8730000000000001E-3</v>
      </c>
      <c r="D1434">
        <v>3.6900000000000001E-3</v>
      </c>
      <c r="E1434">
        <v>3.764E-3</v>
      </c>
      <c r="F1434">
        <v>3.764E-3</v>
      </c>
      <c r="G1434" s="2">
        <v>14273900</v>
      </c>
      <c r="H1434">
        <v>4</v>
      </c>
      <c r="I1434" t="str">
        <f t="shared" si="22"/>
        <v/>
      </c>
    </row>
    <row r="1435" spans="1:9" x14ac:dyDescent="0.3">
      <c r="A1435" s="1">
        <v>43403</v>
      </c>
      <c r="B1435">
        <v>3.8570000000000002E-3</v>
      </c>
      <c r="C1435">
        <v>3.908E-3</v>
      </c>
      <c r="D1435">
        <v>3.8189999999999999E-3</v>
      </c>
      <c r="E1435">
        <v>3.8500000000000001E-3</v>
      </c>
      <c r="F1435">
        <v>3.8500000000000001E-3</v>
      </c>
      <c r="G1435" s="2">
        <v>11828900</v>
      </c>
      <c r="H1435">
        <v>3</v>
      </c>
      <c r="I1435" t="str">
        <f t="shared" si="22"/>
        <v>Tuesday</v>
      </c>
    </row>
    <row r="1436" spans="1:9" x14ac:dyDescent="0.3">
      <c r="A1436" s="1">
        <v>43402</v>
      </c>
      <c r="B1436">
        <v>4.0480000000000004E-3</v>
      </c>
      <c r="C1436">
        <v>4.0639999999999999E-3</v>
      </c>
      <c r="D1436">
        <v>3.8349999999999999E-3</v>
      </c>
      <c r="E1436">
        <v>3.8470000000000002E-3</v>
      </c>
      <c r="F1436">
        <v>3.8470000000000002E-3</v>
      </c>
      <c r="G1436" s="2">
        <v>14051900</v>
      </c>
      <c r="H1436">
        <v>2</v>
      </c>
      <c r="I1436" t="str">
        <f t="shared" si="22"/>
        <v/>
      </c>
    </row>
    <row r="1437" spans="1:9" x14ac:dyDescent="0.3">
      <c r="A1437" s="1">
        <v>43401</v>
      </c>
      <c r="B1437">
        <v>4.1879999999999999E-3</v>
      </c>
      <c r="C1437">
        <v>4.1879999999999999E-3</v>
      </c>
      <c r="D1437">
        <v>4.0350000000000004E-3</v>
      </c>
      <c r="E1437">
        <v>4.0629999999999998E-3</v>
      </c>
      <c r="F1437">
        <v>4.0629999999999998E-3</v>
      </c>
      <c r="G1437" s="2">
        <v>11694700</v>
      </c>
      <c r="H1437">
        <v>1</v>
      </c>
      <c r="I1437" t="str">
        <f t="shared" si="22"/>
        <v/>
      </c>
    </row>
    <row r="1438" spans="1:9" x14ac:dyDescent="0.3">
      <c r="A1438" s="1">
        <v>43400</v>
      </c>
      <c r="B1438">
        <v>4.0109999999999998E-3</v>
      </c>
      <c r="C1438">
        <v>4.2560000000000002E-3</v>
      </c>
      <c r="D1438">
        <v>4.0109999999999998E-3</v>
      </c>
      <c r="E1438">
        <v>4.1949999999999999E-3</v>
      </c>
      <c r="F1438">
        <v>4.1949999999999999E-3</v>
      </c>
      <c r="G1438" s="2">
        <v>23286000</v>
      </c>
      <c r="H1438">
        <v>7</v>
      </c>
      <c r="I1438" t="str">
        <f t="shared" si="22"/>
        <v/>
      </c>
    </row>
    <row r="1439" spans="1:9" x14ac:dyDescent="0.3">
      <c r="A1439" s="1">
        <v>43399</v>
      </c>
      <c r="B1439">
        <v>3.7030000000000001E-3</v>
      </c>
      <c r="C1439">
        <v>3.9839999999999997E-3</v>
      </c>
      <c r="D1439">
        <v>3.7030000000000001E-3</v>
      </c>
      <c r="E1439">
        <v>3.9839999999999997E-3</v>
      </c>
      <c r="F1439">
        <v>3.9839999999999997E-3</v>
      </c>
      <c r="G1439" s="2">
        <v>16214900</v>
      </c>
      <c r="H1439">
        <v>6</v>
      </c>
      <c r="I1439" t="str">
        <f t="shared" si="22"/>
        <v/>
      </c>
    </row>
    <row r="1440" spans="1:9" x14ac:dyDescent="0.3">
      <c r="A1440" s="1">
        <v>43398</v>
      </c>
      <c r="B1440">
        <v>3.9119999999999997E-3</v>
      </c>
      <c r="C1440">
        <v>3.921E-3</v>
      </c>
      <c r="D1440">
        <v>3.676E-3</v>
      </c>
      <c r="E1440">
        <v>3.7169999999999998E-3</v>
      </c>
      <c r="F1440">
        <v>3.7169999999999998E-3</v>
      </c>
      <c r="G1440" s="2">
        <v>12336100</v>
      </c>
      <c r="H1440">
        <v>5</v>
      </c>
      <c r="I1440" t="str">
        <f t="shared" si="22"/>
        <v/>
      </c>
    </row>
    <row r="1441" spans="1:9" x14ac:dyDescent="0.3">
      <c r="A1441" s="1">
        <v>43397</v>
      </c>
      <c r="B1441">
        <v>4.1619999999999999E-3</v>
      </c>
      <c r="C1441">
        <v>4.163E-3</v>
      </c>
      <c r="D1441">
        <v>3.859E-3</v>
      </c>
      <c r="E1441">
        <v>3.9110000000000004E-3</v>
      </c>
      <c r="F1441">
        <v>3.9110000000000004E-3</v>
      </c>
      <c r="G1441" s="2">
        <v>17832300</v>
      </c>
      <c r="H1441">
        <v>4</v>
      </c>
      <c r="I1441" t="str">
        <f t="shared" si="22"/>
        <v/>
      </c>
    </row>
    <row r="1442" spans="1:9" x14ac:dyDescent="0.3">
      <c r="A1442" s="1">
        <v>43396</v>
      </c>
      <c r="B1442">
        <v>4.3730000000000002E-3</v>
      </c>
      <c r="C1442">
        <v>4.4010000000000004E-3</v>
      </c>
      <c r="D1442">
        <v>4.1359999999999999E-3</v>
      </c>
      <c r="E1442">
        <v>4.1720000000000004E-3</v>
      </c>
      <c r="F1442">
        <v>4.1720000000000004E-3</v>
      </c>
      <c r="G1442" s="2">
        <v>12913100</v>
      </c>
      <c r="H1442">
        <v>3</v>
      </c>
      <c r="I1442" t="str">
        <f t="shared" si="22"/>
        <v>Tuesday</v>
      </c>
    </row>
    <row r="1443" spans="1:9" x14ac:dyDescent="0.3">
      <c r="A1443" s="1">
        <v>43395</v>
      </c>
      <c r="B1443">
        <v>4.5079999999999999E-3</v>
      </c>
      <c r="C1443">
        <v>4.535E-3</v>
      </c>
      <c r="D1443">
        <v>4.3569999999999998E-3</v>
      </c>
      <c r="E1443">
        <v>4.3660000000000001E-3</v>
      </c>
      <c r="F1443">
        <v>4.3660000000000001E-3</v>
      </c>
      <c r="G1443" s="2">
        <v>10602500</v>
      </c>
      <c r="H1443">
        <v>2</v>
      </c>
      <c r="I1443" t="str">
        <f t="shared" si="22"/>
        <v/>
      </c>
    </row>
    <row r="1444" spans="1:9" x14ac:dyDescent="0.3">
      <c r="A1444" s="1">
        <v>43394</v>
      </c>
      <c r="B1444">
        <v>4.5519999999999996E-3</v>
      </c>
      <c r="C1444">
        <v>4.6020000000000002E-3</v>
      </c>
      <c r="D1444">
        <v>4.509E-3</v>
      </c>
      <c r="E1444">
        <v>4.5170000000000002E-3</v>
      </c>
      <c r="F1444">
        <v>4.5170000000000002E-3</v>
      </c>
      <c r="G1444" s="2">
        <v>7521080</v>
      </c>
      <c r="H1444">
        <v>1</v>
      </c>
      <c r="I1444" t="str">
        <f t="shared" si="22"/>
        <v/>
      </c>
    </row>
    <row r="1445" spans="1:9" x14ac:dyDescent="0.3">
      <c r="A1445" s="1">
        <v>43393</v>
      </c>
      <c r="B1445">
        <v>4.5009999999999998E-3</v>
      </c>
      <c r="C1445">
        <v>4.5580000000000004E-3</v>
      </c>
      <c r="D1445">
        <v>4.4429999999999999E-3</v>
      </c>
      <c r="E1445">
        <v>4.5510000000000004E-3</v>
      </c>
      <c r="F1445">
        <v>4.5510000000000004E-3</v>
      </c>
      <c r="G1445" s="2">
        <v>7574780</v>
      </c>
      <c r="H1445">
        <v>7</v>
      </c>
      <c r="I1445" t="str">
        <f t="shared" si="22"/>
        <v/>
      </c>
    </row>
    <row r="1446" spans="1:9" x14ac:dyDescent="0.3">
      <c r="A1446" s="1">
        <v>43392</v>
      </c>
      <c r="B1446">
        <v>4.3889999999999997E-3</v>
      </c>
      <c r="C1446">
        <v>4.5659999999999997E-3</v>
      </c>
      <c r="D1446">
        <v>4.2729999999999999E-3</v>
      </c>
      <c r="E1446">
        <v>4.47E-3</v>
      </c>
      <c r="F1446">
        <v>4.47E-3</v>
      </c>
      <c r="G1446" s="2">
        <v>17274700</v>
      </c>
      <c r="H1446">
        <v>6</v>
      </c>
      <c r="I1446" t="str">
        <f t="shared" si="22"/>
        <v/>
      </c>
    </row>
    <row r="1447" spans="1:9" x14ac:dyDescent="0.3">
      <c r="A1447" s="1">
        <v>43391</v>
      </c>
      <c r="B1447">
        <v>4.6049999999999997E-3</v>
      </c>
      <c r="C1447">
        <v>4.7289999999999997E-3</v>
      </c>
      <c r="D1447">
        <v>4.3359999999999996E-3</v>
      </c>
      <c r="E1447">
        <v>4.3860000000000001E-3</v>
      </c>
      <c r="F1447">
        <v>4.3860000000000001E-3</v>
      </c>
      <c r="G1447" s="2">
        <v>22842600</v>
      </c>
      <c r="H1447">
        <v>5</v>
      </c>
      <c r="I1447" t="str">
        <f t="shared" si="22"/>
        <v/>
      </c>
    </row>
    <row r="1448" spans="1:9" x14ac:dyDescent="0.3">
      <c r="A1448" s="1">
        <v>43390</v>
      </c>
      <c r="B1448">
        <v>5.0099999999999997E-3</v>
      </c>
      <c r="C1448">
        <v>5.025E-3</v>
      </c>
      <c r="D1448">
        <v>4.4929999999999996E-3</v>
      </c>
      <c r="E1448">
        <v>4.5989999999999998E-3</v>
      </c>
      <c r="F1448">
        <v>4.5989999999999998E-3</v>
      </c>
      <c r="G1448" s="2">
        <v>24144600</v>
      </c>
      <c r="H1448">
        <v>4</v>
      </c>
      <c r="I1448" t="str">
        <f t="shared" si="22"/>
        <v/>
      </c>
    </row>
    <row r="1449" spans="1:9" x14ac:dyDescent="0.3">
      <c r="A1449" s="1">
        <v>43389</v>
      </c>
      <c r="B1449">
        <v>5.2220000000000001E-3</v>
      </c>
      <c r="C1449">
        <v>5.2220000000000001E-3</v>
      </c>
      <c r="D1449">
        <v>4.9659999999999999E-3</v>
      </c>
      <c r="E1449">
        <v>5.0169999999999998E-3</v>
      </c>
      <c r="F1449">
        <v>5.0169999999999998E-3</v>
      </c>
      <c r="G1449" s="2">
        <v>11794600</v>
      </c>
      <c r="H1449">
        <v>3</v>
      </c>
      <c r="I1449" t="str">
        <f t="shared" si="22"/>
        <v>Tuesday</v>
      </c>
    </row>
    <row r="1450" spans="1:9" x14ac:dyDescent="0.3">
      <c r="A1450" s="1">
        <v>43388</v>
      </c>
      <c r="B1450">
        <v>5.1529999999999996E-3</v>
      </c>
      <c r="C1450">
        <v>5.457E-3</v>
      </c>
      <c r="D1450">
        <v>5.1240000000000001E-3</v>
      </c>
      <c r="E1450">
        <v>5.2180000000000004E-3</v>
      </c>
      <c r="F1450">
        <v>5.2180000000000004E-3</v>
      </c>
      <c r="G1450" s="2">
        <v>18579800</v>
      </c>
      <c r="H1450">
        <v>2</v>
      </c>
      <c r="I1450" t="str">
        <f t="shared" si="22"/>
        <v/>
      </c>
    </row>
    <row r="1451" spans="1:9" x14ac:dyDescent="0.3">
      <c r="A1451" s="1">
        <v>43387</v>
      </c>
      <c r="B1451">
        <v>5.1739999999999998E-3</v>
      </c>
      <c r="C1451">
        <v>5.2230000000000002E-3</v>
      </c>
      <c r="D1451">
        <v>5.1450000000000003E-3</v>
      </c>
      <c r="E1451">
        <v>5.1580000000000003E-3</v>
      </c>
      <c r="F1451">
        <v>5.1580000000000003E-3</v>
      </c>
      <c r="G1451" s="2">
        <v>7930760</v>
      </c>
      <c r="H1451">
        <v>1</v>
      </c>
      <c r="I1451" t="str">
        <f t="shared" si="22"/>
        <v/>
      </c>
    </row>
    <row r="1452" spans="1:9" x14ac:dyDescent="0.3">
      <c r="A1452" s="1">
        <v>43386</v>
      </c>
      <c r="B1452">
        <v>5.2449999999999997E-3</v>
      </c>
      <c r="C1452">
        <v>5.2719999999999998E-3</v>
      </c>
      <c r="D1452">
        <v>5.1630000000000001E-3</v>
      </c>
      <c r="E1452">
        <v>5.182E-3</v>
      </c>
      <c r="F1452">
        <v>5.182E-3</v>
      </c>
      <c r="G1452" s="2">
        <v>8095130</v>
      </c>
      <c r="H1452">
        <v>7</v>
      </c>
      <c r="I1452" t="str">
        <f t="shared" si="22"/>
        <v/>
      </c>
    </row>
    <row r="1453" spans="1:9" x14ac:dyDescent="0.3">
      <c r="A1453" s="1">
        <v>43385</v>
      </c>
      <c r="B1453">
        <v>4.9820000000000003E-3</v>
      </c>
      <c r="C1453">
        <v>5.2830000000000004E-3</v>
      </c>
      <c r="D1453">
        <v>4.9569999999999996E-3</v>
      </c>
      <c r="E1453">
        <v>5.2469999999999999E-3</v>
      </c>
      <c r="F1453">
        <v>5.2469999999999999E-3</v>
      </c>
      <c r="G1453" s="2">
        <v>9635600</v>
      </c>
      <c r="H1453">
        <v>6</v>
      </c>
      <c r="I1453" t="str">
        <f t="shared" si="22"/>
        <v/>
      </c>
    </row>
    <row r="1454" spans="1:9" x14ac:dyDescent="0.3">
      <c r="A1454" s="1">
        <v>43384</v>
      </c>
      <c r="B1454">
        <v>5.5469999999999998E-3</v>
      </c>
      <c r="C1454">
        <v>5.5469999999999998E-3</v>
      </c>
      <c r="D1454">
        <v>4.901E-3</v>
      </c>
      <c r="E1454">
        <v>5.0000000000000001E-3</v>
      </c>
      <c r="F1454">
        <v>5.0000000000000001E-3</v>
      </c>
      <c r="G1454" s="2">
        <v>18770800</v>
      </c>
      <c r="H1454">
        <v>5</v>
      </c>
      <c r="I1454" t="str">
        <f t="shared" si="22"/>
        <v/>
      </c>
    </row>
    <row r="1455" spans="1:9" x14ac:dyDescent="0.3">
      <c r="A1455" s="1">
        <v>43383</v>
      </c>
      <c r="B1455">
        <v>5.6280000000000002E-3</v>
      </c>
      <c r="C1455">
        <v>5.6480000000000002E-3</v>
      </c>
      <c r="D1455">
        <v>5.5310000000000003E-3</v>
      </c>
      <c r="E1455">
        <v>5.5519999999999996E-3</v>
      </c>
      <c r="F1455">
        <v>5.5519999999999996E-3</v>
      </c>
      <c r="G1455" s="2">
        <v>10274400</v>
      </c>
      <c r="H1455">
        <v>4</v>
      </c>
      <c r="I1455" t="str">
        <f t="shared" si="22"/>
        <v/>
      </c>
    </row>
    <row r="1456" spans="1:9" x14ac:dyDescent="0.3">
      <c r="A1456" s="1">
        <v>43382</v>
      </c>
      <c r="B1456">
        <v>5.594E-3</v>
      </c>
      <c r="C1456">
        <v>5.6389999999999999E-3</v>
      </c>
      <c r="D1456">
        <v>5.574E-3</v>
      </c>
      <c r="E1456">
        <v>5.6350000000000003E-3</v>
      </c>
      <c r="F1456">
        <v>5.6350000000000003E-3</v>
      </c>
      <c r="G1456" s="2">
        <v>8996090</v>
      </c>
      <c r="H1456">
        <v>3</v>
      </c>
      <c r="I1456" t="str">
        <f t="shared" si="22"/>
        <v>Tuesday</v>
      </c>
    </row>
    <row r="1457" spans="1:9" x14ac:dyDescent="0.3">
      <c r="A1457" s="1">
        <v>43381</v>
      </c>
      <c r="B1457">
        <v>5.5729999999999998E-3</v>
      </c>
      <c r="C1457">
        <v>5.6519999999999999E-3</v>
      </c>
      <c r="D1457">
        <v>5.5500000000000002E-3</v>
      </c>
      <c r="E1457">
        <v>5.5779999999999996E-3</v>
      </c>
      <c r="F1457">
        <v>5.5779999999999996E-3</v>
      </c>
      <c r="G1457" s="2">
        <v>12177400</v>
      </c>
      <c r="H1457">
        <v>2</v>
      </c>
      <c r="I1457" t="str">
        <f t="shared" si="22"/>
        <v/>
      </c>
    </row>
    <row r="1458" spans="1:9" x14ac:dyDescent="0.3">
      <c r="A1458" s="1">
        <v>43380</v>
      </c>
      <c r="B1458">
        <v>5.5589999999999997E-3</v>
      </c>
      <c r="C1458">
        <v>5.5750000000000001E-3</v>
      </c>
      <c r="D1458">
        <v>5.5120000000000004E-3</v>
      </c>
      <c r="E1458">
        <v>5.5620000000000001E-3</v>
      </c>
      <c r="F1458">
        <v>5.5620000000000001E-3</v>
      </c>
      <c r="G1458" s="2">
        <v>7755690</v>
      </c>
      <c r="H1458">
        <v>1</v>
      </c>
      <c r="I1458" t="str">
        <f t="shared" si="22"/>
        <v/>
      </c>
    </row>
    <row r="1459" spans="1:9" x14ac:dyDescent="0.3">
      <c r="A1459" s="1">
        <v>43379</v>
      </c>
      <c r="B1459">
        <v>5.6860000000000001E-3</v>
      </c>
      <c r="C1459">
        <v>5.77E-3</v>
      </c>
      <c r="D1459">
        <v>5.483E-3</v>
      </c>
      <c r="E1459">
        <v>5.5449999999999996E-3</v>
      </c>
      <c r="F1459">
        <v>5.5449999999999996E-3</v>
      </c>
      <c r="G1459" s="2">
        <v>13055500</v>
      </c>
      <c r="H1459">
        <v>7</v>
      </c>
      <c r="I1459" t="str">
        <f t="shared" si="22"/>
        <v/>
      </c>
    </row>
    <row r="1460" spans="1:9" x14ac:dyDescent="0.3">
      <c r="A1460" s="1">
        <v>43378</v>
      </c>
      <c r="B1460">
        <v>5.6470000000000001E-3</v>
      </c>
      <c r="C1460">
        <v>5.744E-3</v>
      </c>
      <c r="D1460">
        <v>5.6249999999999998E-3</v>
      </c>
      <c r="E1460">
        <v>5.6690000000000004E-3</v>
      </c>
      <c r="F1460">
        <v>5.6690000000000004E-3</v>
      </c>
      <c r="G1460" s="2">
        <v>12566200</v>
      </c>
      <c r="H1460">
        <v>6</v>
      </c>
      <c r="I1460" t="str">
        <f t="shared" si="22"/>
        <v/>
      </c>
    </row>
    <row r="1461" spans="1:9" x14ac:dyDescent="0.3">
      <c r="A1461" s="1">
        <v>43377</v>
      </c>
      <c r="B1461">
        <v>5.7120000000000001E-3</v>
      </c>
      <c r="C1461">
        <v>5.7670000000000004E-3</v>
      </c>
      <c r="D1461">
        <v>5.5760000000000002E-3</v>
      </c>
      <c r="E1461">
        <v>5.6449999999999998E-3</v>
      </c>
      <c r="F1461">
        <v>5.6449999999999998E-3</v>
      </c>
      <c r="G1461" s="2">
        <v>14529600</v>
      </c>
      <c r="H1461">
        <v>5</v>
      </c>
      <c r="I1461" t="str">
        <f t="shared" si="22"/>
        <v/>
      </c>
    </row>
    <row r="1462" spans="1:9" x14ac:dyDescent="0.3">
      <c r="A1462" s="1">
        <v>43376</v>
      </c>
      <c r="B1462">
        <v>5.8129999999999996E-3</v>
      </c>
      <c r="C1462">
        <v>5.8259999999999996E-3</v>
      </c>
      <c r="D1462">
        <v>5.6550000000000003E-3</v>
      </c>
      <c r="E1462">
        <v>5.7039999999999999E-3</v>
      </c>
      <c r="F1462">
        <v>5.7039999999999999E-3</v>
      </c>
      <c r="G1462" s="2">
        <v>15933900</v>
      </c>
      <c r="H1462">
        <v>4</v>
      </c>
      <c r="I1462" t="str">
        <f t="shared" si="22"/>
        <v/>
      </c>
    </row>
    <row r="1463" spans="1:9" x14ac:dyDescent="0.3">
      <c r="A1463" s="1">
        <v>43375</v>
      </c>
      <c r="B1463">
        <v>5.927E-3</v>
      </c>
      <c r="C1463">
        <v>5.9639999999999997E-3</v>
      </c>
      <c r="D1463">
        <v>5.7889999999999999E-3</v>
      </c>
      <c r="E1463">
        <v>5.8240000000000002E-3</v>
      </c>
      <c r="F1463">
        <v>5.8240000000000002E-3</v>
      </c>
      <c r="G1463" s="2">
        <v>15357200</v>
      </c>
      <c r="H1463">
        <v>3</v>
      </c>
      <c r="I1463" t="str">
        <f t="shared" si="22"/>
        <v>Tuesday</v>
      </c>
    </row>
    <row r="1464" spans="1:9" x14ac:dyDescent="0.3">
      <c r="A1464" s="1">
        <v>43374</v>
      </c>
      <c r="B1464">
        <v>5.901E-3</v>
      </c>
      <c r="C1464">
        <v>6.0239999999999998E-3</v>
      </c>
      <c r="D1464">
        <v>5.8809999999999999E-3</v>
      </c>
      <c r="E1464">
        <v>5.9420000000000002E-3</v>
      </c>
      <c r="F1464">
        <v>5.9420000000000002E-3</v>
      </c>
      <c r="G1464" s="2">
        <v>20096400</v>
      </c>
      <c r="H1464">
        <v>2</v>
      </c>
      <c r="I1464" t="str">
        <f t="shared" si="22"/>
        <v/>
      </c>
    </row>
    <row r="1465" spans="1:9" x14ac:dyDescent="0.3">
      <c r="A1465" s="1">
        <v>43373</v>
      </c>
      <c r="B1465">
        <v>5.8669999999999998E-3</v>
      </c>
      <c r="C1465">
        <v>5.9100000000000003E-3</v>
      </c>
      <c r="D1465">
        <v>5.8279999999999998E-3</v>
      </c>
      <c r="E1465">
        <v>5.9059999999999998E-3</v>
      </c>
      <c r="F1465">
        <v>5.9059999999999998E-3</v>
      </c>
      <c r="G1465" s="2">
        <v>13396600</v>
      </c>
      <c r="H1465">
        <v>1</v>
      </c>
      <c r="I1465" t="str">
        <f t="shared" si="22"/>
        <v/>
      </c>
    </row>
    <row r="1466" spans="1:9" x14ac:dyDescent="0.3">
      <c r="A1466" s="1">
        <v>43372</v>
      </c>
      <c r="B1466">
        <v>5.8320000000000004E-3</v>
      </c>
      <c r="C1466">
        <v>5.8979999999999996E-3</v>
      </c>
      <c r="D1466">
        <v>5.7650000000000002E-3</v>
      </c>
      <c r="E1466">
        <v>5.8650000000000004E-3</v>
      </c>
      <c r="F1466">
        <v>5.8650000000000004E-3</v>
      </c>
      <c r="G1466" s="2">
        <v>15626800</v>
      </c>
      <c r="H1466">
        <v>7</v>
      </c>
      <c r="I1466" t="str">
        <f t="shared" si="22"/>
        <v/>
      </c>
    </row>
    <row r="1467" spans="1:9" x14ac:dyDescent="0.3">
      <c r="A1467" s="1">
        <v>43371</v>
      </c>
      <c r="B1467">
        <v>5.8640000000000003E-3</v>
      </c>
      <c r="C1467">
        <v>5.9649999999999998E-3</v>
      </c>
      <c r="D1467">
        <v>5.7829999999999999E-3</v>
      </c>
      <c r="E1467">
        <v>5.8310000000000002E-3</v>
      </c>
      <c r="F1467">
        <v>5.8310000000000002E-3</v>
      </c>
      <c r="G1467" s="2">
        <v>14461600</v>
      </c>
      <c r="H1467">
        <v>6</v>
      </c>
      <c r="I1467" t="str">
        <f t="shared" si="22"/>
        <v/>
      </c>
    </row>
    <row r="1468" spans="1:9" x14ac:dyDescent="0.3">
      <c r="A1468" s="1">
        <v>43370</v>
      </c>
      <c r="B1468">
        <v>5.7019999999999996E-3</v>
      </c>
      <c r="C1468">
        <v>5.9100000000000003E-3</v>
      </c>
      <c r="D1468">
        <v>5.6930000000000001E-3</v>
      </c>
      <c r="E1468">
        <v>5.8789999999999997E-3</v>
      </c>
      <c r="F1468">
        <v>5.8789999999999997E-3</v>
      </c>
      <c r="G1468" s="2">
        <v>15096200</v>
      </c>
      <c r="H1468">
        <v>5</v>
      </c>
      <c r="I1468" t="str">
        <f t="shared" si="22"/>
        <v/>
      </c>
    </row>
    <row r="1469" spans="1:9" x14ac:dyDescent="0.3">
      <c r="A1469" s="1">
        <v>43369</v>
      </c>
      <c r="B1469">
        <v>5.692E-3</v>
      </c>
      <c r="C1469">
        <v>5.7530000000000003E-3</v>
      </c>
      <c r="D1469">
        <v>5.6620000000000004E-3</v>
      </c>
      <c r="E1469">
        <v>5.6950000000000004E-3</v>
      </c>
      <c r="F1469">
        <v>5.6950000000000004E-3</v>
      </c>
      <c r="G1469" s="2">
        <v>11673600</v>
      </c>
      <c r="H1469">
        <v>4</v>
      </c>
      <c r="I1469" t="str">
        <f t="shared" si="22"/>
        <v/>
      </c>
    </row>
    <row r="1470" spans="1:9" x14ac:dyDescent="0.3">
      <c r="A1470" s="1">
        <v>43368</v>
      </c>
      <c r="B1470">
        <v>5.6800000000000002E-3</v>
      </c>
      <c r="C1470">
        <v>5.7939999999999997E-3</v>
      </c>
      <c r="D1470">
        <v>5.587E-3</v>
      </c>
      <c r="E1470">
        <v>5.6860000000000001E-3</v>
      </c>
      <c r="F1470">
        <v>5.6860000000000001E-3</v>
      </c>
      <c r="G1470" s="2">
        <v>17598700</v>
      </c>
      <c r="H1470">
        <v>3</v>
      </c>
      <c r="I1470" t="str">
        <f t="shared" si="22"/>
        <v>Tuesday</v>
      </c>
    </row>
    <row r="1471" spans="1:9" x14ac:dyDescent="0.3">
      <c r="A1471" s="1">
        <v>43367</v>
      </c>
      <c r="B1471">
        <v>5.9040000000000004E-3</v>
      </c>
      <c r="C1471">
        <v>6.0670000000000003E-3</v>
      </c>
      <c r="D1471">
        <v>5.659E-3</v>
      </c>
      <c r="E1471">
        <v>5.6769999999999998E-3</v>
      </c>
      <c r="F1471">
        <v>5.6769999999999998E-3</v>
      </c>
      <c r="G1471" s="2">
        <v>17243600</v>
      </c>
      <c r="H1471">
        <v>2</v>
      </c>
      <c r="I1471" t="str">
        <f t="shared" si="22"/>
        <v/>
      </c>
    </row>
    <row r="1472" spans="1:9" x14ac:dyDescent="0.3">
      <c r="A1472" s="1">
        <v>43366</v>
      </c>
      <c r="B1472">
        <v>5.7650000000000002E-3</v>
      </c>
      <c r="C1472">
        <v>5.9069999999999999E-3</v>
      </c>
      <c r="D1472">
        <v>5.7359999999999998E-3</v>
      </c>
      <c r="E1472">
        <v>5.901E-3</v>
      </c>
      <c r="F1472">
        <v>5.901E-3</v>
      </c>
      <c r="G1472" s="2">
        <v>12445100</v>
      </c>
      <c r="H1472">
        <v>1</v>
      </c>
      <c r="I1472" t="str">
        <f t="shared" si="22"/>
        <v/>
      </c>
    </row>
    <row r="1473" spans="1:9" x14ac:dyDescent="0.3">
      <c r="A1473" s="1">
        <v>43365</v>
      </c>
      <c r="B1473">
        <v>5.6820000000000004E-3</v>
      </c>
      <c r="C1473">
        <v>5.8170000000000001E-3</v>
      </c>
      <c r="D1473">
        <v>5.6039999999999996E-3</v>
      </c>
      <c r="E1473">
        <v>5.7580000000000001E-3</v>
      </c>
      <c r="F1473">
        <v>5.7580000000000001E-3</v>
      </c>
      <c r="G1473" s="2">
        <v>14917600</v>
      </c>
      <c r="H1473">
        <v>7</v>
      </c>
      <c r="I1473" t="str">
        <f t="shared" si="22"/>
        <v/>
      </c>
    </row>
    <row r="1474" spans="1:9" x14ac:dyDescent="0.3">
      <c r="A1474" s="1">
        <v>43364</v>
      </c>
      <c r="B1474">
        <v>5.6950000000000004E-3</v>
      </c>
      <c r="C1474">
        <v>5.9610000000000002E-3</v>
      </c>
      <c r="D1474">
        <v>5.5529999999999998E-3</v>
      </c>
      <c r="E1474">
        <v>5.6839999999999998E-3</v>
      </c>
      <c r="F1474">
        <v>5.6839999999999998E-3</v>
      </c>
      <c r="G1474" s="2">
        <v>22345300</v>
      </c>
      <c r="H1474">
        <v>6</v>
      </c>
      <c r="I1474" t="str">
        <f t="shared" si="22"/>
        <v/>
      </c>
    </row>
    <row r="1475" spans="1:9" x14ac:dyDescent="0.3">
      <c r="A1475" s="1">
        <v>43363</v>
      </c>
      <c r="B1475">
        <v>5.6049999999999997E-3</v>
      </c>
      <c r="C1475">
        <v>5.8999999999999999E-3</v>
      </c>
      <c r="D1475">
        <v>5.6049999999999997E-3</v>
      </c>
      <c r="E1475">
        <v>5.6950000000000004E-3</v>
      </c>
      <c r="F1475">
        <v>5.6950000000000004E-3</v>
      </c>
      <c r="G1475" s="2">
        <v>25354400</v>
      </c>
      <c r="H1475">
        <v>5</v>
      </c>
      <c r="I1475" t="str">
        <f t="shared" si="22"/>
        <v/>
      </c>
    </row>
    <row r="1476" spans="1:9" x14ac:dyDescent="0.3">
      <c r="A1476" s="1">
        <v>43362</v>
      </c>
      <c r="B1476">
        <v>5.9839999999999997E-3</v>
      </c>
      <c r="C1476">
        <v>6.0309999999999999E-3</v>
      </c>
      <c r="D1476">
        <v>5.3600000000000002E-3</v>
      </c>
      <c r="E1476">
        <v>5.6090000000000003E-3</v>
      </c>
      <c r="F1476">
        <v>5.6090000000000003E-3</v>
      </c>
      <c r="G1476" s="2">
        <v>38645300</v>
      </c>
      <c r="H1476">
        <v>4</v>
      </c>
      <c r="I1476" t="str">
        <f t="shared" si="22"/>
        <v/>
      </c>
    </row>
    <row r="1477" spans="1:9" x14ac:dyDescent="0.3">
      <c r="A1477" s="1">
        <v>43361</v>
      </c>
      <c r="B1477">
        <v>6.2310000000000004E-3</v>
      </c>
      <c r="C1477">
        <v>6.28E-3</v>
      </c>
      <c r="D1477">
        <v>5.7889999999999999E-3</v>
      </c>
      <c r="E1477">
        <v>5.9810000000000002E-3</v>
      </c>
      <c r="F1477">
        <v>5.9810000000000002E-3</v>
      </c>
      <c r="G1477" s="2">
        <v>39689500</v>
      </c>
      <c r="H1477">
        <v>3</v>
      </c>
      <c r="I1477" t="str">
        <f t="shared" si="22"/>
        <v>Tuesday</v>
      </c>
    </row>
    <row r="1478" spans="1:9" x14ac:dyDescent="0.3">
      <c r="A1478" s="1">
        <v>43360</v>
      </c>
      <c r="B1478">
        <v>6.5399999999999998E-3</v>
      </c>
      <c r="C1478">
        <v>6.5469999999999999E-3</v>
      </c>
      <c r="D1478">
        <v>6.156E-3</v>
      </c>
      <c r="E1478">
        <v>6.2430000000000003E-3</v>
      </c>
      <c r="F1478">
        <v>6.2430000000000003E-3</v>
      </c>
      <c r="G1478" s="2">
        <v>26385900</v>
      </c>
      <c r="H1478">
        <v>2</v>
      </c>
      <c r="I1478" t="str">
        <f t="shared" si="22"/>
        <v/>
      </c>
    </row>
    <row r="1479" spans="1:9" x14ac:dyDescent="0.3">
      <c r="A1479" s="1">
        <v>43359</v>
      </c>
      <c r="B1479">
        <v>6.1910000000000003E-3</v>
      </c>
      <c r="C1479">
        <v>6.5310000000000003E-3</v>
      </c>
      <c r="D1479">
        <v>6.1409999999999998E-3</v>
      </c>
      <c r="E1479">
        <v>6.5310000000000003E-3</v>
      </c>
      <c r="F1479">
        <v>6.5310000000000003E-3</v>
      </c>
      <c r="G1479" s="2">
        <v>21598600</v>
      </c>
      <c r="H1479">
        <v>1</v>
      </c>
      <c r="I1479" t="str">
        <f t="shared" ref="I1479:I1542" si="23">IF(H1479=3,"Tuesday","")</f>
        <v/>
      </c>
    </row>
    <row r="1480" spans="1:9" x14ac:dyDescent="0.3">
      <c r="A1480" s="1">
        <v>43358</v>
      </c>
      <c r="B1480">
        <v>6.1869999999999998E-3</v>
      </c>
      <c r="C1480">
        <v>6.267E-3</v>
      </c>
      <c r="D1480">
        <v>6.1339999999999997E-3</v>
      </c>
      <c r="E1480">
        <v>6.1650000000000003E-3</v>
      </c>
      <c r="F1480">
        <v>6.1650000000000003E-3</v>
      </c>
      <c r="G1480" s="2">
        <v>16956400</v>
      </c>
      <c r="H1480">
        <v>7</v>
      </c>
      <c r="I1480" t="str">
        <f t="shared" si="23"/>
        <v/>
      </c>
    </row>
    <row r="1481" spans="1:9" x14ac:dyDescent="0.3">
      <c r="A1481" s="1">
        <v>43357</v>
      </c>
      <c r="B1481">
        <v>6.5579999999999996E-3</v>
      </c>
      <c r="C1481">
        <v>6.6579999999999999E-3</v>
      </c>
      <c r="D1481">
        <v>6.0949999999999997E-3</v>
      </c>
      <c r="E1481">
        <v>6.1799999999999997E-3</v>
      </c>
      <c r="F1481">
        <v>6.1799999999999997E-3</v>
      </c>
      <c r="G1481" s="2">
        <v>41910000</v>
      </c>
      <c r="H1481">
        <v>6</v>
      </c>
      <c r="I1481" t="str">
        <f t="shared" si="23"/>
        <v/>
      </c>
    </row>
    <row r="1482" spans="1:9" x14ac:dyDescent="0.3">
      <c r="A1482" s="1">
        <v>43356</v>
      </c>
      <c r="B1482">
        <v>6.4679999999999998E-3</v>
      </c>
      <c r="C1482">
        <v>6.6090000000000003E-3</v>
      </c>
      <c r="D1482">
        <v>6.4099999999999999E-3</v>
      </c>
      <c r="E1482">
        <v>6.5539999999999999E-3</v>
      </c>
      <c r="F1482">
        <v>6.5539999999999999E-3</v>
      </c>
      <c r="G1482" s="2">
        <v>45785700</v>
      </c>
      <c r="H1482">
        <v>5</v>
      </c>
      <c r="I1482" t="str">
        <f t="shared" si="23"/>
        <v/>
      </c>
    </row>
    <row r="1483" spans="1:9" x14ac:dyDescent="0.3">
      <c r="A1483" s="1">
        <v>43355</v>
      </c>
      <c r="B1483">
        <v>6.3249999999999999E-3</v>
      </c>
      <c r="C1483">
        <v>6.4570000000000001E-3</v>
      </c>
      <c r="D1483">
        <v>6.1929999999999997E-3</v>
      </c>
      <c r="E1483">
        <v>6.4549999999999998E-3</v>
      </c>
      <c r="F1483">
        <v>6.4549999999999998E-3</v>
      </c>
      <c r="G1483" s="2">
        <v>59824100</v>
      </c>
      <c r="H1483">
        <v>4</v>
      </c>
      <c r="I1483" t="str">
        <f t="shared" si="23"/>
        <v/>
      </c>
    </row>
    <row r="1484" spans="1:9" x14ac:dyDescent="0.3">
      <c r="A1484" s="1">
        <v>43354</v>
      </c>
      <c r="B1484">
        <v>6.9309999999999997E-3</v>
      </c>
      <c r="C1484">
        <v>6.9309999999999997E-3</v>
      </c>
      <c r="D1484">
        <v>5.953E-3</v>
      </c>
      <c r="E1484">
        <v>6.3290000000000004E-3</v>
      </c>
      <c r="F1484">
        <v>6.3290000000000004E-3</v>
      </c>
      <c r="G1484" s="2">
        <v>89882900</v>
      </c>
      <c r="H1484">
        <v>3</v>
      </c>
      <c r="I1484" t="str">
        <f t="shared" si="23"/>
        <v>Tuesday</v>
      </c>
    </row>
    <row r="1485" spans="1:9" x14ac:dyDescent="0.3">
      <c r="A1485" s="1">
        <v>43353</v>
      </c>
      <c r="B1485">
        <v>5.8399999999999997E-3</v>
      </c>
      <c r="C1485">
        <v>6.9329999999999999E-3</v>
      </c>
      <c r="D1485">
        <v>5.8399999999999997E-3</v>
      </c>
      <c r="E1485">
        <v>6.8919999999999997E-3</v>
      </c>
      <c r="F1485">
        <v>6.8919999999999997E-3</v>
      </c>
      <c r="G1485" s="2">
        <v>76891600</v>
      </c>
      <c r="H1485">
        <v>2</v>
      </c>
      <c r="I1485" t="str">
        <f t="shared" si="23"/>
        <v/>
      </c>
    </row>
    <row r="1486" spans="1:9" x14ac:dyDescent="0.3">
      <c r="A1486" s="1">
        <v>43352</v>
      </c>
      <c r="B1486">
        <v>5.7099999999999998E-3</v>
      </c>
      <c r="C1486">
        <v>5.8430000000000001E-3</v>
      </c>
      <c r="D1486">
        <v>5.7019999999999996E-3</v>
      </c>
      <c r="E1486">
        <v>5.829E-3</v>
      </c>
      <c r="F1486">
        <v>5.829E-3</v>
      </c>
      <c r="G1486" s="2">
        <v>32572000</v>
      </c>
      <c r="H1486">
        <v>1</v>
      </c>
      <c r="I1486" t="str">
        <f t="shared" si="23"/>
        <v/>
      </c>
    </row>
    <row r="1487" spans="1:9" x14ac:dyDescent="0.3">
      <c r="A1487" s="1">
        <v>43351</v>
      </c>
      <c r="B1487">
        <v>5.2979999999999998E-3</v>
      </c>
      <c r="C1487">
        <v>5.8580000000000004E-3</v>
      </c>
      <c r="D1487">
        <v>5.2979999999999998E-3</v>
      </c>
      <c r="E1487">
        <v>5.692E-3</v>
      </c>
      <c r="F1487">
        <v>5.692E-3</v>
      </c>
      <c r="G1487" s="2">
        <v>48248300</v>
      </c>
      <c r="H1487">
        <v>7</v>
      </c>
      <c r="I1487" t="str">
        <f t="shared" si="23"/>
        <v/>
      </c>
    </row>
    <row r="1488" spans="1:9" x14ac:dyDescent="0.3">
      <c r="A1488" s="1">
        <v>43350</v>
      </c>
      <c r="B1488">
        <v>4.9959999999999996E-3</v>
      </c>
      <c r="C1488">
        <v>5.4419999999999998E-3</v>
      </c>
      <c r="D1488">
        <v>4.9959999999999996E-3</v>
      </c>
      <c r="E1488">
        <v>5.3070000000000001E-3</v>
      </c>
      <c r="F1488">
        <v>5.3070000000000001E-3</v>
      </c>
      <c r="G1488" s="2">
        <v>37618700</v>
      </c>
      <c r="H1488">
        <v>6</v>
      </c>
      <c r="I1488" t="str">
        <f t="shared" si="23"/>
        <v/>
      </c>
    </row>
    <row r="1489" spans="1:9" x14ac:dyDescent="0.3">
      <c r="A1489" s="1">
        <v>43349</v>
      </c>
      <c r="B1489">
        <v>4.9259999999999998E-3</v>
      </c>
      <c r="C1489">
        <v>5.0920000000000002E-3</v>
      </c>
      <c r="D1489">
        <v>4.6649999999999999E-3</v>
      </c>
      <c r="E1489">
        <v>5.0099999999999997E-3</v>
      </c>
      <c r="F1489">
        <v>5.0099999999999997E-3</v>
      </c>
      <c r="G1489" s="2">
        <v>32481300</v>
      </c>
      <c r="H1489">
        <v>5</v>
      </c>
      <c r="I1489" t="str">
        <f t="shared" si="23"/>
        <v/>
      </c>
    </row>
    <row r="1490" spans="1:9" x14ac:dyDescent="0.3">
      <c r="A1490" s="1">
        <v>43348</v>
      </c>
      <c r="B1490">
        <v>5.2589999999999998E-3</v>
      </c>
      <c r="C1490">
        <v>5.3940000000000004E-3</v>
      </c>
      <c r="D1490">
        <v>4.8089999999999999E-3</v>
      </c>
      <c r="E1490">
        <v>4.9309999999999996E-3</v>
      </c>
      <c r="F1490">
        <v>4.9309999999999996E-3</v>
      </c>
      <c r="G1490" s="2">
        <v>50536000</v>
      </c>
      <c r="H1490">
        <v>4</v>
      </c>
      <c r="I1490" t="str">
        <f t="shared" si="23"/>
        <v/>
      </c>
    </row>
    <row r="1491" spans="1:9" x14ac:dyDescent="0.3">
      <c r="A1491" s="1">
        <v>43347</v>
      </c>
      <c r="B1491">
        <v>5.2789999999999998E-3</v>
      </c>
      <c r="C1491">
        <v>5.3229999999999996E-3</v>
      </c>
      <c r="D1491">
        <v>5.0549999999999996E-3</v>
      </c>
      <c r="E1491">
        <v>5.2690000000000002E-3</v>
      </c>
      <c r="F1491">
        <v>5.2690000000000002E-3</v>
      </c>
      <c r="G1491" s="2">
        <v>32495100</v>
      </c>
      <c r="H1491">
        <v>3</v>
      </c>
      <c r="I1491" t="str">
        <f t="shared" si="23"/>
        <v>Tuesday</v>
      </c>
    </row>
    <row r="1492" spans="1:9" x14ac:dyDescent="0.3">
      <c r="A1492" s="1">
        <v>43346</v>
      </c>
      <c r="B1492">
        <v>5.0260000000000001E-3</v>
      </c>
      <c r="C1492">
        <v>5.5500000000000002E-3</v>
      </c>
      <c r="D1492">
        <v>4.9849999999999998E-3</v>
      </c>
      <c r="E1492">
        <v>5.2659999999999998E-3</v>
      </c>
      <c r="F1492">
        <v>5.2659999999999998E-3</v>
      </c>
      <c r="G1492" s="2">
        <v>57158800</v>
      </c>
      <c r="H1492">
        <v>2</v>
      </c>
      <c r="I1492" t="str">
        <f t="shared" si="23"/>
        <v/>
      </c>
    </row>
    <row r="1493" spans="1:9" x14ac:dyDescent="0.3">
      <c r="A1493" s="1">
        <v>43345</v>
      </c>
      <c r="B1493">
        <v>6.3099999999999996E-3</v>
      </c>
      <c r="C1493">
        <v>6.5539999999999999E-3</v>
      </c>
      <c r="D1493">
        <v>4.548E-3</v>
      </c>
      <c r="E1493">
        <v>4.999E-3</v>
      </c>
      <c r="F1493">
        <v>4.999E-3</v>
      </c>
      <c r="G1493" s="2">
        <v>139429000</v>
      </c>
      <c r="H1493">
        <v>1</v>
      </c>
      <c r="I1493" t="str">
        <f t="shared" si="23"/>
        <v/>
      </c>
    </row>
    <row r="1494" spans="1:9" x14ac:dyDescent="0.3">
      <c r="A1494" s="1">
        <v>43344</v>
      </c>
      <c r="B1494">
        <v>4.7410000000000004E-3</v>
      </c>
      <c r="C1494">
        <v>6.7530000000000003E-3</v>
      </c>
      <c r="D1494">
        <v>4.3369999999999997E-3</v>
      </c>
      <c r="E1494">
        <v>6.2779999999999997E-3</v>
      </c>
      <c r="F1494">
        <v>6.2779999999999997E-3</v>
      </c>
      <c r="G1494" s="2">
        <v>193826000</v>
      </c>
      <c r="H1494">
        <v>7</v>
      </c>
      <c r="I1494" t="str">
        <f t="shared" si="23"/>
        <v/>
      </c>
    </row>
    <row r="1495" spans="1:9" x14ac:dyDescent="0.3">
      <c r="A1495" s="1">
        <v>43343</v>
      </c>
      <c r="B1495">
        <v>3.2160000000000001E-3</v>
      </c>
      <c r="C1495">
        <v>4.849E-3</v>
      </c>
      <c r="D1495">
        <v>3.2130000000000001E-3</v>
      </c>
      <c r="E1495">
        <v>4.7939999999999997E-3</v>
      </c>
      <c r="F1495">
        <v>4.7939999999999997E-3</v>
      </c>
      <c r="G1495" s="2">
        <v>77150500</v>
      </c>
      <c r="H1495">
        <v>6</v>
      </c>
      <c r="I1495" t="str">
        <f t="shared" si="23"/>
        <v/>
      </c>
    </row>
    <row r="1496" spans="1:9" x14ac:dyDescent="0.3">
      <c r="A1496" s="1">
        <v>43342</v>
      </c>
      <c r="B1496">
        <v>2.598E-3</v>
      </c>
      <c r="C1496">
        <v>3.2690000000000002E-3</v>
      </c>
      <c r="D1496">
        <v>2.5959999999999998E-3</v>
      </c>
      <c r="E1496">
        <v>3.2060000000000001E-3</v>
      </c>
      <c r="F1496">
        <v>3.2060000000000001E-3</v>
      </c>
      <c r="G1496" s="2">
        <v>33967500</v>
      </c>
      <c r="H1496">
        <v>5</v>
      </c>
      <c r="I1496" t="str">
        <f t="shared" si="23"/>
        <v/>
      </c>
    </row>
    <row r="1497" spans="1:9" x14ac:dyDescent="0.3">
      <c r="A1497" s="1">
        <v>43341</v>
      </c>
      <c r="B1497">
        <v>2.6069999999999999E-3</v>
      </c>
      <c r="C1497">
        <v>2.6199999999999999E-3</v>
      </c>
      <c r="D1497">
        <v>2.516E-3</v>
      </c>
      <c r="E1497">
        <v>2.6059999999999998E-3</v>
      </c>
      <c r="F1497">
        <v>2.6059999999999998E-3</v>
      </c>
      <c r="G1497" s="2">
        <v>4588400</v>
      </c>
      <c r="H1497">
        <v>4</v>
      </c>
      <c r="I1497" t="str">
        <f t="shared" si="23"/>
        <v/>
      </c>
    </row>
    <row r="1498" spans="1:9" x14ac:dyDescent="0.3">
      <c r="A1498" s="1">
        <v>43340</v>
      </c>
      <c r="B1498">
        <v>2.4750000000000002E-3</v>
      </c>
      <c r="C1498">
        <v>2.6189999999999998E-3</v>
      </c>
      <c r="D1498">
        <v>2.4510000000000001E-3</v>
      </c>
      <c r="E1498">
        <v>2.6069999999999999E-3</v>
      </c>
      <c r="F1498">
        <v>2.6069999999999999E-3</v>
      </c>
      <c r="G1498" s="2">
        <v>5215460</v>
      </c>
      <c r="H1498">
        <v>3</v>
      </c>
      <c r="I1498" t="str">
        <f t="shared" si="23"/>
        <v>Tuesday</v>
      </c>
    </row>
    <row r="1499" spans="1:9" x14ac:dyDescent="0.3">
      <c r="A1499" s="1">
        <v>43339</v>
      </c>
      <c r="B1499">
        <v>2.4039999999999999E-3</v>
      </c>
      <c r="C1499">
        <v>2.4680000000000001E-3</v>
      </c>
      <c r="D1499">
        <v>2.3869999999999998E-3</v>
      </c>
      <c r="E1499">
        <v>2.4620000000000002E-3</v>
      </c>
      <c r="F1499">
        <v>2.4620000000000002E-3</v>
      </c>
      <c r="G1499" s="2">
        <v>3618660</v>
      </c>
      <c r="H1499">
        <v>2</v>
      </c>
      <c r="I1499" t="str">
        <f t="shared" si="23"/>
        <v/>
      </c>
    </row>
    <row r="1500" spans="1:9" x14ac:dyDescent="0.3">
      <c r="A1500" s="1">
        <v>43338</v>
      </c>
      <c r="B1500">
        <v>2.3679999999999999E-3</v>
      </c>
      <c r="C1500">
        <v>2.4130000000000002E-3</v>
      </c>
      <c r="D1500">
        <v>2.2880000000000001E-3</v>
      </c>
      <c r="E1500">
        <v>2.4039999999999999E-3</v>
      </c>
      <c r="F1500">
        <v>2.4039999999999999E-3</v>
      </c>
      <c r="G1500" s="2">
        <v>2912230</v>
      </c>
      <c r="H1500">
        <v>1</v>
      </c>
      <c r="I1500" t="str">
        <f t="shared" si="23"/>
        <v/>
      </c>
    </row>
    <row r="1501" spans="1:9" x14ac:dyDescent="0.3">
      <c r="A1501" s="1">
        <v>43337</v>
      </c>
      <c r="B1501">
        <v>2.4229999999999998E-3</v>
      </c>
      <c r="C1501">
        <v>2.4390000000000002E-3</v>
      </c>
      <c r="D1501">
        <v>2.3549999999999999E-3</v>
      </c>
      <c r="E1501">
        <v>2.3700000000000001E-3</v>
      </c>
      <c r="F1501">
        <v>2.3700000000000001E-3</v>
      </c>
      <c r="G1501" s="2">
        <v>4028740</v>
      </c>
      <c r="H1501">
        <v>7</v>
      </c>
      <c r="I1501" t="str">
        <f t="shared" si="23"/>
        <v/>
      </c>
    </row>
    <row r="1502" spans="1:9" x14ac:dyDescent="0.3">
      <c r="A1502" s="1">
        <v>43336</v>
      </c>
      <c r="B1502">
        <v>2.3909999999999999E-3</v>
      </c>
      <c r="C1502">
        <v>2.4359999999999998E-3</v>
      </c>
      <c r="D1502">
        <v>2.3540000000000002E-3</v>
      </c>
      <c r="E1502">
        <v>2.4260000000000002E-3</v>
      </c>
      <c r="F1502">
        <v>2.4260000000000002E-3</v>
      </c>
      <c r="G1502" s="2">
        <v>3251910</v>
      </c>
      <c r="H1502">
        <v>6</v>
      </c>
      <c r="I1502" t="str">
        <f t="shared" si="23"/>
        <v/>
      </c>
    </row>
    <row r="1503" spans="1:9" x14ac:dyDescent="0.3">
      <c r="A1503" s="1">
        <v>43335</v>
      </c>
      <c r="B1503">
        <v>2.3149999999999998E-3</v>
      </c>
      <c r="C1503">
        <v>2.3969999999999998E-3</v>
      </c>
      <c r="D1503">
        <v>2.313E-3</v>
      </c>
      <c r="E1503">
        <v>2.385E-3</v>
      </c>
      <c r="F1503">
        <v>2.385E-3</v>
      </c>
      <c r="G1503" s="2">
        <v>2596260</v>
      </c>
      <c r="H1503">
        <v>5</v>
      </c>
      <c r="I1503" t="str">
        <f t="shared" si="23"/>
        <v/>
      </c>
    </row>
    <row r="1504" spans="1:9" x14ac:dyDescent="0.3">
      <c r="A1504" s="1">
        <v>43334</v>
      </c>
      <c r="B1504">
        <v>2.4229999999999998E-3</v>
      </c>
      <c r="C1504">
        <v>2.5170000000000001E-3</v>
      </c>
      <c r="D1504">
        <v>2.3119999999999998E-3</v>
      </c>
      <c r="E1504">
        <v>2.3149999999999998E-3</v>
      </c>
      <c r="F1504">
        <v>2.3149999999999998E-3</v>
      </c>
      <c r="G1504" s="2">
        <v>5962320</v>
      </c>
      <c r="H1504">
        <v>4</v>
      </c>
      <c r="I1504" t="str">
        <f t="shared" si="23"/>
        <v/>
      </c>
    </row>
    <row r="1505" spans="1:9" x14ac:dyDescent="0.3">
      <c r="A1505" s="1">
        <v>43333</v>
      </c>
      <c r="B1505">
        <v>2.3640000000000002E-3</v>
      </c>
      <c r="C1505">
        <v>2.431E-3</v>
      </c>
      <c r="D1505">
        <v>2.362E-3</v>
      </c>
      <c r="E1505">
        <v>2.4239999999999999E-3</v>
      </c>
      <c r="F1505">
        <v>2.4239999999999999E-3</v>
      </c>
      <c r="G1505" s="2">
        <v>2134170</v>
      </c>
      <c r="H1505">
        <v>3</v>
      </c>
      <c r="I1505" t="str">
        <f t="shared" si="23"/>
        <v>Tuesday</v>
      </c>
    </row>
    <row r="1506" spans="1:9" x14ac:dyDescent="0.3">
      <c r="A1506" s="1">
        <v>43332</v>
      </c>
      <c r="B1506">
        <v>2.464E-3</v>
      </c>
      <c r="C1506">
        <v>2.4849999999999998E-3</v>
      </c>
      <c r="D1506">
        <v>2.3600000000000001E-3</v>
      </c>
      <c r="E1506">
        <v>2.369E-3</v>
      </c>
      <c r="F1506">
        <v>2.369E-3</v>
      </c>
      <c r="G1506" s="2">
        <v>2424120</v>
      </c>
      <c r="H1506">
        <v>2</v>
      </c>
      <c r="I1506" t="str">
        <f t="shared" si="23"/>
        <v/>
      </c>
    </row>
    <row r="1507" spans="1:9" x14ac:dyDescent="0.3">
      <c r="A1507" s="1">
        <v>43331</v>
      </c>
      <c r="B1507">
        <v>2.4130000000000002E-3</v>
      </c>
      <c r="C1507">
        <v>2.4729999999999999E-3</v>
      </c>
      <c r="D1507">
        <v>2.366E-3</v>
      </c>
      <c r="E1507">
        <v>2.4729999999999999E-3</v>
      </c>
      <c r="F1507">
        <v>2.4729999999999999E-3</v>
      </c>
      <c r="G1507" s="2">
        <v>2665100</v>
      </c>
      <c r="H1507">
        <v>1</v>
      </c>
      <c r="I1507" t="str">
        <f t="shared" si="23"/>
        <v/>
      </c>
    </row>
    <row r="1508" spans="1:9" x14ac:dyDescent="0.3">
      <c r="A1508" s="1">
        <v>43330</v>
      </c>
      <c r="B1508">
        <v>2.477E-3</v>
      </c>
      <c r="C1508">
        <v>2.4989999999999999E-3</v>
      </c>
      <c r="D1508">
        <v>2.3679999999999999E-3</v>
      </c>
      <c r="E1508">
        <v>2.3939999999999999E-3</v>
      </c>
      <c r="F1508">
        <v>2.3939999999999999E-3</v>
      </c>
      <c r="G1508" s="2">
        <v>6738940</v>
      </c>
      <c r="H1508">
        <v>7</v>
      </c>
      <c r="I1508" t="str">
        <f t="shared" si="23"/>
        <v/>
      </c>
    </row>
    <row r="1509" spans="1:9" x14ac:dyDescent="0.3">
      <c r="A1509" s="1">
        <v>43329</v>
      </c>
      <c r="B1509">
        <v>2.3159999999999999E-3</v>
      </c>
      <c r="C1509">
        <v>2.4780000000000002E-3</v>
      </c>
      <c r="D1509">
        <v>2.2850000000000001E-3</v>
      </c>
      <c r="E1509">
        <v>2.4550000000000002E-3</v>
      </c>
      <c r="F1509">
        <v>2.4550000000000002E-3</v>
      </c>
      <c r="G1509" s="2">
        <v>5233940</v>
      </c>
      <c r="H1509">
        <v>6</v>
      </c>
      <c r="I1509" t="str">
        <f t="shared" si="23"/>
        <v/>
      </c>
    </row>
    <row r="1510" spans="1:9" x14ac:dyDescent="0.3">
      <c r="A1510" s="1">
        <v>43328</v>
      </c>
      <c r="B1510">
        <v>2.2989999999999998E-3</v>
      </c>
      <c r="C1510">
        <v>2.3700000000000001E-3</v>
      </c>
      <c r="D1510">
        <v>2.2269999999999998E-3</v>
      </c>
      <c r="E1510">
        <v>2.2920000000000002E-3</v>
      </c>
      <c r="F1510">
        <v>2.2920000000000002E-3</v>
      </c>
      <c r="G1510" s="2">
        <v>5860370</v>
      </c>
      <c r="H1510">
        <v>5</v>
      </c>
      <c r="I1510" t="str">
        <f t="shared" si="23"/>
        <v/>
      </c>
    </row>
    <row r="1511" spans="1:9" x14ac:dyDescent="0.3">
      <c r="A1511" s="1">
        <v>43327</v>
      </c>
      <c r="B1511">
        <v>2.2560000000000002E-3</v>
      </c>
      <c r="C1511">
        <v>2.4120000000000001E-3</v>
      </c>
      <c r="D1511">
        <v>2.248E-3</v>
      </c>
      <c r="E1511">
        <v>2.3029999999999999E-3</v>
      </c>
      <c r="F1511">
        <v>2.3029999999999999E-3</v>
      </c>
      <c r="G1511" s="2">
        <v>5379460</v>
      </c>
      <c r="H1511">
        <v>4</v>
      </c>
      <c r="I1511" t="str">
        <f t="shared" si="23"/>
        <v/>
      </c>
    </row>
    <row r="1512" spans="1:9" x14ac:dyDescent="0.3">
      <c r="A1512" s="1">
        <v>43326</v>
      </c>
      <c r="B1512">
        <v>2.32E-3</v>
      </c>
      <c r="C1512">
        <v>2.3249999999999998E-3</v>
      </c>
      <c r="D1512">
        <v>2.1429999999999999E-3</v>
      </c>
      <c r="E1512">
        <v>2.2599999999999999E-3</v>
      </c>
      <c r="F1512">
        <v>2.2599999999999999E-3</v>
      </c>
      <c r="G1512" s="2">
        <v>7512400</v>
      </c>
      <c r="H1512">
        <v>3</v>
      </c>
      <c r="I1512" t="str">
        <f t="shared" si="23"/>
        <v>Tuesday</v>
      </c>
    </row>
    <row r="1513" spans="1:9" x14ac:dyDescent="0.3">
      <c r="A1513" s="1">
        <v>43325</v>
      </c>
      <c r="B1513">
        <v>2.4069999999999999E-3</v>
      </c>
      <c r="C1513">
        <v>2.4510000000000001E-3</v>
      </c>
      <c r="D1513">
        <v>2.2850000000000001E-3</v>
      </c>
      <c r="E1513">
        <v>2.3310000000000002E-3</v>
      </c>
      <c r="F1513">
        <v>2.3310000000000002E-3</v>
      </c>
      <c r="G1513" s="2">
        <v>4981090</v>
      </c>
      <c r="H1513">
        <v>2</v>
      </c>
      <c r="I1513" t="str">
        <f t="shared" si="23"/>
        <v/>
      </c>
    </row>
    <row r="1514" spans="1:9" x14ac:dyDescent="0.3">
      <c r="A1514" s="1">
        <v>43324</v>
      </c>
      <c r="B1514">
        <v>2.3960000000000001E-3</v>
      </c>
      <c r="C1514">
        <v>2.4399999999999999E-3</v>
      </c>
      <c r="D1514">
        <v>2.3600000000000001E-3</v>
      </c>
      <c r="E1514">
        <v>2.4039999999999999E-3</v>
      </c>
      <c r="F1514">
        <v>2.4039999999999999E-3</v>
      </c>
      <c r="G1514" s="2">
        <v>3433940</v>
      </c>
      <c r="H1514">
        <v>1</v>
      </c>
      <c r="I1514" t="str">
        <f t="shared" si="23"/>
        <v/>
      </c>
    </row>
    <row r="1515" spans="1:9" x14ac:dyDescent="0.3">
      <c r="A1515" s="1">
        <v>43323</v>
      </c>
      <c r="B1515">
        <v>2.3800000000000002E-3</v>
      </c>
      <c r="C1515">
        <v>2.4599999999999999E-3</v>
      </c>
      <c r="D1515">
        <v>2.3449999999999999E-3</v>
      </c>
      <c r="E1515">
        <v>2.4039999999999999E-3</v>
      </c>
      <c r="F1515">
        <v>2.4039999999999999E-3</v>
      </c>
      <c r="G1515" s="2">
        <v>5083850</v>
      </c>
      <c r="H1515">
        <v>7</v>
      </c>
      <c r="I1515" t="str">
        <f t="shared" si="23"/>
        <v/>
      </c>
    </row>
    <row r="1516" spans="1:9" x14ac:dyDescent="0.3">
      <c r="A1516" s="1">
        <v>43322</v>
      </c>
      <c r="B1516">
        <v>2.5539999999999998E-3</v>
      </c>
      <c r="C1516">
        <v>2.6090000000000002E-3</v>
      </c>
      <c r="D1516">
        <v>2.3649999999999999E-3</v>
      </c>
      <c r="E1516">
        <v>2.392E-3</v>
      </c>
      <c r="F1516">
        <v>2.392E-3</v>
      </c>
      <c r="G1516" s="2">
        <v>4693290</v>
      </c>
      <c r="H1516">
        <v>6</v>
      </c>
      <c r="I1516" t="str">
        <f t="shared" si="23"/>
        <v/>
      </c>
    </row>
    <row r="1517" spans="1:9" x14ac:dyDescent="0.3">
      <c r="A1517" s="1">
        <v>43321</v>
      </c>
      <c r="B1517">
        <v>2.408E-3</v>
      </c>
      <c r="C1517">
        <v>2.5929999999999998E-3</v>
      </c>
      <c r="D1517">
        <v>2.3809999999999999E-3</v>
      </c>
      <c r="E1517">
        <v>2.555E-3</v>
      </c>
      <c r="F1517">
        <v>2.555E-3</v>
      </c>
      <c r="G1517" s="2">
        <v>7374010</v>
      </c>
      <c r="H1517">
        <v>5</v>
      </c>
      <c r="I1517" t="str">
        <f t="shared" si="23"/>
        <v/>
      </c>
    </row>
    <row r="1518" spans="1:9" x14ac:dyDescent="0.3">
      <c r="A1518" s="1">
        <v>43320</v>
      </c>
      <c r="B1518">
        <v>2.6689999999999999E-3</v>
      </c>
      <c r="C1518">
        <v>2.6689999999999999E-3</v>
      </c>
      <c r="D1518">
        <v>2.3960000000000001E-3</v>
      </c>
      <c r="E1518">
        <v>2.415E-3</v>
      </c>
      <c r="F1518">
        <v>2.415E-3</v>
      </c>
      <c r="G1518" s="2">
        <v>4879040</v>
      </c>
      <c r="H1518">
        <v>4</v>
      </c>
      <c r="I1518" t="str">
        <f t="shared" si="23"/>
        <v/>
      </c>
    </row>
    <row r="1519" spans="1:9" x14ac:dyDescent="0.3">
      <c r="A1519" s="1">
        <v>43319</v>
      </c>
      <c r="B1519">
        <v>2.7750000000000001E-3</v>
      </c>
      <c r="C1519">
        <v>2.8270000000000001E-3</v>
      </c>
      <c r="D1519">
        <v>2.66E-3</v>
      </c>
      <c r="E1519">
        <v>2.6710000000000002E-3</v>
      </c>
      <c r="F1519">
        <v>2.6710000000000002E-3</v>
      </c>
      <c r="G1519" s="2">
        <v>5725520</v>
      </c>
      <c r="H1519">
        <v>3</v>
      </c>
      <c r="I1519" t="str">
        <f t="shared" si="23"/>
        <v>Tuesday</v>
      </c>
    </row>
    <row r="1520" spans="1:9" x14ac:dyDescent="0.3">
      <c r="A1520" s="1">
        <v>43318</v>
      </c>
      <c r="B1520">
        <v>2.872E-3</v>
      </c>
      <c r="C1520">
        <v>2.9090000000000001E-3</v>
      </c>
      <c r="D1520">
        <v>2.7399999999999998E-3</v>
      </c>
      <c r="E1520">
        <v>2.7789999999999998E-3</v>
      </c>
      <c r="F1520">
        <v>2.7789999999999998E-3</v>
      </c>
      <c r="G1520" s="2">
        <v>5668670</v>
      </c>
      <c r="H1520">
        <v>2</v>
      </c>
      <c r="I1520" t="str">
        <f t="shared" si="23"/>
        <v/>
      </c>
    </row>
    <row r="1521" spans="1:9" x14ac:dyDescent="0.3">
      <c r="A1521" s="1">
        <v>43317</v>
      </c>
      <c r="B1521">
        <v>2.7829999999999999E-3</v>
      </c>
      <c r="C1521">
        <v>2.9150000000000001E-3</v>
      </c>
      <c r="D1521">
        <v>2.7330000000000002E-3</v>
      </c>
      <c r="E1521">
        <v>2.8370000000000001E-3</v>
      </c>
      <c r="F1521">
        <v>2.8370000000000001E-3</v>
      </c>
      <c r="G1521" s="2">
        <v>11384200</v>
      </c>
      <c r="H1521">
        <v>1</v>
      </c>
      <c r="I1521" t="str">
        <f t="shared" si="23"/>
        <v/>
      </c>
    </row>
    <row r="1522" spans="1:9" x14ac:dyDescent="0.3">
      <c r="A1522" s="1">
        <v>43316</v>
      </c>
      <c r="B1522">
        <v>2.8960000000000001E-3</v>
      </c>
      <c r="C1522">
        <v>2.9650000000000002E-3</v>
      </c>
      <c r="D1522">
        <v>2.7369999999999998E-3</v>
      </c>
      <c r="E1522">
        <v>2.745E-3</v>
      </c>
      <c r="F1522">
        <v>2.745E-3</v>
      </c>
      <c r="G1522" s="2">
        <v>7980110</v>
      </c>
      <c r="H1522">
        <v>7</v>
      </c>
      <c r="I1522" t="str">
        <f t="shared" si="23"/>
        <v/>
      </c>
    </row>
    <row r="1523" spans="1:9" x14ac:dyDescent="0.3">
      <c r="A1523" s="1">
        <v>43315</v>
      </c>
      <c r="B1523">
        <v>2.9589999999999998E-3</v>
      </c>
      <c r="C1523">
        <v>2.9689999999999999E-3</v>
      </c>
      <c r="D1523">
        <v>2.846E-3</v>
      </c>
      <c r="E1523">
        <v>2.918E-3</v>
      </c>
      <c r="F1523">
        <v>2.918E-3</v>
      </c>
      <c r="G1523" s="2">
        <v>9546950</v>
      </c>
      <c r="H1523">
        <v>6</v>
      </c>
      <c r="I1523" t="str">
        <f t="shared" si="23"/>
        <v/>
      </c>
    </row>
    <row r="1524" spans="1:9" x14ac:dyDescent="0.3">
      <c r="A1524" s="1">
        <v>43314</v>
      </c>
      <c r="B1524">
        <v>3.0799999999999998E-3</v>
      </c>
      <c r="C1524">
        <v>3.163E-3</v>
      </c>
      <c r="D1524">
        <v>2.9269999999999999E-3</v>
      </c>
      <c r="E1524">
        <v>2.9459999999999998E-3</v>
      </c>
      <c r="F1524">
        <v>2.9459999999999998E-3</v>
      </c>
      <c r="G1524" s="2">
        <v>6942240</v>
      </c>
      <c r="H1524">
        <v>5</v>
      </c>
      <c r="I1524" t="str">
        <f t="shared" si="23"/>
        <v/>
      </c>
    </row>
    <row r="1525" spans="1:9" x14ac:dyDescent="0.3">
      <c r="A1525" s="1">
        <v>43313</v>
      </c>
      <c r="B1525">
        <v>3.0179999999999998E-3</v>
      </c>
      <c r="C1525">
        <v>3.16E-3</v>
      </c>
      <c r="D1525">
        <v>2.8279999999999998E-3</v>
      </c>
      <c r="E1525">
        <v>3.16E-3</v>
      </c>
      <c r="F1525">
        <v>3.16E-3</v>
      </c>
      <c r="G1525" s="2">
        <v>14829700</v>
      </c>
      <c r="H1525">
        <v>4</v>
      </c>
      <c r="I1525" t="str">
        <f t="shared" si="23"/>
        <v/>
      </c>
    </row>
    <row r="1526" spans="1:9" x14ac:dyDescent="0.3">
      <c r="A1526" s="1">
        <v>43312</v>
      </c>
      <c r="B1526">
        <v>3.3249999999999998E-3</v>
      </c>
      <c r="C1526">
        <v>3.3249999999999998E-3</v>
      </c>
      <c r="D1526">
        <v>2.8570000000000002E-3</v>
      </c>
      <c r="E1526">
        <v>2.9450000000000001E-3</v>
      </c>
      <c r="F1526">
        <v>2.9450000000000001E-3</v>
      </c>
      <c r="G1526" s="2">
        <v>14253600</v>
      </c>
      <c r="H1526">
        <v>3</v>
      </c>
      <c r="I1526" t="str">
        <f t="shared" si="23"/>
        <v>Tuesday</v>
      </c>
    </row>
    <row r="1527" spans="1:9" x14ac:dyDescent="0.3">
      <c r="A1527" s="1">
        <v>43311</v>
      </c>
      <c r="B1527">
        <v>3.313E-3</v>
      </c>
      <c r="C1527">
        <v>3.3519999999999999E-3</v>
      </c>
      <c r="D1527">
        <v>3.0309999999999998E-3</v>
      </c>
      <c r="E1527">
        <v>3.2729999999999999E-3</v>
      </c>
      <c r="F1527">
        <v>3.2729999999999999E-3</v>
      </c>
      <c r="G1527" s="2">
        <v>13732200</v>
      </c>
      <c r="H1527">
        <v>2</v>
      </c>
      <c r="I1527" t="str">
        <f t="shared" si="23"/>
        <v/>
      </c>
    </row>
    <row r="1528" spans="1:9" x14ac:dyDescent="0.3">
      <c r="A1528" s="1">
        <v>43310</v>
      </c>
      <c r="B1528">
        <v>3.4139999999999999E-3</v>
      </c>
      <c r="C1528">
        <v>3.4770000000000001E-3</v>
      </c>
      <c r="D1528">
        <v>3.2859999999999999E-3</v>
      </c>
      <c r="E1528">
        <v>3.307E-3</v>
      </c>
      <c r="F1528">
        <v>3.307E-3</v>
      </c>
      <c r="G1528" s="2">
        <v>5890530</v>
      </c>
      <c r="H1528">
        <v>1</v>
      </c>
      <c r="I1528" t="str">
        <f t="shared" si="23"/>
        <v/>
      </c>
    </row>
    <row r="1529" spans="1:9" x14ac:dyDescent="0.3">
      <c r="A1529" s="1">
        <v>43309</v>
      </c>
      <c r="B1529">
        <v>3.408E-3</v>
      </c>
      <c r="C1529">
        <v>3.47E-3</v>
      </c>
      <c r="D1529">
        <v>3.3890000000000001E-3</v>
      </c>
      <c r="E1529">
        <v>3.3999999999999998E-3</v>
      </c>
      <c r="F1529">
        <v>3.3999999999999998E-3</v>
      </c>
      <c r="G1529" s="2">
        <v>3341480</v>
      </c>
      <c r="H1529">
        <v>7</v>
      </c>
      <c r="I1529" t="str">
        <f t="shared" si="23"/>
        <v/>
      </c>
    </row>
    <row r="1530" spans="1:9" x14ac:dyDescent="0.3">
      <c r="A1530" s="1">
        <v>43308</v>
      </c>
      <c r="B1530">
        <v>3.388E-3</v>
      </c>
      <c r="C1530">
        <v>3.4610000000000001E-3</v>
      </c>
      <c r="D1530">
        <v>3.284E-3</v>
      </c>
      <c r="E1530">
        <v>3.418E-3</v>
      </c>
      <c r="F1530">
        <v>3.418E-3</v>
      </c>
      <c r="G1530" s="2">
        <v>5090340</v>
      </c>
      <c r="H1530">
        <v>6</v>
      </c>
      <c r="I1530" t="str">
        <f t="shared" si="23"/>
        <v/>
      </c>
    </row>
    <row r="1531" spans="1:9" x14ac:dyDescent="0.3">
      <c r="A1531" s="1">
        <v>43307</v>
      </c>
      <c r="B1531">
        <v>3.5300000000000002E-3</v>
      </c>
      <c r="C1531">
        <v>3.6449999999999998E-3</v>
      </c>
      <c r="D1531">
        <v>3.3540000000000002E-3</v>
      </c>
      <c r="E1531">
        <v>3.3930000000000002E-3</v>
      </c>
      <c r="F1531">
        <v>3.3930000000000002E-3</v>
      </c>
      <c r="G1531" s="2">
        <v>6916450</v>
      </c>
      <c r="H1531">
        <v>5</v>
      </c>
      <c r="I1531" t="str">
        <f t="shared" si="23"/>
        <v/>
      </c>
    </row>
    <row r="1532" spans="1:9" x14ac:dyDescent="0.3">
      <c r="A1532" s="1">
        <v>43306</v>
      </c>
      <c r="B1532">
        <v>3.5920000000000001E-3</v>
      </c>
      <c r="C1532">
        <v>3.6600000000000001E-3</v>
      </c>
      <c r="D1532">
        <v>3.313E-3</v>
      </c>
      <c r="E1532">
        <v>3.5430000000000001E-3</v>
      </c>
      <c r="F1532">
        <v>3.5430000000000001E-3</v>
      </c>
      <c r="G1532" s="2">
        <v>13195600</v>
      </c>
      <c r="H1532">
        <v>4</v>
      </c>
      <c r="I1532" t="str">
        <f t="shared" si="23"/>
        <v/>
      </c>
    </row>
    <row r="1533" spans="1:9" x14ac:dyDescent="0.3">
      <c r="A1533" s="1">
        <v>43305</v>
      </c>
      <c r="B1533">
        <v>3.4459999999999998E-3</v>
      </c>
      <c r="C1533">
        <v>3.6679999999999998E-3</v>
      </c>
      <c r="D1533">
        <v>3.3899999999999998E-3</v>
      </c>
      <c r="E1533">
        <v>3.62E-3</v>
      </c>
      <c r="F1533">
        <v>3.62E-3</v>
      </c>
      <c r="G1533" s="2">
        <v>10829100</v>
      </c>
      <c r="H1533">
        <v>3</v>
      </c>
      <c r="I1533" t="str">
        <f t="shared" si="23"/>
        <v>Tuesday</v>
      </c>
    </row>
    <row r="1534" spans="1:9" x14ac:dyDescent="0.3">
      <c r="A1534" s="1">
        <v>43304</v>
      </c>
      <c r="B1534">
        <v>3.4680000000000002E-3</v>
      </c>
      <c r="C1534">
        <v>3.6380000000000002E-3</v>
      </c>
      <c r="D1534">
        <v>3.4190000000000002E-3</v>
      </c>
      <c r="E1534">
        <v>3.431E-3</v>
      </c>
      <c r="F1534">
        <v>3.431E-3</v>
      </c>
      <c r="G1534" s="2">
        <v>8372820</v>
      </c>
      <c r="H1534">
        <v>2</v>
      </c>
      <c r="I1534" t="str">
        <f t="shared" si="23"/>
        <v/>
      </c>
    </row>
    <row r="1535" spans="1:9" x14ac:dyDescent="0.3">
      <c r="A1535" s="1">
        <v>43303</v>
      </c>
      <c r="B1535">
        <v>3.339E-3</v>
      </c>
      <c r="C1535">
        <v>3.5820000000000001E-3</v>
      </c>
      <c r="D1535">
        <v>3.2780000000000001E-3</v>
      </c>
      <c r="E1535">
        <v>3.4580000000000001E-3</v>
      </c>
      <c r="F1535">
        <v>3.4580000000000001E-3</v>
      </c>
      <c r="G1535" s="2">
        <v>11356800</v>
      </c>
      <c r="H1535">
        <v>1</v>
      </c>
      <c r="I1535" t="str">
        <f t="shared" si="23"/>
        <v/>
      </c>
    </row>
    <row r="1536" spans="1:9" x14ac:dyDescent="0.3">
      <c r="A1536" s="1">
        <v>43302</v>
      </c>
      <c r="B1536">
        <v>3.4499999999999999E-3</v>
      </c>
      <c r="C1536">
        <v>3.5309999999999999E-3</v>
      </c>
      <c r="D1536">
        <v>3.2169999999999998E-3</v>
      </c>
      <c r="E1536">
        <v>3.2699999999999999E-3</v>
      </c>
      <c r="F1536">
        <v>3.2699999999999999E-3</v>
      </c>
      <c r="G1536" s="2">
        <v>13342900</v>
      </c>
      <c r="H1536">
        <v>7</v>
      </c>
      <c r="I1536" t="str">
        <f t="shared" si="23"/>
        <v/>
      </c>
    </row>
    <row r="1537" spans="1:9" x14ac:dyDescent="0.3">
      <c r="A1537" s="1">
        <v>43301</v>
      </c>
      <c r="B1537">
        <v>3.8289999999999999E-3</v>
      </c>
      <c r="C1537">
        <v>3.836E-3</v>
      </c>
      <c r="D1537">
        <v>3.2940000000000001E-3</v>
      </c>
      <c r="E1537">
        <v>3.4099999999999998E-3</v>
      </c>
      <c r="F1537">
        <v>3.4099999999999998E-3</v>
      </c>
      <c r="G1537" s="2">
        <v>18017900</v>
      </c>
      <c r="H1537">
        <v>6</v>
      </c>
      <c r="I1537" t="str">
        <f t="shared" si="23"/>
        <v/>
      </c>
    </row>
    <row r="1538" spans="1:9" x14ac:dyDescent="0.3">
      <c r="A1538" s="1">
        <v>43300</v>
      </c>
      <c r="B1538">
        <v>3.6830000000000001E-3</v>
      </c>
      <c r="C1538">
        <v>3.9500000000000004E-3</v>
      </c>
      <c r="D1538">
        <v>3.4810000000000002E-3</v>
      </c>
      <c r="E1538">
        <v>3.8440000000000002E-3</v>
      </c>
      <c r="F1538">
        <v>3.8440000000000002E-3</v>
      </c>
      <c r="G1538" s="2">
        <v>25349600</v>
      </c>
      <c r="H1538">
        <v>5</v>
      </c>
      <c r="I1538" t="str">
        <f t="shared" si="23"/>
        <v/>
      </c>
    </row>
    <row r="1539" spans="1:9" x14ac:dyDescent="0.3">
      <c r="A1539" s="1">
        <v>43299</v>
      </c>
      <c r="B1539">
        <v>3.222E-3</v>
      </c>
      <c r="C1539">
        <v>4.3140000000000001E-3</v>
      </c>
      <c r="D1539">
        <v>3.189E-3</v>
      </c>
      <c r="E1539">
        <v>3.712E-3</v>
      </c>
      <c r="F1539">
        <v>3.712E-3</v>
      </c>
      <c r="G1539" s="2">
        <v>39281300</v>
      </c>
      <c r="H1539">
        <v>4</v>
      </c>
      <c r="I1539" t="str">
        <f t="shared" si="23"/>
        <v/>
      </c>
    </row>
    <row r="1540" spans="1:9" x14ac:dyDescent="0.3">
      <c r="A1540" s="1">
        <v>43298</v>
      </c>
      <c r="B1540">
        <v>2.8119999999999998E-3</v>
      </c>
      <c r="C1540">
        <v>3.261E-3</v>
      </c>
      <c r="D1540">
        <v>2.8010000000000001E-3</v>
      </c>
      <c r="E1540">
        <v>3.228E-3</v>
      </c>
      <c r="F1540">
        <v>3.228E-3</v>
      </c>
      <c r="G1540" s="2">
        <v>15429200</v>
      </c>
      <c r="H1540">
        <v>3</v>
      </c>
      <c r="I1540" t="str">
        <f t="shared" si="23"/>
        <v>Tuesday</v>
      </c>
    </row>
    <row r="1541" spans="1:9" x14ac:dyDescent="0.3">
      <c r="A1541" s="1">
        <v>43297</v>
      </c>
      <c r="B1541">
        <v>2.366E-3</v>
      </c>
      <c r="C1541">
        <v>2.869E-3</v>
      </c>
      <c r="D1541">
        <v>2.366E-3</v>
      </c>
      <c r="E1541">
        <v>2.8540000000000002E-3</v>
      </c>
      <c r="F1541">
        <v>2.8540000000000002E-3</v>
      </c>
      <c r="G1541" s="2">
        <v>15576200</v>
      </c>
      <c r="H1541">
        <v>2</v>
      </c>
      <c r="I1541" t="str">
        <f t="shared" si="23"/>
        <v/>
      </c>
    </row>
    <row r="1542" spans="1:9" x14ac:dyDescent="0.3">
      <c r="A1542" s="1">
        <v>43296</v>
      </c>
      <c r="B1542">
        <v>2.3700000000000001E-3</v>
      </c>
      <c r="C1542">
        <v>2.415E-3</v>
      </c>
      <c r="D1542">
        <v>2.32E-3</v>
      </c>
      <c r="E1542">
        <v>2.3800000000000002E-3</v>
      </c>
      <c r="F1542">
        <v>2.3800000000000002E-3</v>
      </c>
      <c r="G1542" s="2">
        <v>3869860</v>
      </c>
      <c r="H1542">
        <v>1</v>
      </c>
      <c r="I1542" t="str">
        <f t="shared" si="23"/>
        <v/>
      </c>
    </row>
    <row r="1543" spans="1:9" x14ac:dyDescent="0.3">
      <c r="A1543" s="1">
        <v>43295</v>
      </c>
      <c r="B1543">
        <v>2.3040000000000001E-3</v>
      </c>
      <c r="C1543">
        <v>2.3839999999999998E-3</v>
      </c>
      <c r="D1543">
        <v>2.1870000000000001E-3</v>
      </c>
      <c r="E1543">
        <v>2.362E-3</v>
      </c>
      <c r="F1543">
        <v>2.362E-3</v>
      </c>
      <c r="G1543" s="2">
        <v>4179950</v>
      </c>
      <c r="H1543">
        <v>7</v>
      </c>
      <c r="I1543" t="str">
        <f t="shared" ref="I1543:I1606" si="24">IF(H1543=3,"Tuesday","")</f>
        <v/>
      </c>
    </row>
    <row r="1544" spans="1:9" x14ac:dyDescent="0.3">
      <c r="A1544" s="1">
        <v>43294</v>
      </c>
      <c r="B1544">
        <v>2.307E-3</v>
      </c>
      <c r="C1544">
        <v>2.356E-3</v>
      </c>
      <c r="D1544">
        <v>2.2070000000000002E-3</v>
      </c>
      <c r="E1544">
        <v>2.3319999999999999E-3</v>
      </c>
      <c r="F1544">
        <v>2.3319999999999999E-3</v>
      </c>
      <c r="G1544" s="2">
        <v>6191910</v>
      </c>
      <c r="H1544">
        <v>6</v>
      </c>
      <c r="I1544" t="str">
        <f t="shared" si="24"/>
        <v/>
      </c>
    </row>
    <row r="1545" spans="1:9" x14ac:dyDescent="0.3">
      <c r="A1545" s="1">
        <v>43293</v>
      </c>
      <c r="B1545">
        <v>2.395E-3</v>
      </c>
      <c r="C1545">
        <v>2.4250000000000001E-3</v>
      </c>
      <c r="D1545">
        <v>2.2439999999999999E-3</v>
      </c>
      <c r="E1545">
        <v>2.3059999999999999E-3</v>
      </c>
      <c r="F1545">
        <v>2.3059999999999999E-3</v>
      </c>
      <c r="G1545" s="2">
        <v>4220800</v>
      </c>
      <c r="H1545">
        <v>5</v>
      </c>
      <c r="I1545" t="str">
        <f t="shared" si="24"/>
        <v/>
      </c>
    </row>
    <row r="1546" spans="1:9" x14ac:dyDescent="0.3">
      <c r="A1546" s="1">
        <v>43292</v>
      </c>
      <c r="B1546">
        <v>2.4060000000000002E-3</v>
      </c>
      <c r="C1546">
        <v>2.4750000000000002E-3</v>
      </c>
      <c r="D1546">
        <v>2.3530000000000001E-3</v>
      </c>
      <c r="E1546">
        <v>2.4250000000000001E-3</v>
      </c>
      <c r="F1546">
        <v>2.4250000000000001E-3</v>
      </c>
      <c r="G1546" s="2">
        <v>9788650</v>
      </c>
      <c r="H1546">
        <v>4</v>
      </c>
      <c r="I1546" t="str">
        <f t="shared" si="24"/>
        <v/>
      </c>
    </row>
    <row r="1547" spans="1:9" x14ac:dyDescent="0.3">
      <c r="A1547" s="1">
        <v>43291</v>
      </c>
      <c r="B1547">
        <v>2.6059999999999998E-3</v>
      </c>
      <c r="C1547">
        <v>2.6229999999999999E-3</v>
      </c>
      <c r="D1547">
        <v>2.2420000000000001E-3</v>
      </c>
      <c r="E1547">
        <v>2.4109999999999999E-3</v>
      </c>
      <c r="F1547">
        <v>2.4109999999999999E-3</v>
      </c>
      <c r="G1547" s="2">
        <v>6741490</v>
      </c>
      <c r="H1547">
        <v>3</v>
      </c>
      <c r="I1547" t="str">
        <f t="shared" si="24"/>
        <v>Tuesday</v>
      </c>
    </row>
    <row r="1548" spans="1:9" x14ac:dyDescent="0.3">
      <c r="A1548" s="1">
        <v>43290</v>
      </c>
      <c r="B1548">
        <v>2.6120000000000002E-3</v>
      </c>
      <c r="C1548">
        <v>2.6489999999999999E-3</v>
      </c>
      <c r="D1548">
        <v>2.5950000000000001E-3</v>
      </c>
      <c r="E1548">
        <v>2.6029999999999998E-3</v>
      </c>
      <c r="F1548">
        <v>2.6029999999999998E-3</v>
      </c>
      <c r="G1548" s="2">
        <v>4233540</v>
      </c>
      <c r="H1548">
        <v>2</v>
      </c>
      <c r="I1548" t="str">
        <f t="shared" si="24"/>
        <v/>
      </c>
    </row>
    <row r="1549" spans="1:9" x14ac:dyDescent="0.3">
      <c r="A1549" s="1">
        <v>43289</v>
      </c>
      <c r="B1549">
        <v>2.6419999999999998E-3</v>
      </c>
      <c r="C1549">
        <v>2.6710000000000002E-3</v>
      </c>
      <c r="D1549">
        <v>2.5730000000000002E-3</v>
      </c>
      <c r="E1549">
        <v>2.611E-3</v>
      </c>
      <c r="F1549">
        <v>2.611E-3</v>
      </c>
      <c r="G1549" s="2">
        <v>5004800</v>
      </c>
      <c r="H1549">
        <v>1</v>
      </c>
      <c r="I1549" t="str">
        <f t="shared" si="24"/>
        <v/>
      </c>
    </row>
    <row r="1550" spans="1:9" x14ac:dyDescent="0.3">
      <c r="A1550" s="1">
        <v>43288</v>
      </c>
      <c r="B1550">
        <v>2.601E-3</v>
      </c>
      <c r="C1550">
        <v>2.6459999999999999E-3</v>
      </c>
      <c r="D1550">
        <v>2.5469999999999998E-3</v>
      </c>
      <c r="E1550">
        <v>2.6450000000000002E-3</v>
      </c>
      <c r="F1550">
        <v>2.6450000000000002E-3</v>
      </c>
      <c r="G1550" s="2">
        <v>4205310</v>
      </c>
      <c r="H1550">
        <v>7</v>
      </c>
      <c r="I1550" t="str">
        <f t="shared" si="24"/>
        <v/>
      </c>
    </row>
    <row r="1551" spans="1:9" x14ac:dyDescent="0.3">
      <c r="A1551" s="1">
        <v>43287</v>
      </c>
      <c r="B1551">
        <v>2.6099999999999999E-3</v>
      </c>
      <c r="C1551">
        <v>2.6189999999999998E-3</v>
      </c>
      <c r="D1551">
        <v>2.5509999999999999E-3</v>
      </c>
      <c r="E1551">
        <v>2.5969999999999999E-3</v>
      </c>
      <c r="F1551">
        <v>2.5969999999999999E-3</v>
      </c>
      <c r="G1551" s="2">
        <v>4306990</v>
      </c>
      <c r="H1551">
        <v>6</v>
      </c>
      <c r="I1551" t="str">
        <f t="shared" si="24"/>
        <v/>
      </c>
    </row>
    <row r="1552" spans="1:9" x14ac:dyDescent="0.3">
      <c r="A1552" s="1">
        <v>43286</v>
      </c>
      <c r="B1552">
        <v>2.679E-3</v>
      </c>
      <c r="C1552">
        <v>2.6949999999999999E-3</v>
      </c>
      <c r="D1552">
        <v>2.578E-3</v>
      </c>
      <c r="E1552">
        <v>2.5990000000000002E-3</v>
      </c>
      <c r="F1552">
        <v>2.5990000000000002E-3</v>
      </c>
      <c r="G1552" s="2">
        <v>3792270</v>
      </c>
      <c r="H1552">
        <v>5</v>
      </c>
      <c r="I1552" t="str">
        <f t="shared" si="24"/>
        <v/>
      </c>
    </row>
    <row r="1553" spans="1:9" x14ac:dyDescent="0.3">
      <c r="A1553" s="1">
        <v>43285</v>
      </c>
      <c r="B1553">
        <v>2.637E-3</v>
      </c>
      <c r="C1553">
        <v>2.7239999999999999E-3</v>
      </c>
      <c r="D1553">
        <v>2.5869999999999999E-3</v>
      </c>
      <c r="E1553">
        <v>2.6800000000000001E-3</v>
      </c>
      <c r="F1553">
        <v>2.6800000000000001E-3</v>
      </c>
      <c r="G1553" s="2">
        <v>4781340</v>
      </c>
      <c r="H1553">
        <v>4</v>
      </c>
      <c r="I1553" t="str">
        <f t="shared" si="24"/>
        <v/>
      </c>
    </row>
    <row r="1554" spans="1:9" x14ac:dyDescent="0.3">
      <c r="A1554" s="1">
        <v>43284</v>
      </c>
      <c r="B1554">
        <v>2.699E-3</v>
      </c>
      <c r="C1554">
        <v>2.764E-3</v>
      </c>
      <c r="D1554">
        <v>2.6180000000000001E-3</v>
      </c>
      <c r="E1554">
        <v>2.6380000000000002E-3</v>
      </c>
      <c r="F1554">
        <v>2.6380000000000002E-3</v>
      </c>
      <c r="G1554" s="2">
        <v>5643560</v>
      </c>
      <c r="H1554">
        <v>3</v>
      </c>
      <c r="I1554" t="str">
        <f t="shared" si="24"/>
        <v>Tuesday</v>
      </c>
    </row>
    <row r="1555" spans="1:9" x14ac:dyDescent="0.3">
      <c r="A1555" s="1">
        <v>43283</v>
      </c>
      <c r="B1555">
        <v>2.4859999999999999E-3</v>
      </c>
      <c r="C1555">
        <v>2.7209999999999999E-3</v>
      </c>
      <c r="D1555">
        <v>2.4290000000000002E-3</v>
      </c>
      <c r="E1555">
        <v>2.7030000000000001E-3</v>
      </c>
      <c r="F1555">
        <v>2.7030000000000001E-3</v>
      </c>
      <c r="G1555" s="2">
        <v>5812800</v>
      </c>
      <c r="H1555">
        <v>2</v>
      </c>
      <c r="I1555" t="str">
        <f t="shared" si="24"/>
        <v/>
      </c>
    </row>
    <row r="1556" spans="1:9" x14ac:dyDescent="0.3">
      <c r="A1556" s="1">
        <v>43282</v>
      </c>
      <c r="B1556">
        <v>2.5079999999999998E-3</v>
      </c>
      <c r="C1556">
        <v>2.5539999999999998E-3</v>
      </c>
      <c r="D1556">
        <v>2.4559999999999998E-3</v>
      </c>
      <c r="E1556">
        <v>2.4889999999999999E-3</v>
      </c>
      <c r="F1556">
        <v>2.4889999999999999E-3</v>
      </c>
      <c r="G1556" s="2">
        <v>8435030</v>
      </c>
      <c r="H1556">
        <v>1</v>
      </c>
      <c r="I1556" t="str">
        <f t="shared" si="24"/>
        <v/>
      </c>
    </row>
    <row r="1557" spans="1:9" x14ac:dyDescent="0.3">
      <c r="A1557" s="1">
        <v>43281</v>
      </c>
      <c r="B1557">
        <v>2.4350000000000001E-3</v>
      </c>
      <c r="C1557">
        <v>2.5409999999999999E-3</v>
      </c>
      <c r="D1557">
        <v>2.421E-3</v>
      </c>
      <c r="E1557">
        <v>2.4989999999999999E-3</v>
      </c>
      <c r="F1557">
        <v>2.4989999999999999E-3</v>
      </c>
      <c r="G1557" s="2">
        <v>6122900</v>
      </c>
      <c r="H1557">
        <v>7</v>
      </c>
      <c r="I1557" t="str">
        <f t="shared" si="24"/>
        <v/>
      </c>
    </row>
    <row r="1558" spans="1:9" x14ac:dyDescent="0.3">
      <c r="A1558" s="1">
        <v>43280</v>
      </c>
      <c r="B1558">
        <v>2.4090000000000001E-3</v>
      </c>
      <c r="C1558">
        <v>2.4919999999999999E-3</v>
      </c>
      <c r="D1558">
        <v>2.2929999999999999E-3</v>
      </c>
      <c r="E1558">
        <v>2.4269999999999999E-3</v>
      </c>
      <c r="F1558">
        <v>2.4269999999999999E-3</v>
      </c>
      <c r="G1558" s="2">
        <v>3832380</v>
      </c>
      <c r="H1558">
        <v>6</v>
      </c>
      <c r="I1558" t="str">
        <f t="shared" si="24"/>
        <v/>
      </c>
    </row>
    <row r="1559" spans="1:9" x14ac:dyDescent="0.3">
      <c r="A1559" s="1">
        <v>43279</v>
      </c>
      <c r="B1559">
        <v>2.4060000000000002E-3</v>
      </c>
      <c r="C1559">
        <v>2.5040000000000001E-3</v>
      </c>
      <c r="D1559">
        <v>2.333E-3</v>
      </c>
      <c r="E1559">
        <v>2.3570000000000002E-3</v>
      </c>
      <c r="F1559">
        <v>2.3570000000000002E-3</v>
      </c>
      <c r="G1559" s="2">
        <v>3678050</v>
      </c>
      <c r="H1559">
        <v>5</v>
      </c>
      <c r="I1559" t="str">
        <f t="shared" si="24"/>
        <v/>
      </c>
    </row>
    <row r="1560" spans="1:9" x14ac:dyDescent="0.3">
      <c r="A1560" s="1">
        <v>43278</v>
      </c>
      <c r="B1560">
        <v>2.4840000000000001E-3</v>
      </c>
      <c r="C1560">
        <v>2.5079999999999998E-3</v>
      </c>
      <c r="D1560">
        <v>2.3349999999999998E-3</v>
      </c>
      <c r="E1560">
        <v>2.4369999999999999E-3</v>
      </c>
      <c r="F1560">
        <v>2.4369999999999999E-3</v>
      </c>
      <c r="G1560" s="2">
        <v>5765380</v>
      </c>
      <c r="H1560">
        <v>4</v>
      </c>
      <c r="I1560" t="str">
        <f t="shared" si="24"/>
        <v/>
      </c>
    </row>
    <row r="1561" spans="1:9" x14ac:dyDescent="0.3">
      <c r="A1561" s="1">
        <v>43277</v>
      </c>
      <c r="B1561">
        <v>2.5010000000000002E-3</v>
      </c>
      <c r="C1561">
        <v>2.5769999999999999E-3</v>
      </c>
      <c r="D1561">
        <v>2.457E-3</v>
      </c>
      <c r="E1561">
        <v>2.4780000000000002E-3</v>
      </c>
      <c r="F1561">
        <v>2.4780000000000002E-3</v>
      </c>
      <c r="G1561" s="2">
        <v>4070170</v>
      </c>
      <c r="H1561">
        <v>3</v>
      </c>
      <c r="I1561" t="str">
        <f t="shared" si="24"/>
        <v>Tuesday</v>
      </c>
    </row>
    <row r="1562" spans="1:9" x14ac:dyDescent="0.3">
      <c r="A1562" s="1">
        <v>43276</v>
      </c>
      <c r="B1562">
        <v>2.49E-3</v>
      </c>
      <c r="C1562">
        <v>2.5760000000000002E-3</v>
      </c>
      <c r="D1562">
        <v>2.392E-3</v>
      </c>
      <c r="E1562">
        <v>2.4849999999999998E-3</v>
      </c>
      <c r="F1562">
        <v>2.4849999999999998E-3</v>
      </c>
      <c r="G1562" s="2">
        <v>5693670</v>
      </c>
      <c r="H1562">
        <v>2</v>
      </c>
      <c r="I1562" t="str">
        <f t="shared" si="24"/>
        <v/>
      </c>
    </row>
    <row r="1563" spans="1:9" x14ac:dyDescent="0.3">
      <c r="A1563" s="1">
        <v>43275</v>
      </c>
      <c r="B1563">
        <v>2.6350000000000002E-3</v>
      </c>
      <c r="C1563">
        <v>2.7109999999999999E-3</v>
      </c>
      <c r="D1563">
        <v>2.3310000000000002E-3</v>
      </c>
      <c r="E1563">
        <v>2.5100000000000001E-3</v>
      </c>
      <c r="F1563">
        <v>2.5100000000000001E-3</v>
      </c>
      <c r="G1563" s="2">
        <v>9879600</v>
      </c>
      <c r="H1563">
        <v>1</v>
      </c>
      <c r="I1563" t="str">
        <f t="shared" si="24"/>
        <v/>
      </c>
    </row>
    <row r="1564" spans="1:9" x14ac:dyDescent="0.3">
      <c r="A1564" s="1">
        <v>43274</v>
      </c>
      <c r="B1564">
        <v>2.6710000000000002E-3</v>
      </c>
      <c r="C1564">
        <v>2.7139999999999998E-3</v>
      </c>
      <c r="D1564">
        <v>2.5850000000000001E-3</v>
      </c>
      <c r="E1564">
        <v>2.6410000000000001E-3</v>
      </c>
      <c r="F1564">
        <v>2.6410000000000001E-3</v>
      </c>
      <c r="G1564" s="2">
        <v>9938440</v>
      </c>
      <c r="H1564">
        <v>7</v>
      </c>
      <c r="I1564" t="str">
        <f t="shared" si="24"/>
        <v/>
      </c>
    </row>
    <row r="1565" spans="1:9" x14ac:dyDescent="0.3">
      <c r="A1565" s="1">
        <v>43273</v>
      </c>
      <c r="B1565">
        <v>2.983E-3</v>
      </c>
      <c r="C1565">
        <v>3.0040000000000002E-3</v>
      </c>
      <c r="D1565">
        <v>2.5999999999999999E-3</v>
      </c>
      <c r="E1565">
        <v>2.6679999999999998E-3</v>
      </c>
      <c r="F1565">
        <v>2.6679999999999998E-3</v>
      </c>
      <c r="G1565" s="2">
        <v>9291920</v>
      </c>
      <c r="H1565">
        <v>6</v>
      </c>
      <c r="I1565" t="str">
        <f t="shared" si="24"/>
        <v/>
      </c>
    </row>
    <row r="1566" spans="1:9" x14ac:dyDescent="0.3">
      <c r="A1566" s="1">
        <v>43272</v>
      </c>
      <c r="B1566">
        <v>3.0209999999999998E-3</v>
      </c>
      <c r="C1566">
        <v>3.0309999999999998E-3</v>
      </c>
      <c r="D1566">
        <v>2.9680000000000002E-3</v>
      </c>
      <c r="E1566">
        <v>2.9880000000000002E-3</v>
      </c>
      <c r="F1566">
        <v>2.9880000000000002E-3</v>
      </c>
      <c r="G1566" s="2">
        <v>3952000</v>
      </c>
      <c r="H1566">
        <v>5</v>
      </c>
      <c r="I1566" t="str">
        <f t="shared" si="24"/>
        <v/>
      </c>
    </row>
    <row r="1567" spans="1:9" x14ac:dyDescent="0.3">
      <c r="A1567" s="1">
        <v>43271</v>
      </c>
      <c r="B1567">
        <v>3.0349999999999999E-3</v>
      </c>
      <c r="C1567">
        <v>3.0469999999999998E-3</v>
      </c>
      <c r="D1567">
        <v>2.944E-3</v>
      </c>
      <c r="E1567">
        <v>3.0209999999999998E-3</v>
      </c>
      <c r="F1567">
        <v>3.0209999999999998E-3</v>
      </c>
      <c r="G1567" s="2">
        <v>3245680</v>
      </c>
      <c r="H1567">
        <v>4</v>
      </c>
      <c r="I1567" t="str">
        <f t="shared" si="24"/>
        <v/>
      </c>
    </row>
    <row r="1568" spans="1:9" x14ac:dyDescent="0.3">
      <c r="A1568" s="1">
        <v>43270</v>
      </c>
      <c r="B1568">
        <v>3.0270000000000002E-3</v>
      </c>
      <c r="C1568">
        <v>3.0739999999999999E-3</v>
      </c>
      <c r="D1568">
        <v>2.9559999999999999E-3</v>
      </c>
      <c r="E1568">
        <v>3.0330000000000001E-3</v>
      </c>
      <c r="F1568">
        <v>3.0330000000000001E-3</v>
      </c>
      <c r="G1568" s="2">
        <v>4460270</v>
      </c>
      <c r="H1568">
        <v>3</v>
      </c>
      <c r="I1568" t="str">
        <f t="shared" si="24"/>
        <v>Tuesday</v>
      </c>
    </row>
    <row r="1569" spans="1:9" x14ac:dyDescent="0.3">
      <c r="A1569" s="1">
        <v>43269</v>
      </c>
      <c r="B1569">
        <v>2.9160000000000002E-3</v>
      </c>
      <c r="C1569">
        <v>3.0799999999999998E-3</v>
      </c>
      <c r="D1569">
        <v>2.8310000000000002E-3</v>
      </c>
      <c r="E1569">
        <v>3.0270000000000002E-3</v>
      </c>
      <c r="F1569">
        <v>3.0270000000000002E-3</v>
      </c>
      <c r="G1569" s="2">
        <v>8143520</v>
      </c>
      <c r="H1569">
        <v>2</v>
      </c>
      <c r="I1569" t="str">
        <f t="shared" si="24"/>
        <v/>
      </c>
    </row>
    <row r="1570" spans="1:9" x14ac:dyDescent="0.3">
      <c r="A1570" s="1">
        <v>43268</v>
      </c>
      <c r="B1570">
        <v>2.9060000000000002E-3</v>
      </c>
      <c r="C1570">
        <v>2.9450000000000001E-3</v>
      </c>
      <c r="D1570">
        <v>2.8730000000000001E-3</v>
      </c>
      <c r="E1570">
        <v>2.8730000000000001E-3</v>
      </c>
      <c r="F1570">
        <v>2.8730000000000001E-3</v>
      </c>
      <c r="G1570" s="2">
        <v>6253640</v>
      </c>
      <c r="H1570">
        <v>1</v>
      </c>
      <c r="I1570" t="str">
        <f t="shared" si="24"/>
        <v/>
      </c>
    </row>
    <row r="1571" spans="1:9" x14ac:dyDescent="0.3">
      <c r="A1571" s="1">
        <v>43267</v>
      </c>
      <c r="B1571">
        <v>2.892E-3</v>
      </c>
      <c r="C1571">
        <v>2.9559999999999999E-3</v>
      </c>
      <c r="D1571">
        <v>2.8289999999999999E-3</v>
      </c>
      <c r="E1571">
        <v>2.895E-3</v>
      </c>
      <c r="F1571">
        <v>2.895E-3</v>
      </c>
      <c r="G1571" s="2">
        <v>6642410</v>
      </c>
      <c r="H1571">
        <v>7</v>
      </c>
      <c r="I1571" t="str">
        <f t="shared" si="24"/>
        <v/>
      </c>
    </row>
    <row r="1572" spans="1:9" x14ac:dyDescent="0.3">
      <c r="A1572" s="1">
        <v>43266</v>
      </c>
      <c r="B1572">
        <v>2.9529999999999999E-3</v>
      </c>
      <c r="C1572">
        <v>2.9819999999999998E-3</v>
      </c>
      <c r="D1572">
        <v>2.8370000000000001E-3</v>
      </c>
      <c r="E1572">
        <v>2.9009999999999999E-3</v>
      </c>
      <c r="F1572">
        <v>2.9009999999999999E-3</v>
      </c>
      <c r="G1572" s="2">
        <v>12125600</v>
      </c>
      <c r="H1572">
        <v>6</v>
      </c>
      <c r="I1572" t="str">
        <f t="shared" si="24"/>
        <v/>
      </c>
    </row>
    <row r="1573" spans="1:9" x14ac:dyDescent="0.3">
      <c r="A1573" s="1">
        <v>43265</v>
      </c>
      <c r="B1573">
        <v>2.8159999999999999E-3</v>
      </c>
      <c r="C1573">
        <v>3.016E-3</v>
      </c>
      <c r="D1573">
        <v>2.8110000000000001E-3</v>
      </c>
      <c r="E1573">
        <v>2.944E-3</v>
      </c>
      <c r="F1573">
        <v>2.944E-3</v>
      </c>
      <c r="G1573" s="2">
        <v>9869880</v>
      </c>
      <c r="H1573">
        <v>5</v>
      </c>
      <c r="I1573" t="str">
        <f t="shared" si="24"/>
        <v/>
      </c>
    </row>
    <row r="1574" spans="1:9" x14ac:dyDescent="0.3">
      <c r="A1574" s="1">
        <v>43264</v>
      </c>
      <c r="B1574">
        <v>3.0920000000000001E-3</v>
      </c>
      <c r="C1574">
        <v>3.1150000000000001E-3</v>
      </c>
      <c r="D1574">
        <v>2.7780000000000001E-3</v>
      </c>
      <c r="E1574">
        <v>2.8170000000000001E-3</v>
      </c>
      <c r="F1574">
        <v>2.8170000000000001E-3</v>
      </c>
      <c r="G1574" s="2">
        <v>11074900</v>
      </c>
      <c r="H1574">
        <v>4</v>
      </c>
      <c r="I1574" t="str">
        <f t="shared" si="24"/>
        <v/>
      </c>
    </row>
    <row r="1575" spans="1:9" x14ac:dyDescent="0.3">
      <c r="A1575" s="1">
        <v>43263</v>
      </c>
      <c r="B1575">
        <v>3.2369999999999999E-3</v>
      </c>
      <c r="C1575">
        <v>3.2729999999999999E-3</v>
      </c>
      <c r="D1575">
        <v>3.075E-3</v>
      </c>
      <c r="E1575">
        <v>3.0890000000000002E-3</v>
      </c>
      <c r="F1575">
        <v>3.0890000000000002E-3</v>
      </c>
      <c r="G1575" s="2">
        <v>4965300</v>
      </c>
      <c r="H1575">
        <v>3</v>
      </c>
      <c r="I1575" t="str">
        <f t="shared" si="24"/>
        <v>Tuesday</v>
      </c>
    </row>
    <row r="1576" spans="1:9" x14ac:dyDescent="0.3">
      <c r="A1576" s="1">
        <v>43262</v>
      </c>
      <c r="B1576">
        <v>3.1800000000000001E-3</v>
      </c>
      <c r="C1576">
        <v>3.2469999999999999E-3</v>
      </c>
      <c r="D1576">
        <v>3.1020000000000002E-3</v>
      </c>
      <c r="E1576">
        <v>3.2339999999999999E-3</v>
      </c>
      <c r="F1576">
        <v>3.2339999999999999E-3</v>
      </c>
      <c r="G1576" s="2">
        <v>4841840</v>
      </c>
      <c r="H1576">
        <v>2</v>
      </c>
      <c r="I1576" t="str">
        <f t="shared" si="24"/>
        <v/>
      </c>
    </row>
    <row r="1577" spans="1:9" x14ac:dyDescent="0.3">
      <c r="A1577" s="1">
        <v>43261</v>
      </c>
      <c r="B1577">
        <v>3.5950000000000001E-3</v>
      </c>
      <c r="C1577">
        <v>3.5950000000000001E-3</v>
      </c>
      <c r="D1577">
        <v>3.1510000000000002E-3</v>
      </c>
      <c r="E1577">
        <v>3.1819999999999999E-3</v>
      </c>
      <c r="F1577">
        <v>3.1819999999999999E-3</v>
      </c>
      <c r="G1577" s="2">
        <v>7439530</v>
      </c>
      <c r="H1577">
        <v>1</v>
      </c>
      <c r="I1577" t="str">
        <f t="shared" si="24"/>
        <v/>
      </c>
    </row>
    <row r="1578" spans="1:9" x14ac:dyDescent="0.3">
      <c r="A1578" s="1">
        <v>43260</v>
      </c>
      <c r="B1578">
        <v>3.6579999999999998E-3</v>
      </c>
      <c r="C1578">
        <v>3.7109999999999999E-3</v>
      </c>
      <c r="D1578">
        <v>3.5929999999999998E-3</v>
      </c>
      <c r="E1578">
        <v>3.5929999999999998E-3</v>
      </c>
      <c r="F1578">
        <v>3.5929999999999998E-3</v>
      </c>
      <c r="G1578" s="2">
        <v>4672910</v>
      </c>
      <c r="H1578">
        <v>7</v>
      </c>
      <c r="I1578" t="str">
        <f t="shared" si="24"/>
        <v/>
      </c>
    </row>
    <row r="1579" spans="1:9" x14ac:dyDescent="0.3">
      <c r="A1579" s="1">
        <v>43259</v>
      </c>
      <c r="B1579">
        <v>3.7460000000000002E-3</v>
      </c>
      <c r="C1579">
        <v>3.784E-3</v>
      </c>
      <c r="D1579">
        <v>3.6329999999999999E-3</v>
      </c>
      <c r="E1579">
        <v>3.6589999999999999E-3</v>
      </c>
      <c r="F1579">
        <v>3.6589999999999999E-3</v>
      </c>
      <c r="G1579" s="2">
        <v>6921140</v>
      </c>
      <c r="H1579">
        <v>6</v>
      </c>
      <c r="I1579" t="str">
        <f t="shared" si="24"/>
        <v/>
      </c>
    </row>
    <row r="1580" spans="1:9" x14ac:dyDescent="0.3">
      <c r="A1580" s="1">
        <v>43258</v>
      </c>
      <c r="B1580">
        <v>3.748E-3</v>
      </c>
      <c r="C1580">
        <v>3.836E-3</v>
      </c>
      <c r="D1580">
        <v>3.7069999999999998E-3</v>
      </c>
      <c r="E1580">
        <v>3.7320000000000001E-3</v>
      </c>
      <c r="F1580">
        <v>3.7320000000000001E-3</v>
      </c>
      <c r="G1580" s="2">
        <v>6110720</v>
      </c>
      <c r="H1580">
        <v>5</v>
      </c>
      <c r="I1580" t="str">
        <f t="shared" si="24"/>
        <v/>
      </c>
    </row>
    <row r="1581" spans="1:9" x14ac:dyDescent="0.3">
      <c r="A1581" s="1">
        <v>43257</v>
      </c>
      <c r="B1581">
        <v>3.6549999999999998E-3</v>
      </c>
      <c r="C1581">
        <v>3.8E-3</v>
      </c>
      <c r="D1581">
        <v>3.5729999999999998E-3</v>
      </c>
      <c r="E1581">
        <v>3.787E-3</v>
      </c>
      <c r="F1581">
        <v>3.787E-3</v>
      </c>
      <c r="G1581" s="2">
        <v>21273700</v>
      </c>
      <c r="H1581">
        <v>4</v>
      </c>
      <c r="I1581" t="str">
        <f t="shared" si="24"/>
        <v/>
      </c>
    </row>
    <row r="1582" spans="1:9" x14ac:dyDescent="0.3">
      <c r="A1582" s="1">
        <v>43256</v>
      </c>
      <c r="B1582">
        <v>3.5379999999999999E-3</v>
      </c>
      <c r="C1582">
        <v>3.722E-3</v>
      </c>
      <c r="D1582">
        <v>3.5140000000000002E-3</v>
      </c>
      <c r="E1582">
        <v>3.6540000000000001E-3</v>
      </c>
      <c r="F1582">
        <v>3.6540000000000001E-3</v>
      </c>
      <c r="G1582" s="2">
        <v>18819700</v>
      </c>
      <c r="H1582">
        <v>3</v>
      </c>
      <c r="I1582" t="str">
        <f t="shared" si="24"/>
        <v>Tuesday</v>
      </c>
    </row>
    <row r="1583" spans="1:9" x14ac:dyDescent="0.3">
      <c r="A1583" s="1">
        <v>43255</v>
      </c>
      <c r="B1583">
        <v>3.6909999999999998E-3</v>
      </c>
      <c r="C1583">
        <v>3.7599999999999999E-3</v>
      </c>
      <c r="D1583">
        <v>3.5119999999999999E-3</v>
      </c>
      <c r="E1583">
        <v>3.532E-3</v>
      </c>
      <c r="F1583">
        <v>3.532E-3</v>
      </c>
      <c r="G1583" s="2">
        <v>22162200</v>
      </c>
      <c r="H1583">
        <v>2</v>
      </c>
      <c r="I1583" t="str">
        <f t="shared" si="24"/>
        <v/>
      </c>
    </row>
    <row r="1584" spans="1:9" x14ac:dyDescent="0.3">
      <c r="A1584" s="1">
        <v>43254</v>
      </c>
      <c r="B1584">
        <v>3.5760000000000002E-3</v>
      </c>
      <c r="C1584">
        <v>3.7499999999999999E-3</v>
      </c>
      <c r="D1584">
        <v>3.545E-3</v>
      </c>
      <c r="E1584">
        <v>3.6900000000000001E-3</v>
      </c>
      <c r="F1584">
        <v>3.6900000000000001E-3</v>
      </c>
      <c r="G1584" s="2">
        <v>19570200</v>
      </c>
      <c r="H1584">
        <v>1</v>
      </c>
      <c r="I1584" t="str">
        <f t="shared" si="24"/>
        <v/>
      </c>
    </row>
    <row r="1585" spans="1:9" x14ac:dyDescent="0.3">
      <c r="A1585" s="1">
        <v>43253</v>
      </c>
      <c r="B1585">
        <v>3.418E-3</v>
      </c>
      <c r="C1585">
        <v>3.5839999999999999E-3</v>
      </c>
      <c r="D1585">
        <v>3.3999999999999998E-3</v>
      </c>
      <c r="E1585">
        <v>3.558E-3</v>
      </c>
      <c r="F1585">
        <v>3.558E-3</v>
      </c>
      <c r="G1585" s="2">
        <v>5918490</v>
      </c>
      <c r="H1585">
        <v>7</v>
      </c>
      <c r="I1585" t="str">
        <f t="shared" si="24"/>
        <v/>
      </c>
    </row>
    <row r="1586" spans="1:9" x14ac:dyDescent="0.3">
      <c r="A1586" s="1">
        <v>43252</v>
      </c>
      <c r="B1586">
        <v>3.4269999999999999E-3</v>
      </c>
      <c r="C1586">
        <v>3.4689999999999999E-3</v>
      </c>
      <c r="D1586">
        <v>3.336E-3</v>
      </c>
      <c r="E1586">
        <v>3.4229999999999998E-3</v>
      </c>
      <c r="F1586">
        <v>3.4229999999999998E-3</v>
      </c>
      <c r="G1586" s="2">
        <v>5436780</v>
      </c>
      <c r="H1586">
        <v>6</v>
      </c>
      <c r="I1586" t="str">
        <f t="shared" si="24"/>
        <v/>
      </c>
    </row>
    <row r="1587" spans="1:9" x14ac:dyDescent="0.3">
      <c r="A1587" s="1">
        <v>43251</v>
      </c>
      <c r="B1587">
        <v>3.4290000000000002E-3</v>
      </c>
      <c r="C1587">
        <v>3.5130000000000001E-3</v>
      </c>
      <c r="D1587">
        <v>3.3170000000000001E-3</v>
      </c>
      <c r="E1587">
        <v>3.398E-3</v>
      </c>
      <c r="F1587">
        <v>3.398E-3</v>
      </c>
      <c r="G1587" s="2">
        <v>8971080</v>
      </c>
      <c r="H1587">
        <v>5</v>
      </c>
      <c r="I1587" t="str">
        <f t="shared" si="24"/>
        <v/>
      </c>
    </row>
    <row r="1588" spans="1:9" x14ac:dyDescent="0.3">
      <c r="A1588" s="1">
        <v>43250</v>
      </c>
      <c r="B1588">
        <v>3.447E-3</v>
      </c>
      <c r="C1588">
        <v>3.506E-3</v>
      </c>
      <c r="D1588">
        <v>3.323E-3</v>
      </c>
      <c r="E1588">
        <v>3.3540000000000002E-3</v>
      </c>
      <c r="F1588">
        <v>3.3540000000000002E-3</v>
      </c>
      <c r="G1588" s="2">
        <v>7463910</v>
      </c>
      <c r="H1588">
        <v>4</v>
      </c>
      <c r="I1588" t="str">
        <f t="shared" si="24"/>
        <v/>
      </c>
    </row>
    <row r="1589" spans="1:9" x14ac:dyDescent="0.3">
      <c r="A1589" s="1">
        <v>43249</v>
      </c>
      <c r="B1589">
        <v>3.2260000000000001E-3</v>
      </c>
      <c r="C1589">
        <v>3.4459999999999998E-3</v>
      </c>
      <c r="D1589">
        <v>3.1679999999999998E-3</v>
      </c>
      <c r="E1589">
        <v>3.437E-3</v>
      </c>
      <c r="F1589">
        <v>3.437E-3</v>
      </c>
      <c r="G1589" s="2">
        <v>9244550</v>
      </c>
      <c r="H1589">
        <v>3</v>
      </c>
      <c r="I1589" t="str">
        <f t="shared" si="24"/>
        <v>Tuesday</v>
      </c>
    </row>
    <row r="1590" spans="1:9" x14ac:dyDescent="0.3">
      <c r="A1590" s="1">
        <v>43248</v>
      </c>
      <c r="B1590">
        <v>3.4329999999999999E-3</v>
      </c>
      <c r="C1590">
        <v>3.447E-3</v>
      </c>
      <c r="D1590">
        <v>3.2179999999999999E-3</v>
      </c>
      <c r="E1590">
        <v>3.2260000000000001E-3</v>
      </c>
      <c r="F1590">
        <v>3.2260000000000001E-3</v>
      </c>
      <c r="G1590" s="2">
        <v>7502800</v>
      </c>
      <c r="H1590">
        <v>2</v>
      </c>
      <c r="I1590" t="str">
        <f t="shared" si="24"/>
        <v/>
      </c>
    </row>
    <row r="1591" spans="1:9" x14ac:dyDescent="0.3">
      <c r="A1591" s="1">
        <v>43247</v>
      </c>
      <c r="B1591">
        <v>3.4640000000000001E-3</v>
      </c>
      <c r="C1591">
        <v>3.48E-3</v>
      </c>
      <c r="D1591">
        <v>3.4009999999999999E-3</v>
      </c>
      <c r="E1591">
        <v>3.424E-3</v>
      </c>
      <c r="F1591">
        <v>3.424E-3</v>
      </c>
      <c r="G1591" s="2">
        <v>3494870</v>
      </c>
      <c r="H1591">
        <v>1</v>
      </c>
      <c r="I1591" t="str">
        <f t="shared" si="24"/>
        <v/>
      </c>
    </row>
    <row r="1592" spans="1:9" x14ac:dyDescent="0.3">
      <c r="A1592" s="1">
        <v>43246</v>
      </c>
      <c r="B1592">
        <v>3.5500000000000002E-3</v>
      </c>
      <c r="C1592">
        <v>3.5690000000000001E-3</v>
      </c>
      <c r="D1592">
        <v>3.4589999999999998E-3</v>
      </c>
      <c r="E1592">
        <v>3.4629999999999999E-3</v>
      </c>
      <c r="F1592">
        <v>3.4629999999999999E-3</v>
      </c>
      <c r="G1592" s="2">
        <v>6353660</v>
      </c>
      <c r="H1592">
        <v>7</v>
      </c>
      <c r="I1592" t="str">
        <f t="shared" si="24"/>
        <v/>
      </c>
    </row>
    <row r="1593" spans="1:9" x14ac:dyDescent="0.3">
      <c r="A1593" s="1">
        <v>43245</v>
      </c>
      <c r="B1593">
        <v>3.4740000000000001E-3</v>
      </c>
      <c r="C1593">
        <v>3.607E-3</v>
      </c>
      <c r="D1593">
        <v>3.3760000000000001E-3</v>
      </c>
      <c r="E1593">
        <v>3.5140000000000002E-3</v>
      </c>
      <c r="F1593">
        <v>3.5140000000000002E-3</v>
      </c>
      <c r="G1593" s="2">
        <v>10613600</v>
      </c>
      <c r="H1593">
        <v>6</v>
      </c>
      <c r="I1593" t="str">
        <f t="shared" si="24"/>
        <v/>
      </c>
    </row>
    <row r="1594" spans="1:9" x14ac:dyDescent="0.3">
      <c r="A1594" s="1">
        <v>43244</v>
      </c>
      <c r="B1594">
        <v>3.5899999999999999E-3</v>
      </c>
      <c r="C1594">
        <v>3.7130000000000002E-3</v>
      </c>
      <c r="D1594">
        <v>3.248E-3</v>
      </c>
      <c r="E1594">
        <v>3.4989999999999999E-3</v>
      </c>
      <c r="F1594">
        <v>3.4989999999999999E-3</v>
      </c>
      <c r="G1594" s="2">
        <v>10460200</v>
      </c>
      <c r="H1594">
        <v>5</v>
      </c>
      <c r="I1594" t="str">
        <f t="shared" si="24"/>
        <v/>
      </c>
    </row>
    <row r="1595" spans="1:9" x14ac:dyDescent="0.3">
      <c r="A1595" s="1">
        <v>43243</v>
      </c>
      <c r="B1595">
        <v>3.8579999999999999E-3</v>
      </c>
      <c r="C1595">
        <v>4.274E-3</v>
      </c>
      <c r="D1595">
        <v>3.4350000000000001E-3</v>
      </c>
      <c r="E1595">
        <v>3.591E-3</v>
      </c>
      <c r="F1595">
        <v>3.591E-3</v>
      </c>
      <c r="G1595" s="2">
        <v>14899100</v>
      </c>
      <c r="H1595">
        <v>4</v>
      </c>
      <c r="I1595" t="str">
        <f t="shared" si="24"/>
        <v/>
      </c>
    </row>
    <row r="1596" spans="1:9" x14ac:dyDescent="0.3">
      <c r="A1596" s="1">
        <v>43242</v>
      </c>
      <c r="B1596">
        <v>4.2119999999999996E-3</v>
      </c>
      <c r="C1596">
        <v>4.2810000000000001E-3</v>
      </c>
      <c r="D1596">
        <v>3.823E-3</v>
      </c>
      <c r="E1596">
        <v>3.8509999999999998E-3</v>
      </c>
      <c r="F1596">
        <v>3.8509999999999998E-3</v>
      </c>
      <c r="G1596" s="2">
        <v>10205700</v>
      </c>
      <c r="H1596">
        <v>3</v>
      </c>
      <c r="I1596" t="str">
        <f t="shared" si="24"/>
        <v>Tuesday</v>
      </c>
    </row>
    <row r="1597" spans="1:9" x14ac:dyDescent="0.3">
      <c r="A1597" s="1">
        <v>43241</v>
      </c>
      <c r="B1597">
        <v>4.3969999999999999E-3</v>
      </c>
      <c r="C1597">
        <v>4.4190000000000002E-3</v>
      </c>
      <c r="D1597">
        <v>3.947E-3</v>
      </c>
      <c r="E1597">
        <v>4.2709999999999996E-3</v>
      </c>
      <c r="F1597">
        <v>4.2709999999999996E-3</v>
      </c>
      <c r="G1597" s="2">
        <v>18454500</v>
      </c>
      <c r="H1597">
        <v>2</v>
      </c>
      <c r="I1597" t="str">
        <f t="shared" si="24"/>
        <v/>
      </c>
    </row>
    <row r="1598" spans="1:9" x14ac:dyDescent="0.3">
      <c r="A1598" s="1">
        <v>43240</v>
      </c>
      <c r="B1598">
        <v>4.2500000000000003E-3</v>
      </c>
      <c r="C1598">
        <v>4.4759999999999999E-3</v>
      </c>
      <c r="D1598">
        <v>3.9069999999999999E-3</v>
      </c>
      <c r="E1598">
        <v>4.4229999999999998E-3</v>
      </c>
      <c r="F1598">
        <v>4.4229999999999998E-3</v>
      </c>
      <c r="G1598" s="2">
        <v>15909900</v>
      </c>
      <c r="H1598">
        <v>1</v>
      </c>
      <c r="I1598" t="str">
        <f t="shared" si="24"/>
        <v/>
      </c>
    </row>
    <row r="1599" spans="1:9" x14ac:dyDescent="0.3">
      <c r="A1599" s="1">
        <v>43239</v>
      </c>
      <c r="B1599">
        <v>4.2170000000000003E-3</v>
      </c>
      <c r="C1599">
        <v>4.4279999999999996E-3</v>
      </c>
      <c r="D1599">
        <v>4.0049999999999999E-3</v>
      </c>
      <c r="E1599">
        <v>4.2859999999999999E-3</v>
      </c>
      <c r="F1599">
        <v>4.2859999999999999E-3</v>
      </c>
      <c r="G1599" s="2">
        <v>15007400</v>
      </c>
      <c r="H1599">
        <v>7</v>
      </c>
      <c r="I1599" t="str">
        <f t="shared" si="24"/>
        <v/>
      </c>
    </row>
    <row r="1600" spans="1:9" x14ac:dyDescent="0.3">
      <c r="A1600" s="1">
        <v>43238</v>
      </c>
      <c r="B1600">
        <v>3.9960000000000004E-3</v>
      </c>
      <c r="C1600">
        <v>4.3769999999999998E-3</v>
      </c>
      <c r="D1600">
        <v>3.7550000000000001E-3</v>
      </c>
      <c r="E1600">
        <v>4.0169999999999997E-3</v>
      </c>
      <c r="F1600">
        <v>4.0169999999999997E-3</v>
      </c>
      <c r="G1600" s="2">
        <v>13622000</v>
      </c>
      <c r="H1600">
        <v>6</v>
      </c>
      <c r="I1600" t="str">
        <f t="shared" si="24"/>
        <v/>
      </c>
    </row>
    <row r="1601" spans="1:9" x14ac:dyDescent="0.3">
      <c r="A1601" s="1">
        <v>43237</v>
      </c>
      <c r="B1601">
        <v>4.3680000000000004E-3</v>
      </c>
      <c r="C1601">
        <v>4.4799999999999996E-3</v>
      </c>
      <c r="D1601">
        <v>4.1729999999999996E-3</v>
      </c>
      <c r="E1601">
        <v>4.1879999999999999E-3</v>
      </c>
      <c r="F1601">
        <v>4.1879999999999999E-3</v>
      </c>
      <c r="G1601" s="2">
        <v>17314000</v>
      </c>
      <c r="H1601">
        <v>5</v>
      </c>
      <c r="I1601" t="str">
        <f t="shared" si="24"/>
        <v/>
      </c>
    </row>
    <row r="1602" spans="1:9" x14ac:dyDescent="0.3">
      <c r="A1602" s="1">
        <v>43236</v>
      </c>
      <c r="B1602">
        <v>4.4739999999999997E-3</v>
      </c>
      <c r="C1602">
        <v>4.5500000000000002E-3</v>
      </c>
      <c r="D1602">
        <v>4.2599999999999999E-3</v>
      </c>
      <c r="E1602">
        <v>4.385E-3</v>
      </c>
      <c r="F1602">
        <v>4.385E-3</v>
      </c>
      <c r="G1602" s="2">
        <v>9611630</v>
      </c>
      <c r="H1602">
        <v>4</v>
      </c>
      <c r="I1602" t="str">
        <f t="shared" si="24"/>
        <v/>
      </c>
    </row>
    <row r="1603" spans="1:9" x14ac:dyDescent="0.3">
      <c r="A1603" s="1">
        <v>43235</v>
      </c>
      <c r="B1603">
        <v>4.4429999999999999E-3</v>
      </c>
      <c r="C1603">
        <v>4.7879999999999997E-3</v>
      </c>
      <c r="D1603">
        <v>4.4180000000000001E-3</v>
      </c>
      <c r="E1603">
        <v>4.5149999999999999E-3</v>
      </c>
      <c r="F1603">
        <v>4.5149999999999999E-3</v>
      </c>
      <c r="G1603" s="2">
        <v>21076900</v>
      </c>
      <c r="H1603">
        <v>3</v>
      </c>
      <c r="I1603" t="str">
        <f t="shared" si="24"/>
        <v>Tuesday</v>
      </c>
    </row>
    <row r="1604" spans="1:9" x14ac:dyDescent="0.3">
      <c r="A1604" s="1">
        <v>43234</v>
      </c>
      <c r="B1604">
        <v>4.4990000000000004E-3</v>
      </c>
      <c r="C1604">
        <v>4.5589999999999997E-3</v>
      </c>
      <c r="D1604">
        <v>4.2189999999999997E-3</v>
      </c>
      <c r="E1604">
        <v>4.4600000000000004E-3</v>
      </c>
      <c r="F1604">
        <v>4.4600000000000004E-3</v>
      </c>
      <c r="G1604" s="2">
        <v>12399700</v>
      </c>
      <c r="H1604">
        <v>2</v>
      </c>
      <c r="I1604" t="str">
        <f t="shared" si="24"/>
        <v/>
      </c>
    </row>
    <row r="1605" spans="1:9" x14ac:dyDescent="0.3">
      <c r="A1605" s="1">
        <v>43233</v>
      </c>
      <c r="B1605">
        <v>4.3070000000000001E-3</v>
      </c>
      <c r="C1605">
        <v>4.6220000000000002E-3</v>
      </c>
      <c r="D1605">
        <v>3.9649999999999998E-3</v>
      </c>
      <c r="E1605">
        <v>4.3290000000000004E-3</v>
      </c>
      <c r="F1605">
        <v>4.3290000000000004E-3</v>
      </c>
      <c r="G1605" s="2">
        <v>19823500</v>
      </c>
      <c r="H1605">
        <v>1</v>
      </c>
      <c r="I1605" t="str">
        <f t="shared" si="24"/>
        <v/>
      </c>
    </row>
    <row r="1606" spans="1:9" x14ac:dyDescent="0.3">
      <c r="A1606" s="1">
        <v>43232</v>
      </c>
      <c r="B1606">
        <v>4.45E-3</v>
      </c>
      <c r="C1606">
        <v>4.6680000000000003E-3</v>
      </c>
      <c r="D1606">
        <v>3.9179999999999996E-3</v>
      </c>
      <c r="E1606">
        <v>4.4730000000000004E-3</v>
      </c>
      <c r="F1606">
        <v>4.4730000000000004E-3</v>
      </c>
      <c r="G1606" s="2">
        <v>27449400</v>
      </c>
      <c r="H1606">
        <v>7</v>
      </c>
      <c r="I1606" t="str">
        <f t="shared" si="24"/>
        <v/>
      </c>
    </row>
    <row r="1607" spans="1:9" x14ac:dyDescent="0.3">
      <c r="A1607" s="1">
        <v>43231</v>
      </c>
      <c r="B1607">
        <v>5.0359999999999997E-3</v>
      </c>
      <c r="C1607">
        <v>5.0359999999999997E-3</v>
      </c>
      <c r="D1607">
        <v>3.9969999999999997E-3</v>
      </c>
      <c r="E1607">
        <v>4.3620000000000004E-3</v>
      </c>
      <c r="F1607">
        <v>4.3620000000000004E-3</v>
      </c>
      <c r="G1607" s="2">
        <v>27582800</v>
      </c>
      <c r="H1607">
        <v>6</v>
      </c>
      <c r="I1607" t="str">
        <f t="shared" ref="I1607:I1670" si="25">IF(H1607=3,"Tuesday","")</f>
        <v/>
      </c>
    </row>
    <row r="1608" spans="1:9" x14ac:dyDescent="0.3">
      <c r="A1608" s="1">
        <v>43230</v>
      </c>
      <c r="B1608">
        <v>4.8250000000000003E-3</v>
      </c>
      <c r="C1608">
        <v>5.2960000000000004E-3</v>
      </c>
      <c r="D1608">
        <v>4.5310000000000003E-3</v>
      </c>
      <c r="E1608">
        <v>4.8700000000000002E-3</v>
      </c>
      <c r="F1608">
        <v>4.8700000000000002E-3</v>
      </c>
      <c r="G1608" s="2">
        <v>34878500</v>
      </c>
      <c r="H1608">
        <v>5</v>
      </c>
      <c r="I1608" t="str">
        <f t="shared" si="25"/>
        <v/>
      </c>
    </row>
    <row r="1609" spans="1:9" x14ac:dyDescent="0.3">
      <c r="A1609" s="1">
        <v>43229</v>
      </c>
      <c r="B1609">
        <v>5.2729999999999999E-3</v>
      </c>
      <c r="C1609">
        <v>5.3239999999999997E-3</v>
      </c>
      <c r="D1609">
        <v>4.6519999999999999E-3</v>
      </c>
      <c r="E1609">
        <v>5.0930000000000003E-3</v>
      </c>
      <c r="F1609">
        <v>5.0930000000000003E-3</v>
      </c>
      <c r="G1609" s="2">
        <v>33562300</v>
      </c>
      <c r="H1609">
        <v>4</v>
      </c>
      <c r="I1609" t="str">
        <f t="shared" si="25"/>
        <v/>
      </c>
    </row>
    <row r="1610" spans="1:9" x14ac:dyDescent="0.3">
      <c r="A1610" s="1">
        <v>43228</v>
      </c>
      <c r="B1610">
        <v>4.8329999999999996E-3</v>
      </c>
      <c r="C1610">
        <v>5.3559999999999997E-3</v>
      </c>
      <c r="D1610">
        <v>4.7920000000000003E-3</v>
      </c>
      <c r="E1610">
        <v>5.3030000000000004E-3</v>
      </c>
      <c r="F1610">
        <v>5.3030000000000004E-3</v>
      </c>
      <c r="G1610" s="2">
        <v>40660100</v>
      </c>
      <c r="H1610">
        <v>3</v>
      </c>
      <c r="I1610" t="str">
        <f t="shared" si="25"/>
        <v>Tuesday</v>
      </c>
    </row>
    <row r="1611" spans="1:9" x14ac:dyDescent="0.3">
      <c r="A1611" s="1">
        <v>43227</v>
      </c>
      <c r="B1611">
        <v>4.9659999999999999E-3</v>
      </c>
      <c r="C1611">
        <v>5.0169999999999998E-3</v>
      </c>
      <c r="D1611">
        <v>4.6319999999999998E-3</v>
      </c>
      <c r="E1611">
        <v>4.8170000000000001E-3</v>
      </c>
      <c r="F1611">
        <v>4.8170000000000001E-3</v>
      </c>
      <c r="G1611" s="2">
        <v>25891500</v>
      </c>
      <c r="H1611">
        <v>2</v>
      </c>
      <c r="I1611" t="str">
        <f t="shared" si="25"/>
        <v/>
      </c>
    </row>
    <row r="1612" spans="1:9" x14ac:dyDescent="0.3">
      <c r="A1612" s="1">
        <v>43226</v>
      </c>
      <c r="B1612">
        <v>5.202E-3</v>
      </c>
      <c r="C1612">
        <v>5.2589999999999998E-3</v>
      </c>
      <c r="D1612">
        <v>4.725E-3</v>
      </c>
      <c r="E1612">
        <v>4.9699999999999996E-3</v>
      </c>
      <c r="F1612">
        <v>4.9699999999999996E-3</v>
      </c>
      <c r="G1612" s="2">
        <v>33446900</v>
      </c>
      <c r="H1612">
        <v>1</v>
      </c>
      <c r="I1612" t="str">
        <f t="shared" si="25"/>
        <v/>
      </c>
    </row>
    <row r="1613" spans="1:9" x14ac:dyDescent="0.3">
      <c r="A1613" s="1">
        <v>43225</v>
      </c>
      <c r="B1613">
        <v>5.267E-3</v>
      </c>
      <c r="C1613">
        <v>5.3470000000000002E-3</v>
      </c>
      <c r="D1613">
        <v>5.0260000000000001E-3</v>
      </c>
      <c r="E1613">
        <v>5.1799999999999997E-3</v>
      </c>
      <c r="F1613">
        <v>5.1799999999999997E-3</v>
      </c>
      <c r="G1613" s="2">
        <v>30335800</v>
      </c>
      <c r="H1613">
        <v>7</v>
      </c>
      <c r="I1613" t="str">
        <f t="shared" si="25"/>
        <v/>
      </c>
    </row>
    <row r="1614" spans="1:9" x14ac:dyDescent="0.3">
      <c r="A1614" s="1">
        <v>43224</v>
      </c>
      <c r="B1614">
        <v>5.5329999999999997E-3</v>
      </c>
      <c r="C1614">
        <v>5.555E-3</v>
      </c>
      <c r="D1614">
        <v>5.2050000000000004E-3</v>
      </c>
      <c r="E1614">
        <v>5.2690000000000002E-3</v>
      </c>
      <c r="F1614">
        <v>5.2690000000000002E-3</v>
      </c>
      <c r="G1614" s="2">
        <v>14434200</v>
      </c>
      <c r="H1614">
        <v>6</v>
      </c>
      <c r="I1614" t="str">
        <f t="shared" si="25"/>
        <v/>
      </c>
    </row>
    <row r="1615" spans="1:9" x14ac:dyDescent="0.3">
      <c r="A1615" s="1">
        <v>43223</v>
      </c>
      <c r="B1615">
        <v>5.3340000000000002E-3</v>
      </c>
      <c r="C1615">
        <v>5.6490000000000004E-3</v>
      </c>
      <c r="D1615">
        <v>5.2119999999999996E-3</v>
      </c>
      <c r="E1615">
        <v>5.6410000000000002E-3</v>
      </c>
      <c r="F1615">
        <v>5.6410000000000002E-3</v>
      </c>
      <c r="G1615" s="2">
        <v>50484900</v>
      </c>
      <c r="H1615">
        <v>5</v>
      </c>
      <c r="I1615" t="str">
        <f t="shared" si="25"/>
        <v/>
      </c>
    </row>
    <row r="1616" spans="1:9" x14ac:dyDescent="0.3">
      <c r="A1616" s="1">
        <v>43222</v>
      </c>
      <c r="B1616">
        <v>5.1139999999999996E-3</v>
      </c>
      <c r="C1616">
        <v>5.4149999999999997E-3</v>
      </c>
      <c r="D1616">
        <v>5.0410000000000003E-3</v>
      </c>
      <c r="E1616">
        <v>5.2729999999999999E-3</v>
      </c>
      <c r="F1616">
        <v>5.2729999999999999E-3</v>
      </c>
      <c r="G1616" s="2">
        <v>49958400</v>
      </c>
      <c r="H1616">
        <v>4</v>
      </c>
      <c r="I1616" t="str">
        <f t="shared" si="25"/>
        <v/>
      </c>
    </row>
    <row r="1617" spans="1:9" x14ac:dyDescent="0.3">
      <c r="A1617" s="1">
        <v>43221</v>
      </c>
      <c r="B1617">
        <v>5.2719999999999998E-3</v>
      </c>
      <c r="C1617">
        <v>5.2719999999999998E-3</v>
      </c>
      <c r="D1617">
        <v>4.8989999999999997E-3</v>
      </c>
      <c r="E1617">
        <v>5.1440000000000001E-3</v>
      </c>
      <c r="F1617">
        <v>5.1440000000000001E-3</v>
      </c>
      <c r="G1617" s="2">
        <v>11657500</v>
      </c>
      <c r="H1617">
        <v>3</v>
      </c>
      <c r="I1617" t="str">
        <f t="shared" si="25"/>
        <v>Tuesday</v>
      </c>
    </row>
    <row r="1618" spans="1:9" x14ac:dyDescent="0.3">
      <c r="A1618" s="1">
        <v>43220</v>
      </c>
      <c r="B1618">
        <v>5.4050000000000001E-3</v>
      </c>
      <c r="C1618">
        <v>5.5339999999999999E-3</v>
      </c>
      <c r="D1618">
        <v>5.1359999999999999E-3</v>
      </c>
      <c r="E1618">
        <v>5.2100000000000002E-3</v>
      </c>
      <c r="F1618">
        <v>5.2100000000000002E-3</v>
      </c>
      <c r="G1618" s="2">
        <v>36411800</v>
      </c>
      <c r="H1618">
        <v>2</v>
      </c>
      <c r="I1618" t="str">
        <f t="shared" si="25"/>
        <v/>
      </c>
    </row>
    <row r="1619" spans="1:9" x14ac:dyDescent="0.3">
      <c r="A1619" s="1">
        <v>43219</v>
      </c>
      <c r="B1619">
        <v>5.47E-3</v>
      </c>
      <c r="C1619">
        <v>5.5579999999999996E-3</v>
      </c>
      <c r="D1619">
        <v>5.2220000000000001E-3</v>
      </c>
      <c r="E1619">
        <v>5.4590000000000003E-3</v>
      </c>
      <c r="F1619">
        <v>5.4590000000000003E-3</v>
      </c>
      <c r="G1619" s="2">
        <v>37883800</v>
      </c>
      <c r="H1619">
        <v>1</v>
      </c>
      <c r="I1619" t="str">
        <f t="shared" si="25"/>
        <v/>
      </c>
    </row>
    <row r="1620" spans="1:9" x14ac:dyDescent="0.3">
      <c r="A1620" s="1">
        <v>43218</v>
      </c>
      <c r="B1620">
        <v>5.3639999999999998E-3</v>
      </c>
      <c r="C1620">
        <v>5.6220000000000003E-3</v>
      </c>
      <c r="D1620">
        <v>5.3140000000000001E-3</v>
      </c>
      <c r="E1620">
        <v>5.3569999999999998E-3</v>
      </c>
      <c r="F1620">
        <v>5.3569999999999998E-3</v>
      </c>
      <c r="G1620" s="2">
        <v>35916600</v>
      </c>
      <c r="H1620">
        <v>7</v>
      </c>
      <c r="I1620" t="str">
        <f t="shared" si="25"/>
        <v/>
      </c>
    </row>
    <row r="1621" spans="1:9" x14ac:dyDescent="0.3">
      <c r="A1621" s="1">
        <v>43217</v>
      </c>
      <c r="B1621">
        <v>5.5830000000000003E-3</v>
      </c>
      <c r="C1621">
        <v>5.7390000000000002E-3</v>
      </c>
      <c r="D1621">
        <v>5.2960000000000004E-3</v>
      </c>
      <c r="E1621">
        <v>5.4219999999999997E-3</v>
      </c>
      <c r="F1621">
        <v>5.4219999999999997E-3</v>
      </c>
      <c r="G1621" s="2">
        <v>38969800</v>
      </c>
      <c r="H1621">
        <v>6</v>
      </c>
      <c r="I1621" t="str">
        <f t="shared" si="25"/>
        <v/>
      </c>
    </row>
    <row r="1622" spans="1:9" x14ac:dyDescent="0.3">
      <c r="A1622" s="1">
        <v>43216</v>
      </c>
      <c r="B1622">
        <v>5.1279999999999997E-3</v>
      </c>
      <c r="C1622">
        <v>5.6759999999999996E-3</v>
      </c>
      <c r="D1622">
        <v>4.8960000000000002E-3</v>
      </c>
      <c r="E1622">
        <v>5.6270000000000001E-3</v>
      </c>
      <c r="F1622">
        <v>5.6270000000000001E-3</v>
      </c>
      <c r="G1622" s="2">
        <v>41358700</v>
      </c>
      <c r="H1622">
        <v>5</v>
      </c>
      <c r="I1622" t="str">
        <f t="shared" si="25"/>
        <v/>
      </c>
    </row>
    <row r="1623" spans="1:9" x14ac:dyDescent="0.3">
      <c r="A1623" s="1">
        <v>43215</v>
      </c>
      <c r="B1623">
        <v>5.8789999999999997E-3</v>
      </c>
      <c r="C1623">
        <v>5.9189999999999998E-3</v>
      </c>
      <c r="D1623">
        <v>4.947E-3</v>
      </c>
      <c r="E1623">
        <v>5.0930000000000003E-3</v>
      </c>
      <c r="F1623">
        <v>5.0930000000000003E-3</v>
      </c>
      <c r="G1623" s="2">
        <v>38270000</v>
      </c>
      <c r="H1623">
        <v>4</v>
      </c>
      <c r="I1623" t="str">
        <f t="shared" si="25"/>
        <v/>
      </c>
    </row>
    <row r="1624" spans="1:9" x14ac:dyDescent="0.3">
      <c r="A1624" s="1">
        <v>43214</v>
      </c>
      <c r="B1624">
        <v>5.489E-3</v>
      </c>
      <c r="C1624">
        <v>5.9080000000000001E-3</v>
      </c>
      <c r="D1624">
        <v>5.4819999999999999E-3</v>
      </c>
      <c r="E1624">
        <v>5.7999999999999996E-3</v>
      </c>
      <c r="F1624">
        <v>5.7999999999999996E-3</v>
      </c>
      <c r="G1624" s="2">
        <v>36637000</v>
      </c>
      <c r="H1624">
        <v>3</v>
      </c>
      <c r="I1624" t="str">
        <f t="shared" si="25"/>
        <v>Tuesday</v>
      </c>
    </row>
    <row r="1625" spans="1:9" x14ac:dyDescent="0.3">
      <c r="A1625" s="1">
        <v>43213</v>
      </c>
      <c r="B1625">
        <v>5.5449999999999996E-3</v>
      </c>
      <c r="C1625">
        <v>5.7070000000000003E-3</v>
      </c>
      <c r="D1625">
        <v>5.4000000000000003E-3</v>
      </c>
      <c r="E1625">
        <v>5.4819999999999999E-3</v>
      </c>
      <c r="F1625">
        <v>5.4819999999999999E-3</v>
      </c>
      <c r="G1625" s="2">
        <v>33576300</v>
      </c>
      <c r="H1625">
        <v>2</v>
      </c>
      <c r="I1625" t="str">
        <f t="shared" si="25"/>
        <v/>
      </c>
    </row>
    <row r="1626" spans="1:9" x14ac:dyDescent="0.3">
      <c r="A1626" s="1">
        <v>43212</v>
      </c>
      <c r="B1626">
        <v>5.4419999999999998E-3</v>
      </c>
      <c r="C1626">
        <v>5.7730000000000004E-3</v>
      </c>
      <c r="D1626">
        <v>5.3280000000000003E-3</v>
      </c>
      <c r="E1626">
        <v>5.5389999999999997E-3</v>
      </c>
      <c r="F1626">
        <v>5.5389999999999997E-3</v>
      </c>
      <c r="G1626" s="2">
        <v>18456900</v>
      </c>
      <c r="H1626">
        <v>1</v>
      </c>
      <c r="I1626" t="str">
        <f t="shared" si="25"/>
        <v/>
      </c>
    </row>
    <row r="1627" spans="1:9" x14ac:dyDescent="0.3">
      <c r="A1627" s="1">
        <v>43211</v>
      </c>
      <c r="B1627">
        <v>5.8780000000000004E-3</v>
      </c>
      <c r="C1627">
        <v>5.8869999999999999E-3</v>
      </c>
      <c r="D1627">
        <v>5.1939999999999998E-3</v>
      </c>
      <c r="E1627">
        <v>5.4130000000000003E-3</v>
      </c>
      <c r="F1627">
        <v>5.4130000000000003E-3</v>
      </c>
      <c r="G1627" s="2">
        <v>25007100</v>
      </c>
      <c r="H1627">
        <v>7</v>
      </c>
      <c r="I1627" t="str">
        <f t="shared" si="25"/>
        <v/>
      </c>
    </row>
    <row r="1628" spans="1:9" x14ac:dyDescent="0.3">
      <c r="A1628" s="1">
        <v>43210</v>
      </c>
      <c r="B1628">
        <v>5.8339999999999998E-3</v>
      </c>
      <c r="C1628">
        <v>5.9579999999999998E-3</v>
      </c>
      <c r="D1628">
        <v>5.6979999999999999E-3</v>
      </c>
      <c r="E1628">
        <v>5.8929999999999998E-3</v>
      </c>
      <c r="F1628">
        <v>5.8929999999999998E-3</v>
      </c>
      <c r="G1628" s="2">
        <v>23110700</v>
      </c>
      <c r="H1628">
        <v>6</v>
      </c>
      <c r="I1628" t="str">
        <f t="shared" si="25"/>
        <v/>
      </c>
    </row>
    <row r="1629" spans="1:9" x14ac:dyDescent="0.3">
      <c r="A1629" s="1">
        <v>43209</v>
      </c>
      <c r="B1629">
        <v>5.3969999999999999E-3</v>
      </c>
      <c r="C1629">
        <v>5.8240000000000002E-3</v>
      </c>
      <c r="D1629">
        <v>5.3200000000000001E-3</v>
      </c>
      <c r="E1629">
        <v>5.8240000000000002E-3</v>
      </c>
      <c r="F1629">
        <v>5.8240000000000002E-3</v>
      </c>
      <c r="G1629" s="2">
        <v>27012500</v>
      </c>
      <c r="H1629">
        <v>5</v>
      </c>
      <c r="I1629" t="str">
        <f t="shared" si="25"/>
        <v/>
      </c>
    </row>
    <row r="1630" spans="1:9" x14ac:dyDescent="0.3">
      <c r="A1630" s="1">
        <v>43208</v>
      </c>
      <c r="B1630">
        <v>4.712E-3</v>
      </c>
      <c r="C1630">
        <v>5.4679999999999998E-3</v>
      </c>
      <c r="D1630">
        <v>4.7080000000000004E-3</v>
      </c>
      <c r="E1630">
        <v>5.4120000000000001E-3</v>
      </c>
      <c r="F1630">
        <v>5.4120000000000001E-3</v>
      </c>
      <c r="G1630" s="2">
        <v>21720200</v>
      </c>
      <c r="H1630">
        <v>4</v>
      </c>
      <c r="I1630" t="str">
        <f t="shared" si="25"/>
        <v/>
      </c>
    </row>
    <row r="1631" spans="1:9" x14ac:dyDescent="0.3">
      <c r="A1631" s="1">
        <v>43207</v>
      </c>
      <c r="B1631">
        <v>4.5880000000000001E-3</v>
      </c>
      <c r="C1631">
        <v>4.8690000000000001E-3</v>
      </c>
      <c r="D1631">
        <v>4.5149999999999999E-3</v>
      </c>
      <c r="E1631">
        <v>4.744E-3</v>
      </c>
      <c r="F1631">
        <v>4.744E-3</v>
      </c>
      <c r="G1631" s="2">
        <v>17139500</v>
      </c>
      <c r="H1631">
        <v>3</v>
      </c>
      <c r="I1631" t="str">
        <f t="shared" si="25"/>
        <v>Tuesday</v>
      </c>
    </row>
    <row r="1632" spans="1:9" x14ac:dyDescent="0.3">
      <c r="A1632" s="1">
        <v>43206</v>
      </c>
      <c r="B1632">
        <v>4.5880000000000001E-3</v>
      </c>
      <c r="C1632">
        <v>4.9199999999999999E-3</v>
      </c>
      <c r="D1632">
        <v>4.3909999999999999E-3</v>
      </c>
      <c r="E1632">
        <v>4.5849999999999997E-3</v>
      </c>
      <c r="F1632">
        <v>4.5849999999999997E-3</v>
      </c>
      <c r="G1632" s="2">
        <v>22272600</v>
      </c>
      <c r="H1632">
        <v>2</v>
      </c>
      <c r="I1632" t="str">
        <f t="shared" si="25"/>
        <v/>
      </c>
    </row>
    <row r="1633" spans="1:9" x14ac:dyDescent="0.3">
      <c r="A1633" s="1">
        <v>43205</v>
      </c>
      <c r="B1633">
        <v>4.1349999999999998E-3</v>
      </c>
      <c r="C1633">
        <v>4.614E-3</v>
      </c>
      <c r="D1633">
        <v>4.1349999999999998E-3</v>
      </c>
      <c r="E1633">
        <v>4.5710000000000004E-3</v>
      </c>
      <c r="F1633">
        <v>4.5710000000000004E-3</v>
      </c>
      <c r="G1633" s="2">
        <v>11867500</v>
      </c>
      <c r="H1633">
        <v>1</v>
      </c>
      <c r="I1633" t="str">
        <f t="shared" si="25"/>
        <v/>
      </c>
    </row>
    <row r="1634" spans="1:9" x14ac:dyDescent="0.3">
      <c r="A1634" s="1">
        <v>43204</v>
      </c>
      <c r="B1634">
        <v>3.9579999999999997E-3</v>
      </c>
      <c r="C1634">
        <v>4.2180000000000004E-3</v>
      </c>
      <c r="D1634">
        <v>3.9240000000000004E-3</v>
      </c>
      <c r="E1634">
        <v>4.15E-3</v>
      </c>
      <c r="F1634">
        <v>4.15E-3</v>
      </c>
      <c r="G1634" s="2">
        <v>13585900</v>
      </c>
      <c r="H1634">
        <v>7</v>
      </c>
      <c r="I1634" t="str">
        <f t="shared" si="25"/>
        <v/>
      </c>
    </row>
    <row r="1635" spans="1:9" x14ac:dyDescent="0.3">
      <c r="A1635" s="1">
        <v>43203</v>
      </c>
      <c r="B1635">
        <v>3.7820000000000002E-3</v>
      </c>
      <c r="C1635">
        <v>4.2940000000000001E-3</v>
      </c>
      <c r="D1635">
        <v>3.7499999999999999E-3</v>
      </c>
      <c r="E1635">
        <v>3.9950000000000003E-3</v>
      </c>
      <c r="F1635">
        <v>3.9950000000000003E-3</v>
      </c>
      <c r="G1635" s="2">
        <v>18150400</v>
      </c>
      <c r="H1635">
        <v>6</v>
      </c>
      <c r="I1635" t="str">
        <f t="shared" si="25"/>
        <v/>
      </c>
    </row>
    <row r="1636" spans="1:9" x14ac:dyDescent="0.3">
      <c r="A1636" s="1">
        <v>43202</v>
      </c>
      <c r="B1636">
        <v>3.3739999999999998E-3</v>
      </c>
      <c r="C1636">
        <v>3.7980000000000002E-3</v>
      </c>
      <c r="D1636">
        <v>3.2550000000000001E-3</v>
      </c>
      <c r="E1636">
        <v>3.7980000000000002E-3</v>
      </c>
      <c r="F1636">
        <v>3.7980000000000002E-3</v>
      </c>
      <c r="G1636" s="2">
        <v>13877700</v>
      </c>
      <c r="H1636">
        <v>5</v>
      </c>
      <c r="I1636" t="str">
        <f t="shared" si="25"/>
        <v/>
      </c>
    </row>
    <row r="1637" spans="1:9" x14ac:dyDescent="0.3">
      <c r="A1637" s="1">
        <v>43201</v>
      </c>
      <c r="B1637">
        <v>3.039E-3</v>
      </c>
      <c r="C1637">
        <v>3.4989999999999999E-3</v>
      </c>
      <c r="D1637">
        <v>3.0130000000000001E-3</v>
      </c>
      <c r="E1637">
        <v>3.3960000000000001E-3</v>
      </c>
      <c r="F1637">
        <v>3.3960000000000001E-3</v>
      </c>
      <c r="G1637" s="2">
        <v>25292400</v>
      </c>
      <c r="H1637">
        <v>4</v>
      </c>
      <c r="I1637" t="str">
        <f t="shared" si="25"/>
        <v/>
      </c>
    </row>
    <row r="1638" spans="1:9" x14ac:dyDescent="0.3">
      <c r="A1638" s="1">
        <v>43200</v>
      </c>
      <c r="B1638">
        <v>2.7590000000000002E-3</v>
      </c>
      <c r="C1638">
        <v>3.0730000000000002E-3</v>
      </c>
      <c r="D1638">
        <v>2.7399999999999998E-3</v>
      </c>
      <c r="E1638">
        <v>3.0430000000000001E-3</v>
      </c>
      <c r="F1638">
        <v>3.0430000000000001E-3</v>
      </c>
      <c r="G1638" s="2">
        <v>10212100</v>
      </c>
      <c r="H1638">
        <v>3</v>
      </c>
      <c r="I1638" t="str">
        <f t="shared" si="25"/>
        <v>Tuesday</v>
      </c>
    </row>
    <row r="1639" spans="1:9" x14ac:dyDescent="0.3">
      <c r="A1639" s="1">
        <v>43199</v>
      </c>
      <c r="B1639">
        <v>2.8549999999999999E-3</v>
      </c>
      <c r="C1639">
        <v>2.9290000000000002E-3</v>
      </c>
      <c r="D1639">
        <v>2.7239999999999999E-3</v>
      </c>
      <c r="E1639">
        <v>2.7629999999999998E-3</v>
      </c>
      <c r="F1639">
        <v>2.7629999999999998E-3</v>
      </c>
      <c r="G1639" s="2">
        <v>4827250</v>
      </c>
      <c r="H1639">
        <v>2</v>
      </c>
      <c r="I1639" t="str">
        <f t="shared" si="25"/>
        <v/>
      </c>
    </row>
    <row r="1640" spans="1:9" x14ac:dyDescent="0.3">
      <c r="A1640" s="1">
        <v>43198</v>
      </c>
      <c r="B1640">
        <v>2.7859999999999998E-3</v>
      </c>
      <c r="C1640">
        <v>2.9069999999999999E-3</v>
      </c>
      <c r="D1640">
        <v>2.7859999999999998E-3</v>
      </c>
      <c r="E1640">
        <v>2.843E-3</v>
      </c>
      <c r="F1640">
        <v>2.843E-3</v>
      </c>
      <c r="G1640" s="2">
        <v>3683180</v>
      </c>
      <c r="H1640">
        <v>1</v>
      </c>
      <c r="I1640" t="str">
        <f t="shared" si="25"/>
        <v/>
      </c>
    </row>
    <row r="1641" spans="1:9" x14ac:dyDescent="0.3">
      <c r="A1641" s="1">
        <v>43197</v>
      </c>
      <c r="B1641">
        <v>2.6819999999999999E-3</v>
      </c>
      <c r="C1641">
        <v>2.8649999999999999E-3</v>
      </c>
      <c r="D1641">
        <v>2.6689999999999999E-3</v>
      </c>
      <c r="E1641">
        <v>2.8019999999999998E-3</v>
      </c>
      <c r="F1641">
        <v>2.8019999999999998E-3</v>
      </c>
      <c r="G1641" s="2">
        <v>3034220</v>
      </c>
      <c r="H1641">
        <v>7</v>
      </c>
      <c r="I1641" t="str">
        <f t="shared" si="25"/>
        <v/>
      </c>
    </row>
    <row r="1642" spans="1:9" x14ac:dyDescent="0.3">
      <c r="A1642" s="1">
        <v>43196</v>
      </c>
      <c r="B1642">
        <v>2.715E-3</v>
      </c>
      <c r="C1642">
        <v>2.7369999999999998E-3</v>
      </c>
      <c r="D1642">
        <v>2.614E-3</v>
      </c>
      <c r="E1642">
        <v>2.6700000000000001E-3</v>
      </c>
      <c r="F1642">
        <v>2.6700000000000001E-3</v>
      </c>
      <c r="G1642" s="2">
        <v>2848290</v>
      </c>
      <c r="H1642">
        <v>6</v>
      </c>
      <c r="I1642" t="str">
        <f t="shared" si="25"/>
        <v/>
      </c>
    </row>
    <row r="1643" spans="1:9" x14ac:dyDescent="0.3">
      <c r="A1643" s="1">
        <v>43195</v>
      </c>
      <c r="B1643">
        <v>2.7850000000000001E-3</v>
      </c>
      <c r="C1643">
        <v>2.7910000000000001E-3</v>
      </c>
      <c r="D1643">
        <v>2.6540000000000001E-3</v>
      </c>
      <c r="E1643">
        <v>2.7139999999999998E-3</v>
      </c>
      <c r="F1643">
        <v>2.7139999999999998E-3</v>
      </c>
      <c r="G1643" s="2">
        <v>4829150</v>
      </c>
      <c r="H1643">
        <v>5</v>
      </c>
      <c r="I1643" t="str">
        <f t="shared" si="25"/>
        <v/>
      </c>
    </row>
    <row r="1644" spans="1:9" x14ac:dyDescent="0.3">
      <c r="A1644" s="1">
        <v>43194</v>
      </c>
      <c r="B1644">
        <v>2.9819999999999998E-3</v>
      </c>
      <c r="C1644">
        <v>3.006E-3</v>
      </c>
      <c r="D1644">
        <v>2.7169999999999998E-3</v>
      </c>
      <c r="E1644">
        <v>2.7699999999999999E-3</v>
      </c>
      <c r="F1644">
        <v>2.7699999999999999E-3</v>
      </c>
      <c r="G1644" s="2">
        <v>5330250</v>
      </c>
      <c r="H1644">
        <v>4</v>
      </c>
      <c r="I1644" t="str">
        <f t="shared" si="25"/>
        <v/>
      </c>
    </row>
    <row r="1645" spans="1:9" x14ac:dyDescent="0.3">
      <c r="A1645" s="1">
        <v>43193</v>
      </c>
      <c r="B1645">
        <v>2.794E-3</v>
      </c>
      <c r="C1645">
        <v>2.993E-3</v>
      </c>
      <c r="D1645">
        <v>2.7799999999999999E-3</v>
      </c>
      <c r="E1645">
        <v>2.98E-3</v>
      </c>
      <c r="F1645">
        <v>2.98E-3</v>
      </c>
      <c r="G1645" s="2">
        <v>6618080</v>
      </c>
      <c r="H1645">
        <v>3</v>
      </c>
      <c r="I1645" t="str">
        <f t="shared" si="25"/>
        <v>Tuesday</v>
      </c>
    </row>
    <row r="1646" spans="1:9" x14ac:dyDescent="0.3">
      <c r="A1646" s="1">
        <v>43192</v>
      </c>
      <c r="B1646">
        <v>2.7309999999999999E-3</v>
      </c>
      <c r="C1646">
        <v>2.8140000000000001E-3</v>
      </c>
      <c r="D1646">
        <v>2.7039999999999998E-3</v>
      </c>
      <c r="E1646">
        <v>2.797E-3</v>
      </c>
      <c r="F1646">
        <v>2.797E-3</v>
      </c>
      <c r="G1646" s="2">
        <v>5034000</v>
      </c>
      <c r="H1646">
        <v>2</v>
      </c>
      <c r="I1646" t="str">
        <f t="shared" si="25"/>
        <v/>
      </c>
    </row>
    <row r="1647" spans="1:9" x14ac:dyDescent="0.3">
      <c r="A1647" s="1">
        <v>43191</v>
      </c>
      <c r="B1647">
        <v>2.8180000000000002E-3</v>
      </c>
      <c r="C1647">
        <v>2.869E-3</v>
      </c>
      <c r="D1647">
        <v>2.5950000000000001E-3</v>
      </c>
      <c r="E1647">
        <v>2.7190000000000001E-3</v>
      </c>
      <c r="F1647">
        <v>2.7190000000000001E-3</v>
      </c>
      <c r="G1647" s="2">
        <v>3373820</v>
      </c>
      <c r="H1647">
        <v>1</v>
      </c>
      <c r="I1647" t="str">
        <f t="shared" si="25"/>
        <v/>
      </c>
    </row>
    <row r="1648" spans="1:9" x14ac:dyDescent="0.3">
      <c r="A1648" s="1">
        <v>43190</v>
      </c>
      <c r="B1648">
        <v>2.7520000000000001E-3</v>
      </c>
      <c r="C1648">
        <v>2.8969999999999998E-3</v>
      </c>
      <c r="D1648">
        <v>2.699E-3</v>
      </c>
      <c r="E1648">
        <v>2.8189999999999999E-3</v>
      </c>
      <c r="F1648">
        <v>2.8189999999999999E-3</v>
      </c>
      <c r="G1648" s="2">
        <v>3505010</v>
      </c>
      <c r="H1648">
        <v>7</v>
      </c>
      <c r="I1648" t="str">
        <f t="shared" si="25"/>
        <v/>
      </c>
    </row>
    <row r="1649" spans="1:9" x14ac:dyDescent="0.3">
      <c r="A1649" s="1">
        <v>43189</v>
      </c>
      <c r="B1649">
        <v>2.8110000000000001E-3</v>
      </c>
      <c r="C1649">
        <v>2.8900000000000002E-3</v>
      </c>
      <c r="D1649">
        <v>2.6480000000000002E-3</v>
      </c>
      <c r="E1649">
        <v>2.7629999999999998E-3</v>
      </c>
      <c r="F1649">
        <v>2.7629999999999998E-3</v>
      </c>
      <c r="G1649" s="2">
        <v>5378440</v>
      </c>
      <c r="H1649">
        <v>6</v>
      </c>
      <c r="I1649" t="str">
        <f t="shared" si="25"/>
        <v/>
      </c>
    </row>
    <row r="1650" spans="1:9" x14ac:dyDescent="0.3">
      <c r="A1650" s="1">
        <v>43188</v>
      </c>
      <c r="B1650">
        <v>3.1710000000000002E-3</v>
      </c>
      <c r="C1650">
        <v>3.1770000000000001E-3</v>
      </c>
      <c r="D1650">
        <v>2.758E-3</v>
      </c>
      <c r="E1650">
        <v>2.8270000000000001E-3</v>
      </c>
      <c r="F1650">
        <v>2.8270000000000001E-3</v>
      </c>
      <c r="G1650" s="2">
        <v>5630550</v>
      </c>
      <c r="H1650">
        <v>5</v>
      </c>
      <c r="I1650" t="str">
        <f t="shared" si="25"/>
        <v/>
      </c>
    </row>
    <row r="1651" spans="1:9" x14ac:dyDescent="0.3">
      <c r="A1651" s="1">
        <v>43187</v>
      </c>
      <c r="B1651">
        <v>3.1340000000000001E-3</v>
      </c>
      <c r="C1651">
        <v>3.2439999999999999E-3</v>
      </c>
      <c r="D1651">
        <v>3.114E-3</v>
      </c>
      <c r="E1651">
        <v>3.1410000000000001E-3</v>
      </c>
      <c r="F1651">
        <v>3.1410000000000001E-3</v>
      </c>
      <c r="G1651" s="2">
        <v>4912220</v>
      </c>
      <c r="H1651">
        <v>4</v>
      </c>
      <c r="I1651" t="str">
        <f t="shared" si="25"/>
        <v/>
      </c>
    </row>
    <row r="1652" spans="1:9" x14ac:dyDescent="0.3">
      <c r="A1652" s="1">
        <v>43186</v>
      </c>
      <c r="B1652">
        <v>3.2759999999999998E-3</v>
      </c>
      <c r="C1652">
        <v>3.2829999999999999E-3</v>
      </c>
      <c r="D1652">
        <v>3.1080000000000001E-3</v>
      </c>
      <c r="E1652">
        <v>3.1449999999999998E-3</v>
      </c>
      <c r="F1652">
        <v>3.1449999999999998E-3</v>
      </c>
      <c r="G1652" s="2">
        <v>5235300</v>
      </c>
      <c r="H1652">
        <v>3</v>
      </c>
      <c r="I1652" t="str">
        <f t="shared" si="25"/>
        <v>Tuesday</v>
      </c>
    </row>
    <row r="1653" spans="1:9" x14ac:dyDescent="0.3">
      <c r="A1653" s="1">
        <v>43185</v>
      </c>
      <c r="B1653">
        <v>3.4979999999999998E-3</v>
      </c>
      <c r="C1653">
        <v>3.5409999999999999E-3</v>
      </c>
      <c r="D1653">
        <v>3.1410000000000001E-3</v>
      </c>
      <c r="E1653">
        <v>3.2889999999999998E-3</v>
      </c>
      <c r="F1653">
        <v>3.2889999999999998E-3</v>
      </c>
      <c r="G1653" s="2">
        <v>6061990</v>
      </c>
      <c r="H1653">
        <v>2</v>
      </c>
      <c r="I1653" t="str">
        <f t="shared" si="25"/>
        <v/>
      </c>
    </row>
    <row r="1654" spans="1:9" x14ac:dyDescent="0.3">
      <c r="A1654" s="1">
        <v>43184</v>
      </c>
      <c r="B1654">
        <v>3.5500000000000002E-3</v>
      </c>
      <c r="C1654">
        <v>3.5760000000000002E-3</v>
      </c>
      <c r="D1654">
        <v>3.4629999999999999E-3</v>
      </c>
      <c r="E1654">
        <v>3.5049999999999999E-3</v>
      </c>
      <c r="F1654">
        <v>3.5049999999999999E-3</v>
      </c>
      <c r="G1654" s="2">
        <v>3476340</v>
      </c>
      <c r="H1654">
        <v>1</v>
      </c>
      <c r="I1654" t="str">
        <f t="shared" si="25"/>
        <v/>
      </c>
    </row>
    <row r="1655" spans="1:9" x14ac:dyDescent="0.3">
      <c r="A1655" s="1">
        <v>43183</v>
      </c>
      <c r="B1655">
        <v>3.5969999999999999E-3</v>
      </c>
      <c r="C1655">
        <v>3.7269999999999998E-3</v>
      </c>
      <c r="D1655">
        <v>3.5100000000000001E-3</v>
      </c>
      <c r="E1655">
        <v>3.5899999999999999E-3</v>
      </c>
      <c r="F1655">
        <v>3.5899999999999999E-3</v>
      </c>
      <c r="G1655" s="2">
        <v>4461220</v>
      </c>
      <c r="H1655">
        <v>7</v>
      </c>
      <c r="I1655" t="str">
        <f t="shared" si="25"/>
        <v/>
      </c>
    </row>
    <row r="1656" spans="1:9" x14ac:dyDescent="0.3">
      <c r="A1656" s="1">
        <v>43182</v>
      </c>
      <c r="B1656">
        <v>3.5330000000000001E-3</v>
      </c>
      <c r="C1656">
        <v>3.5599999999999998E-3</v>
      </c>
      <c r="D1656">
        <v>3.3409999999999998E-3</v>
      </c>
      <c r="E1656">
        <v>3.5599999999999998E-3</v>
      </c>
      <c r="F1656">
        <v>3.5599999999999998E-3</v>
      </c>
      <c r="G1656" s="2">
        <v>6178530</v>
      </c>
      <c r="H1656">
        <v>6</v>
      </c>
      <c r="I1656" t="str">
        <f t="shared" si="25"/>
        <v/>
      </c>
    </row>
    <row r="1657" spans="1:9" x14ac:dyDescent="0.3">
      <c r="A1657" s="1">
        <v>43181</v>
      </c>
      <c r="B1657">
        <v>3.666E-3</v>
      </c>
      <c r="C1657">
        <v>3.7260000000000001E-3</v>
      </c>
      <c r="D1657">
        <v>3.4429999999999999E-3</v>
      </c>
      <c r="E1657">
        <v>3.5279999999999999E-3</v>
      </c>
      <c r="F1657">
        <v>3.5279999999999999E-3</v>
      </c>
      <c r="G1657" s="2">
        <v>5210480</v>
      </c>
      <c r="H1657">
        <v>5</v>
      </c>
      <c r="I1657" t="str">
        <f t="shared" si="25"/>
        <v/>
      </c>
    </row>
    <row r="1658" spans="1:9" x14ac:dyDescent="0.3">
      <c r="A1658" s="1">
        <v>43180</v>
      </c>
      <c r="B1658">
        <v>3.6510000000000002E-3</v>
      </c>
      <c r="C1658">
        <v>3.833E-3</v>
      </c>
      <c r="D1658">
        <v>3.6059999999999998E-3</v>
      </c>
      <c r="E1658">
        <v>3.6589999999999999E-3</v>
      </c>
      <c r="F1658">
        <v>3.6589999999999999E-3</v>
      </c>
      <c r="G1658" s="2">
        <v>6711100</v>
      </c>
      <c r="H1658">
        <v>4</v>
      </c>
      <c r="I1658" t="str">
        <f t="shared" si="25"/>
        <v/>
      </c>
    </row>
    <row r="1659" spans="1:9" x14ac:dyDescent="0.3">
      <c r="A1659" s="1">
        <v>43179</v>
      </c>
      <c r="B1659">
        <v>3.4659999999999999E-3</v>
      </c>
      <c r="C1659">
        <v>3.7269999999999998E-3</v>
      </c>
      <c r="D1659">
        <v>3.388E-3</v>
      </c>
      <c r="E1659">
        <v>3.6510000000000002E-3</v>
      </c>
      <c r="F1659">
        <v>3.6510000000000002E-3</v>
      </c>
      <c r="G1659" s="2">
        <v>6638060</v>
      </c>
      <c r="H1659">
        <v>3</v>
      </c>
      <c r="I1659" t="str">
        <f t="shared" si="25"/>
        <v>Tuesday</v>
      </c>
    </row>
    <row r="1660" spans="1:9" x14ac:dyDescent="0.3">
      <c r="A1660" s="1">
        <v>43178</v>
      </c>
      <c r="B1660">
        <v>3.199E-3</v>
      </c>
      <c r="C1660">
        <v>3.5040000000000002E-3</v>
      </c>
      <c r="D1660">
        <v>3.1440000000000001E-3</v>
      </c>
      <c r="E1660">
        <v>3.4399999999999999E-3</v>
      </c>
      <c r="F1660">
        <v>3.4399999999999999E-3</v>
      </c>
      <c r="G1660" s="2">
        <v>8278910</v>
      </c>
      <c r="H1660">
        <v>2</v>
      </c>
      <c r="I1660" t="str">
        <f t="shared" si="25"/>
        <v/>
      </c>
    </row>
    <row r="1661" spans="1:9" x14ac:dyDescent="0.3">
      <c r="A1661" s="1">
        <v>43177</v>
      </c>
      <c r="B1661">
        <v>3.2799999999999999E-3</v>
      </c>
      <c r="C1661">
        <v>3.2799999999999999E-3</v>
      </c>
      <c r="D1661">
        <v>2.7899999999999999E-3</v>
      </c>
      <c r="E1661">
        <v>3.1900000000000001E-3</v>
      </c>
      <c r="F1661">
        <v>3.1900000000000001E-3</v>
      </c>
      <c r="G1661" s="2">
        <v>9029610</v>
      </c>
      <c r="H1661">
        <v>1</v>
      </c>
      <c r="I1661" t="str">
        <f t="shared" si="25"/>
        <v/>
      </c>
    </row>
    <row r="1662" spans="1:9" x14ac:dyDescent="0.3">
      <c r="A1662" s="1">
        <v>43176</v>
      </c>
      <c r="B1662">
        <v>3.5049999999999999E-3</v>
      </c>
      <c r="C1662">
        <v>3.5500000000000002E-3</v>
      </c>
      <c r="D1662">
        <v>3.2490000000000002E-3</v>
      </c>
      <c r="E1662">
        <v>3.2989999999999998E-3</v>
      </c>
      <c r="F1662">
        <v>3.2989999999999998E-3</v>
      </c>
      <c r="G1662" s="2">
        <v>6231110</v>
      </c>
      <c r="H1662">
        <v>7</v>
      </c>
      <c r="I1662" t="str">
        <f t="shared" si="25"/>
        <v/>
      </c>
    </row>
    <row r="1663" spans="1:9" x14ac:dyDescent="0.3">
      <c r="A1663" s="1">
        <v>43175</v>
      </c>
      <c r="B1663">
        <v>3.542E-3</v>
      </c>
      <c r="C1663">
        <v>3.6549999999999998E-3</v>
      </c>
      <c r="D1663">
        <v>3.441E-3</v>
      </c>
      <c r="E1663">
        <v>3.5100000000000001E-3</v>
      </c>
      <c r="F1663">
        <v>3.5100000000000001E-3</v>
      </c>
      <c r="G1663" s="2">
        <v>6407110</v>
      </c>
      <c r="H1663">
        <v>6</v>
      </c>
      <c r="I1663" t="str">
        <f t="shared" si="25"/>
        <v/>
      </c>
    </row>
    <row r="1664" spans="1:9" x14ac:dyDescent="0.3">
      <c r="A1664" s="1">
        <v>43174</v>
      </c>
      <c r="B1664">
        <v>3.5209999999999998E-3</v>
      </c>
      <c r="C1664">
        <v>3.6189999999999998E-3</v>
      </c>
      <c r="D1664">
        <v>3.2669999999999999E-3</v>
      </c>
      <c r="E1664">
        <v>3.5360000000000001E-3</v>
      </c>
      <c r="F1664">
        <v>3.5360000000000001E-3</v>
      </c>
      <c r="G1664" s="2">
        <v>9316740</v>
      </c>
      <c r="H1664">
        <v>5</v>
      </c>
      <c r="I1664" t="str">
        <f t="shared" si="25"/>
        <v/>
      </c>
    </row>
    <row r="1665" spans="1:9" x14ac:dyDescent="0.3">
      <c r="A1665" s="1">
        <v>43173</v>
      </c>
      <c r="B1665">
        <v>3.954E-3</v>
      </c>
      <c r="C1665">
        <v>4.0179999999999999E-3</v>
      </c>
      <c r="D1665">
        <v>3.4229999999999998E-3</v>
      </c>
      <c r="E1665">
        <v>3.5239999999999998E-3</v>
      </c>
      <c r="F1665">
        <v>3.5239999999999998E-3</v>
      </c>
      <c r="G1665" s="2">
        <v>7532350</v>
      </c>
      <c r="H1665">
        <v>4</v>
      </c>
      <c r="I1665" t="str">
        <f t="shared" si="25"/>
        <v/>
      </c>
    </row>
    <row r="1666" spans="1:9" x14ac:dyDescent="0.3">
      <c r="A1666" s="1">
        <v>43172</v>
      </c>
      <c r="B1666">
        <v>4.0200000000000001E-3</v>
      </c>
      <c r="C1666">
        <v>4.2339999999999999E-3</v>
      </c>
      <c r="D1666">
        <v>3.8790000000000001E-3</v>
      </c>
      <c r="E1666">
        <v>3.96E-3</v>
      </c>
      <c r="F1666">
        <v>3.96E-3</v>
      </c>
      <c r="G1666" s="2">
        <v>6006560</v>
      </c>
      <c r="H1666">
        <v>3</v>
      </c>
      <c r="I1666" t="str">
        <f t="shared" si="25"/>
        <v>Tuesday</v>
      </c>
    </row>
    <row r="1667" spans="1:9" x14ac:dyDescent="0.3">
      <c r="A1667" s="1">
        <v>43171</v>
      </c>
      <c r="B1667">
        <v>4.2069999999999998E-3</v>
      </c>
      <c r="C1667">
        <v>4.2729999999999999E-3</v>
      </c>
      <c r="D1667">
        <v>3.8349999999999999E-3</v>
      </c>
      <c r="E1667">
        <v>4.032E-3</v>
      </c>
      <c r="F1667">
        <v>4.032E-3</v>
      </c>
      <c r="G1667" s="2">
        <v>7601500</v>
      </c>
      <c r="H1667">
        <v>2</v>
      </c>
      <c r="I1667" t="str">
        <f t="shared" si="25"/>
        <v/>
      </c>
    </row>
    <row r="1668" spans="1:9" x14ac:dyDescent="0.3">
      <c r="A1668" s="1">
        <v>43170</v>
      </c>
      <c r="B1668">
        <v>3.9589999999999998E-3</v>
      </c>
      <c r="C1668">
        <v>4.3200000000000001E-3</v>
      </c>
      <c r="D1668">
        <v>3.8430000000000001E-3</v>
      </c>
      <c r="E1668">
        <v>4.2100000000000002E-3</v>
      </c>
      <c r="F1668">
        <v>4.2100000000000002E-3</v>
      </c>
      <c r="G1668" s="2">
        <v>9251440</v>
      </c>
      <c r="H1668">
        <v>1</v>
      </c>
      <c r="I1668" t="str">
        <f t="shared" si="25"/>
        <v/>
      </c>
    </row>
    <row r="1669" spans="1:9" x14ac:dyDescent="0.3">
      <c r="A1669" s="1">
        <v>43169</v>
      </c>
      <c r="B1669">
        <v>4.1370000000000001E-3</v>
      </c>
      <c r="C1669">
        <v>4.3790000000000001E-3</v>
      </c>
      <c r="D1669">
        <v>3.9500000000000004E-3</v>
      </c>
      <c r="E1669">
        <v>3.973E-3</v>
      </c>
      <c r="F1669">
        <v>3.973E-3</v>
      </c>
      <c r="G1669" s="2">
        <v>9880540</v>
      </c>
      <c r="H1669">
        <v>7</v>
      </c>
      <c r="I1669" t="str">
        <f t="shared" si="25"/>
        <v/>
      </c>
    </row>
    <row r="1670" spans="1:9" x14ac:dyDescent="0.3">
      <c r="A1670" s="1">
        <v>43168</v>
      </c>
      <c r="B1670">
        <v>4.006E-3</v>
      </c>
      <c r="C1670">
        <v>4.1460000000000004E-3</v>
      </c>
      <c r="D1670">
        <v>3.6180000000000001E-3</v>
      </c>
      <c r="E1670">
        <v>4.1460000000000004E-3</v>
      </c>
      <c r="F1670">
        <v>4.1460000000000004E-3</v>
      </c>
      <c r="G1670" s="2">
        <v>13624400</v>
      </c>
      <c r="H1670">
        <v>6</v>
      </c>
      <c r="I1670" t="str">
        <f t="shared" si="25"/>
        <v/>
      </c>
    </row>
    <row r="1671" spans="1:9" x14ac:dyDescent="0.3">
      <c r="A1671" s="1">
        <v>43167</v>
      </c>
      <c r="B1671">
        <v>4.0150000000000003E-3</v>
      </c>
      <c r="C1671">
        <v>4.4180000000000001E-3</v>
      </c>
      <c r="D1671">
        <v>3.895E-3</v>
      </c>
      <c r="E1671">
        <v>4.0249999999999999E-3</v>
      </c>
      <c r="F1671">
        <v>4.0249999999999999E-3</v>
      </c>
      <c r="G1671" s="2">
        <v>15499400</v>
      </c>
      <c r="H1671">
        <v>5</v>
      </c>
      <c r="I1671" t="str">
        <f t="shared" ref="I1671:I1734" si="26">IF(H1671=3,"Tuesday","")</f>
        <v/>
      </c>
    </row>
    <row r="1672" spans="1:9" x14ac:dyDescent="0.3">
      <c r="A1672" s="1">
        <v>43166</v>
      </c>
      <c r="B1672">
        <v>4.6179999999999997E-3</v>
      </c>
      <c r="C1672">
        <v>4.7039999999999998E-3</v>
      </c>
      <c r="D1672">
        <v>4.0109999999999998E-3</v>
      </c>
      <c r="E1672">
        <v>4.0239999999999998E-3</v>
      </c>
      <c r="F1672">
        <v>4.0239999999999998E-3</v>
      </c>
      <c r="G1672" s="2">
        <v>17585500</v>
      </c>
      <c r="H1672">
        <v>4</v>
      </c>
      <c r="I1672" t="str">
        <f t="shared" si="26"/>
        <v/>
      </c>
    </row>
    <row r="1673" spans="1:9" x14ac:dyDescent="0.3">
      <c r="A1673" s="1">
        <v>43165</v>
      </c>
      <c r="B1673">
        <v>5.1219999999999998E-3</v>
      </c>
      <c r="C1673">
        <v>5.1359999999999999E-3</v>
      </c>
      <c r="D1673">
        <v>4.5580000000000004E-3</v>
      </c>
      <c r="E1673">
        <v>4.6100000000000004E-3</v>
      </c>
      <c r="F1673">
        <v>4.6100000000000004E-3</v>
      </c>
      <c r="G1673" s="2">
        <v>14766900</v>
      </c>
      <c r="H1673">
        <v>3</v>
      </c>
      <c r="I1673" t="str">
        <f t="shared" si="26"/>
        <v>Tuesday</v>
      </c>
    </row>
    <row r="1674" spans="1:9" x14ac:dyDescent="0.3">
      <c r="A1674" s="1">
        <v>43164</v>
      </c>
      <c r="B1674">
        <v>5.4619999999999998E-3</v>
      </c>
      <c r="C1674">
        <v>5.535E-3</v>
      </c>
      <c r="D1674">
        <v>5.1570000000000001E-3</v>
      </c>
      <c r="E1674">
        <v>5.2180000000000004E-3</v>
      </c>
      <c r="F1674">
        <v>5.2180000000000004E-3</v>
      </c>
      <c r="G1674" s="2">
        <v>13627700</v>
      </c>
      <c r="H1674">
        <v>2</v>
      </c>
      <c r="I1674" t="str">
        <f t="shared" si="26"/>
        <v/>
      </c>
    </row>
    <row r="1675" spans="1:9" x14ac:dyDescent="0.3">
      <c r="A1675" s="1">
        <v>43163</v>
      </c>
      <c r="B1675">
        <v>5.2339999999999999E-3</v>
      </c>
      <c r="C1675">
        <v>5.5019999999999999E-3</v>
      </c>
      <c r="D1675">
        <v>5.1640000000000002E-3</v>
      </c>
      <c r="E1675">
        <v>5.5019999999999999E-3</v>
      </c>
      <c r="F1675">
        <v>5.5019999999999999E-3</v>
      </c>
      <c r="G1675" s="2">
        <v>12133500</v>
      </c>
      <c r="H1675">
        <v>1</v>
      </c>
      <c r="I1675" t="str">
        <f t="shared" si="26"/>
        <v/>
      </c>
    </row>
    <row r="1676" spans="1:9" x14ac:dyDescent="0.3">
      <c r="A1676" s="1">
        <v>43162</v>
      </c>
      <c r="B1676">
        <v>5.4939999999999998E-3</v>
      </c>
      <c r="C1676">
        <v>5.7559999999999998E-3</v>
      </c>
      <c r="D1676">
        <v>5.1809999999999998E-3</v>
      </c>
      <c r="E1676">
        <v>5.3010000000000002E-3</v>
      </c>
      <c r="F1676">
        <v>5.3010000000000002E-3</v>
      </c>
      <c r="G1676" s="2">
        <v>21545000</v>
      </c>
      <c r="H1676">
        <v>7</v>
      </c>
      <c r="I1676" t="str">
        <f t="shared" si="26"/>
        <v/>
      </c>
    </row>
    <row r="1677" spans="1:9" x14ac:dyDescent="0.3">
      <c r="A1677" s="1">
        <v>43161</v>
      </c>
      <c r="B1677">
        <v>6.1739999999999998E-3</v>
      </c>
      <c r="C1677">
        <v>6.2319999999999997E-3</v>
      </c>
      <c r="D1677">
        <v>5.4469999999999996E-3</v>
      </c>
      <c r="E1677">
        <v>5.4819999999999999E-3</v>
      </c>
      <c r="F1677">
        <v>5.4819999999999999E-3</v>
      </c>
      <c r="G1677" s="2">
        <v>22498100</v>
      </c>
      <c r="H1677">
        <v>6</v>
      </c>
      <c r="I1677" t="str">
        <f t="shared" si="26"/>
        <v/>
      </c>
    </row>
    <row r="1678" spans="1:9" x14ac:dyDescent="0.3">
      <c r="A1678" s="1">
        <v>43160</v>
      </c>
      <c r="B1678">
        <v>6.0419999999999996E-3</v>
      </c>
      <c r="C1678">
        <v>6.3200000000000001E-3</v>
      </c>
      <c r="D1678">
        <v>5.9449999999999998E-3</v>
      </c>
      <c r="E1678">
        <v>6.215E-3</v>
      </c>
      <c r="F1678">
        <v>6.215E-3</v>
      </c>
      <c r="G1678" s="2">
        <v>15518400</v>
      </c>
      <c r="H1678">
        <v>5</v>
      </c>
      <c r="I1678" t="str">
        <f t="shared" si="26"/>
        <v/>
      </c>
    </row>
    <row r="1679" spans="1:9" x14ac:dyDescent="0.3">
      <c r="A1679" s="1">
        <v>43159</v>
      </c>
      <c r="B1679">
        <v>6.2700000000000004E-3</v>
      </c>
      <c r="C1679">
        <v>6.4510000000000001E-3</v>
      </c>
      <c r="D1679">
        <v>6.0060000000000001E-3</v>
      </c>
      <c r="E1679">
        <v>6.0179999999999999E-3</v>
      </c>
      <c r="F1679">
        <v>6.0179999999999999E-3</v>
      </c>
      <c r="G1679" s="2">
        <v>13227600</v>
      </c>
      <c r="H1679">
        <v>4</v>
      </c>
      <c r="I1679" t="str">
        <f t="shared" si="26"/>
        <v/>
      </c>
    </row>
    <row r="1680" spans="1:9" x14ac:dyDescent="0.3">
      <c r="A1680" s="1">
        <v>43158</v>
      </c>
      <c r="B1680">
        <v>6.3629999999999997E-3</v>
      </c>
      <c r="C1680">
        <v>6.574E-3</v>
      </c>
      <c r="D1680">
        <v>6.2700000000000004E-3</v>
      </c>
      <c r="E1680">
        <v>6.2909999999999997E-3</v>
      </c>
      <c r="F1680">
        <v>6.2909999999999997E-3</v>
      </c>
      <c r="G1680" s="2">
        <v>12201900</v>
      </c>
      <c r="H1680">
        <v>3</v>
      </c>
      <c r="I1680" t="str">
        <f t="shared" si="26"/>
        <v>Tuesday</v>
      </c>
    </row>
    <row r="1681" spans="1:9" x14ac:dyDescent="0.3">
      <c r="A1681" s="1">
        <v>43157</v>
      </c>
      <c r="B1681">
        <v>6.169E-3</v>
      </c>
      <c r="C1681">
        <v>6.4989999999999996E-3</v>
      </c>
      <c r="D1681">
        <v>5.9620000000000003E-3</v>
      </c>
      <c r="E1681">
        <v>6.339E-3</v>
      </c>
      <c r="F1681">
        <v>6.339E-3</v>
      </c>
      <c r="G1681" s="2">
        <v>12068600</v>
      </c>
      <c r="H1681">
        <v>2</v>
      </c>
      <c r="I1681" t="str">
        <f t="shared" si="26"/>
        <v/>
      </c>
    </row>
    <row r="1682" spans="1:9" x14ac:dyDescent="0.3">
      <c r="A1682" s="1">
        <v>43156</v>
      </c>
      <c r="B1682">
        <v>6.3210000000000002E-3</v>
      </c>
      <c r="C1682">
        <v>6.411E-3</v>
      </c>
      <c r="D1682">
        <v>5.9969999999999997E-3</v>
      </c>
      <c r="E1682">
        <v>6.1419999999999999E-3</v>
      </c>
      <c r="F1682">
        <v>6.1419999999999999E-3</v>
      </c>
      <c r="G1682" s="2">
        <v>11758800</v>
      </c>
      <c r="H1682">
        <v>1</v>
      </c>
      <c r="I1682" t="str">
        <f t="shared" si="26"/>
        <v/>
      </c>
    </row>
    <row r="1683" spans="1:9" x14ac:dyDescent="0.3">
      <c r="A1683" s="1">
        <v>43155</v>
      </c>
      <c r="B1683">
        <v>6.6660000000000001E-3</v>
      </c>
      <c r="C1683">
        <v>6.8979999999999996E-3</v>
      </c>
      <c r="D1683">
        <v>6.1310000000000002E-3</v>
      </c>
      <c r="E1683">
        <v>6.3239999999999998E-3</v>
      </c>
      <c r="F1683">
        <v>6.3239999999999998E-3</v>
      </c>
      <c r="G1683" s="2">
        <v>15687300</v>
      </c>
      <c r="H1683">
        <v>7</v>
      </c>
      <c r="I1683" t="str">
        <f t="shared" si="26"/>
        <v/>
      </c>
    </row>
    <row r="1684" spans="1:9" x14ac:dyDescent="0.3">
      <c r="A1684" s="1">
        <v>43154</v>
      </c>
      <c r="B1684">
        <v>6.2529999999999999E-3</v>
      </c>
      <c r="C1684">
        <v>6.9490000000000003E-3</v>
      </c>
      <c r="D1684">
        <v>6.038E-3</v>
      </c>
      <c r="E1684">
        <v>6.6480000000000003E-3</v>
      </c>
      <c r="F1684">
        <v>6.6480000000000003E-3</v>
      </c>
      <c r="G1684" s="2">
        <v>19390500</v>
      </c>
      <c r="H1684">
        <v>6</v>
      </c>
      <c r="I1684" t="str">
        <f t="shared" si="26"/>
        <v/>
      </c>
    </row>
    <row r="1685" spans="1:9" x14ac:dyDescent="0.3">
      <c r="A1685" s="1">
        <v>43153</v>
      </c>
      <c r="B1685">
        <v>6.5680000000000001E-3</v>
      </c>
      <c r="C1685">
        <v>6.8690000000000001E-3</v>
      </c>
      <c r="D1685">
        <v>6.0819999999999997E-3</v>
      </c>
      <c r="E1685">
        <v>6.2589999999999998E-3</v>
      </c>
      <c r="F1685">
        <v>6.2589999999999998E-3</v>
      </c>
      <c r="G1685" s="2">
        <v>20365500</v>
      </c>
      <c r="H1685">
        <v>5</v>
      </c>
      <c r="I1685" t="str">
        <f t="shared" si="26"/>
        <v/>
      </c>
    </row>
    <row r="1686" spans="1:9" x14ac:dyDescent="0.3">
      <c r="A1686" s="1">
        <v>43152</v>
      </c>
      <c r="B1686">
        <v>7.0870000000000004E-3</v>
      </c>
      <c r="C1686">
        <v>7.391E-3</v>
      </c>
      <c r="D1686">
        <v>6.3489999999999996E-3</v>
      </c>
      <c r="E1686">
        <v>6.581E-3</v>
      </c>
      <c r="F1686">
        <v>6.581E-3</v>
      </c>
      <c r="G1686" s="2">
        <v>36813100</v>
      </c>
      <c r="H1686">
        <v>4</v>
      </c>
      <c r="I1686" t="str">
        <f t="shared" si="26"/>
        <v/>
      </c>
    </row>
    <row r="1687" spans="1:9" x14ac:dyDescent="0.3">
      <c r="A1687" s="1">
        <v>43151</v>
      </c>
      <c r="B1687">
        <v>6.679E-3</v>
      </c>
      <c r="C1687">
        <v>8.2880000000000002E-3</v>
      </c>
      <c r="D1687">
        <v>6.3990000000000002E-3</v>
      </c>
      <c r="E1687">
        <v>7.0939999999999996E-3</v>
      </c>
      <c r="F1687">
        <v>7.0939999999999996E-3</v>
      </c>
      <c r="G1687" s="2">
        <v>107911000</v>
      </c>
      <c r="H1687">
        <v>3</v>
      </c>
      <c r="I1687" t="str">
        <f t="shared" si="26"/>
        <v>Tuesday</v>
      </c>
    </row>
    <row r="1688" spans="1:9" x14ac:dyDescent="0.3">
      <c r="A1688" s="1">
        <v>43150</v>
      </c>
      <c r="B1688">
        <v>6.4099999999999999E-3</v>
      </c>
      <c r="C1688">
        <v>6.9379999999999997E-3</v>
      </c>
      <c r="D1688">
        <v>6.3410000000000003E-3</v>
      </c>
      <c r="E1688">
        <v>6.6969999999999998E-3</v>
      </c>
      <c r="F1688">
        <v>6.6969999999999998E-3</v>
      </c>
      <c r="G1688" s="2">
        <v>13019200</v>
      </c>
      <c r="H1688">
        <v>2</v>
      </c>
      <c r="I1688" t="str">
        <f t="shared" si="26"/>
        <v/>
      </c>
    </row>
    <row r="1689" spans="1:9" x14ac:dyDescent="0.3">
      <c r="A1689" s="1">
        <v>43149</v>
      </c>
      <c r="B1689">
        <v>7.1139999999999997E-3</v>
      </c>
      <c r="C1689">
        <v>7.1440000000000002E-3</v>
      </c>
      <c r="D1689">
        <v>6.3299999999999997E-3</v>
      </c>
      <c r="E1689">
        <v>6.424E-3</v>
      </c>
      <c r="F1689">
        <v>6.424E-3</v>
      </c>
      <c r="G1689" s="2">
        <v>15291500</v>
      </c>
      <c r="H1689">
        <v>1</v>
      </c>
      <c r="I1689" t="str">
        <f t="shared" si="26"/>
        <v/>
      </c>
    </row>
    <row r="1690" spans="1:9" x14ac:dyDescent="0.3">
      <c r="A1690" s="1">
        <v>43148</v>
      </c>
      <c r="B1690">
        <v>7.064E-3</v>
      </c>
      <c r="C1690">
        <v>7.3220000000000004E-3</v>
      </c>
      <c r="D1690">
        <v>6.8529999999999997E-3</v>
      </c>
      <c r="E1690">
        <v>7.0489999999999997E-3</v>
      </c>
      <c r="F1690">
        <v>7.0489999999999997E-3</v>
      </c>
      <c r="G1690" s="2">
        <v>18333100</v>
      </c>
      <c r="H1690">
        <v>7</v>
      </c>
      <c r="I1690" t="str">
        <f t="shared" si="26"/>
        <v/>
      </c>
    </row>
    <row r="1691" spans="1:9" x14ac:dyDescent="0.3">
      <c r="A1691" s="1">
        <v>43147</v>
      </c>
      <c r="B1691">
        <v>7.2950000000000003E-3</v>
      </c>
      <c r="C1691">
        <v>7.4850000000000003E-3</v>
      </c>
      <c r="D1691">
        <v>6.5290000000000001E-3</v>
      </c>
      <c r="E1691">
        <v>7.0340000000000003E-3</v>
      </c>
      <c r="F1691">
        <v>7.0340000000000003E-3</v>
      </c>
      <c r="G1691" s="2">
        <v>26553900</v>
      </c>
      <c r="H1691">
        <v>6</v>
      </c>
      <c r="I1691" t="str">
        <f t="shared" si="26"/>
        <v/>
      </c>
    </row>
    <row r="1692" spans="1:9" x14ac:dyDescent="0.3">
      <c r="A1692" s="1">
        <v>43146</v>
      </c>
      <c r="B1692">
        <v>6.7169999999999999E-3</v>
      </c>
      <c r="C1692">
        <v>7.9480000000000002E-3</v>
      </c>
      <c r="D1692">
        <v>6.7140000000000003E-3</v>
      </c>
      <c r="E1692">
        <v>7.3470000000000002E-3</v>
      </c>
      <c r="F1692">
        <v>7.3470000000000002E-3</v>
      </c>
      <c r="G1692" s="2">
        <v>43275000</v>
      </c>
      <c r="H1692">
        <v>5</v>
      </c>
      <c r="I1692" t="str">
        <f t="shared" si="26"/>
        <v/>
      </c>
    </row>
    <row r="1693" spans="1:9" x14ac:dyDescent="0.3">
      <c r="A1693" s="1">
        <v>43145</v>
      </c>
      <c r="B1693">
        <v>5.6299999999999996E-3</v>
      </c>
      <c r="C1693">
        <v>6.7860000000000004E-3</v>
      </c>
      <c r="D1693">
        <v>5.6299999999999996E-3</v>
      </c>
      <c r="E1693">
        <v>6.7299999999999999E-3</v>
      </c>
      <c r="F1693">
        <v>6.7299999999999999E-3</v>
      </c>
      <c r="G1693" s="2">
        <v>40527400</v>
      </c>
      <c r="H1693">
        <v>4</v>
      </c>
      <c r="I1693" t="str">
        <f t="shared" si="26"/>
        <v/>
      </c>
    </row>
    <row r="1694" spans="1:9" x14ac:dyDescent="0.3">
      <c r="A1694" s="1">
        <v>43144</v>
      </c>
      <c r="B1694">
        <v>5.4749999999999998E-3</v>
      </c>
      <c r="C1694">
        <v>5.6779999999999999E-3</v>
      </c>
      <c r="D1694">
        <v>5.2709999999999996E-3</v>
      </c>
      <c r="E1694">
        <v>5.6379999999999998E-3</v>
      </c>
      <c r="F1694">
        <v>5.6379999999999998E-3</v>
      </c>
      <c r="G1694" s="2">
        <v>14149700</v>
      </c>
      <c r="H1694">
        <v>3</v>
      </c>
      <c r="I1694" t="str">
        <f t="shared" si="26"/>
        <v>Tuesday</v>
      </c>
    </row>
    <row r="1695" spans="1:9" x14ac:dyDescent="0.3">
      <c r="A1695" s="1">
        <v>43143</v>
      </c>
      <c r="B1695">
        <v>4.9639999999999997E-3</v>
      </c>
      <c r="C1695">
        <v>5.5079999999999999E-3</v>
      </c>
      <c r="D1695">
        <v>4.9639999999999997E-3</v>
      </c>
      <c r="E1695">
        <v>5.4720000000000003E-3</v>
      </c>
      <c r="F1695">
        <v>5.4720000000000003E-3</v>
      </c>
      <c r="G1695" s="2">
        <v>11124300</v>
      </c>
      <c r="H1695">
        <v>2</v>
      </c>
      <c r="I1695" t="str">
        <f t="shared" si="26"/>
        <v/>
      </c>
    </row>
    <row r="1696" spans="1:9" x14ac:dyDescent="0.3">
      <c r="A1696" s="1">
        <v>43142</v>
      </c>
      <c r="B1696">
        <v>4.9680000000000002E-3</v>
      </c>
      <c r="C1696">
        <v>5.1830000000000001E-3</v>
      </c>
      <c r="D1696">
        <v>4.6059999999999999E-3</v>
      </c>
      <c r="E1696">
        <v>4.9560000000000003E-3</v>
      </c>
      <c r="F1696">
        <v>4.9560000000000003E-3</v>
      </c>
      <c r="G1696" s="2">
        <v>11309800</v>
      </c>
      <c r="H1696">
        <v>1</v>
      </c>
      <c r="I1696" t="str">
        <f t="shared" si="26"/>
        <v/>
      </c>
    </row>
    <row r="1697" spans="1:9" x14ac:dyDescent="0.3">
      <c r="A1697" s="1">
        <v>43141</v>
      </c>
      <c r="B1697">
        <v>4.9820000000000003E-3</v>
      </c>
      <c r="C1697">
        <v>5.4409999999999997E-3</v>
      </c>
      <c r="D1697">
        <v>4.744E-3</v>
      </c>
      <c r="E1697">
        <v>4.9890000000000004E-3</v>
      </c>
      <c r="F1697">
        <v>4.9890000000000004E-3</v>
      </c>
      <c r="G1697" s="2">
        <v>16717300</v>
      </c>
      <c r="H1697">
        <v>7</v>
      </c>
      <c r="I1697" t="str">
        <f t="shared" si="26"/>
        <v/>
      </c>
    </row>
    <row r="1698" spans="1:9" x14ac:dyDescent="0.3">
      <c r="A1698" s="1">
        <v>43140</v>
      </c>
      <c r="B1698">
        <v>4.5599999999999998E-3</v>
      </c>
      <c r="C1698">
        <v>5.0109999999999998E-3</v>
      </c>
      <c r="D1698">
        <v>4.313E-3</v>
      </c>
      <c r="E1698">
        <v>5.0000000000000001E-3</v>
      </c>
      <c r="F1698">
        <v>5.0000000000000001E-3</v>
      </c>
      <c r="G1698" s="2">
        <v>11190100</v>
      </c>
      <c r="H1698">
        <v>6</v>
      </c>
      <c r="I1698" t="str">
        <f t="shared" si="26"/>
        <v/>
      </c>
    </row>
    <row r="1699" spans="1:9" x14ac:dyDescent="0.3">
      <c r="A1699" s="1">
        <v>43139</v>
      </c>
      <c r="B1699">
        <v>4.2630000000000003E-3</v>
      </c>
      <c r="C1699">
        <v>4.8719999999999996E-3</v>
      </c>
      <c r="D1699">
        <v>4.2630000000000003E-3</v>
      </c>
      <c r="E1699">
        <v>4.5659999999999997E-3</v>
      </c>
      <c r="F1699">
        <v>4.5659999999999997E-3</v>
      </c>
      <c r="G1699" s="2">
        <v>9462680</v>
      </c>
      <c r="H1699">
        <v>5</v>
      </c>
      <c r="I1699" t="str">
        <f t="shared" si="26"/>
        <v/>
      </c>
    </row>
    <row r="1700" spans="1:9" x14ac:dyDescent="0.3">
      <c r="A1700" s="1">
        <v>43138</v>
      </c>
      <c r="B1700">
        <v>4.3140000000000001E-3</v>
      </c>
      <c r="C1700">
        <v>4.7999999999999996E-3</v>
      </c>
      <c r="D1700">
        <v>3.934E-3</v>
      </c>
      <c r="E1700">
        <v>4.2969999999999996E-3</v>
      </c>
      <c r="F1700">
        <v>4.2969999999999996E-3</v>
      </c>
      <c r="G1700" s="2">
        <v>12990100</v>
      </c>
      <c r="H1700">
        <v>4</v>
      </c>
      <c r="I1700" t="str">
        <f t="shared" si="26"/>
        <v/>
      </c>
    </row>
    <row r="1701" spans="1:9" x14ac:dyDescent="0.3">
      <c r="A1701" s="1">
        <v>43137</v>
      </c>
      <c r="B1701">
        <v>3.5439999999999998E-3</v>
      </c>
      <c r="C1701">
        <v>4.4209999999999996E-3</v>
      </c>
      <c r="D1701">
        <v>3.0360000000000001E-3</v>
      </c>
      <c r="E1701">
        <v>4.3610000000000003E-3</v>
      </c>
      <c r="F1701">
        <v>4.3610000000000003E-3</v>
      </c>
      <c r="G1701" s="2">
        <v>19139100</v>
      </c>
      <c r="H1701">
        <v>3</v>
      </c>
      <c r="I1701" t="str">
        <f t="shared" si="26"/>
        <v>Tuesday</v>
      </c>
    </row>
    <row r="1702" spans="1:9" x14ac:dyDescent="0.3">
      <c r="A1702" s="1">
        <v>43136</v>
      </c>
      <c r="B1702">
        <v>4.3969999999999999E-3</v>
      </c>
      <c r="C1702">
        <v>4.47E-3</v>
      </c>
      <c r="D1702">
        <v>3.3760000000000001E-3</v>
      </c>
      <c r="E1702">
        <v>3.5330000000000001E-3</v>
      </c>
      <c r="F1702">
        <v>3.5330000000000001E-3</v>
      </c>
      <c r="G1702" s="2">
        <v>12489400</v>
      </c>
      <c r="H1702">
        <v>2</v>
      </c>
      <c r="I1702" t="str">
        <f t="shared" si="26"/>
        <v/>
      </c>
    </row>
    <row r="1703" spans="1:9" x14ac:dyDescent="0.3">
      <c r="A1703" s="1">
        <v>43135</v>
      </c>
      <c r="B1703">
        <v>5.182E-3</v>
      </c>
      <c r="C1703">
        <v>5.3169999999999997E-3</v>
      </c>
      <c r="D1703">
        <v>4.176E-3</v>
      </c>
      <c r="E1703">
        <v>4.3990000000000001E-3</v>
      </c>
      <c r="F1703">
        <v>4.3990000000000001E-3</v>
      </c>
      <c r="G1703" s="2">
        <v>12961600</v>
      </c>
      <c r="H1703">
        <v>1</v>
      </c>
      <c r="I1703" t="str">
        <f t="shared" si="26"/>
        <v/>
      </c>
    </row>
    <row r="1704" spans="1:9" x14ac:dyDescent="0.3">
      <c r="A1704" s="1">
        <v>43134</v>
      </c>
      <c r="B1704">
        <v>4.5009999999999998E-3</v>
      </c>
      <c r="C1704">
        <v>5.4949999999999999E-3</v>
      </c>
      <c r="D1704">
        <v>4.1590000000000004E-3</v>
      </c>
      <c r="E1704">
        <v>5.1640000000000002E-3</v>
      </c>
      <c r="F1704">
        <v>5.1640000000000002E-3</v>
      </c>
      <c r="G1704" s="2">
        <v>18018100</v>
      </c>
      <c r="H1704">
        <v>7</v>
      </c>
      <c r="I1704" t="str">
        <f t="shared" si="26"/>
        <v/>
      </c>
    </row>
    <row r="1705" spans="1:9" x14ac:dyDescent="0.3">
      <c r="A1705" s="1">
        <v>43133</v>
      </c>
      <c r="B1705">
        <v>5.0229999999999997E-3</v>
      </c>
      <c r="C1705">
        <v>5.0229999999999997E-3</v>
      </c>
      <c r="D1705">
        <v>3.31E-3</v>
      </c>
      <c r="E1705">
        <v>4.4749999999999998E-3</v>
      </c>
      <c r="F1705">
        <v>4.4749999999999998E-3</v>
      </c>
      <c r="G1705" s="2">
        <v>29913700</v>
      </c>
      <c r="H1705">
        <v>6</v>
      </c>
      <c r="I1705" t="str">
        <f t="shared" si="26"/>
        <v/>
      </c>
    </row>
    <row r="1706" spans="1:9" x14ac:dyDescent="0.3">
      <c r="A1706" s="1">
        <v>43132</v>
      </c>
      <c r="B1706">
        <v>6.0210000000000003E-3</v>
      </c>
      <c r="C1706">
        <v>6.0899999999999999E-3</v>
      </c>
      <c r="D1706">
        <v>4.7910000000000001E-3</v>
      </c>
      <c r="E1706">
        <v>5.0289999999999996E-3</v>
      </c>
      <c r="F1706">
        <v>5.0289999999999996E-3</v>
      </c>
      <c r="G1706" s="2">
        <v>18748700</v>
      </c>
      <c r="H1706">
        <v>5</v>
      </c>
      <c r="I1706" t="str">
        <f t="shared" si="26"/>
        <v/>
      </c>
    </row>
    <row r="1707" spans="1:9" x14ac:dyDescent="0.3">
      <c r="A1707" s="1">
        <v>43131</v>
      </c>
      <c r="B1707">
        <v>6.0010000000000003E-3</v>
      </c>
      <c r="C1707">
        <v>6.2189999999999997E-3</v>
      </c>
      <c r="D1707">
        <v>5.7520000000000002E-3</v>
      </c>
      <c r="E1707">
        <v>6.0099999999999997E-3</v>
      </c>
      <c r="F1707">
        <v>6.0099999999999997E-3</v>
      </c>
      <c r="G1707" s="2">
        <v>14754700</v>
      </c>
      <c r="H1707">
        <v>4</v>
      </c>
      <c r="I1707" t="str">
        <f t="shared" si="26"/>
        <v/>
      </c>
    </row>
    <row r="1708" spans="1:9" x14ac:dyDescent="0.3">
      <c r="A1708" s="1">
        <v>43130</v>
      </c>
      <c r="B1708">
        <v>6.9690000000000004E-3</v>
      </c>
      <c r="C1708">
        <v>6.992E-3</v>
      </c>
      <c r="D1708">
        <v>5.9420000000000002E-3</v>
      </c>
      <c r="E1708">
        <v>6.0239999999999998E-3</v>
      </c>
      <c r="F1708">
        <v>6.0239999999999998E-3</v>
      </c>
      <c r="G1708" s="2">
        <v>15855900</v>
      </c>
      <c r="H1708">
        <v>3</v>
      </c>
      <c r="I1708" t="str">
        <f t="shared" si="26"/>
        <v>Tuesday</v>
      </c>
    </row>
    <row r="1709" spans="1:9" x14ac:dyDescent="0.3">
      <c r="A1709" s="1">
        <v>43129</v>
      </c>
      <c r="B1709">
        <v>7.4009999999999996E-3</v>
      </c>
      <c r="C1709">
        <v>7.522E-3</v>
      </c>
      <c r="D1709">
        <v>6.8630000000000002E-3</v>
      </c>
      <c r="E1709">
        <v>6.9670000000000001E-3</v>
      </c>
      <c r="F1709">
        <v>6.9670000000000001E-3</v>
      </c>
      <c r="G1709" s="2">
        <v>13073100</v>
      </c>
      <c r="H1709">
        <v>2</v>
      </c>
      <c r="I1709" t="str">
        <f t="shared" si="26"/>
        <v/>
      </c>
    </row>
    <row r="1710" spans="1:9" x14ac:dyDescent="0.3">
      <c r="A1710" s="1">
        <v>43128</v>
      </c>
      <c r="B1710">
        <v>7.4089999999999998E-3</v>
      </c>
      <c r="C1710">
        <v>7.6810000000000003E-3</v>
      </c>
      <c r="D1710">
        <v>7.3369999999999998E-3</v>
      </c>
      <c r="E1710">
        <v>7.4650000000000003E-3</v>
      </c>
      <c r="F1710">
        <v>7.4650000000000003E-3</v>
      </c>
      <c r="G1710" s="2">
        <v>14070700</v>
      </c>
      <c r="H1710">
        <v>1</v>
      </c>
      <c r="I1710" t="str">
        <f t="shared" si="26"/>
        <v/>
      </c>
    </row>
    <row r="1711" spans="1:9" x14ac:dyDescent="0.3">
      <c r="A1711" s="1">
        <v>43127</v>
      </c>
      <c r="B1711">
        <v>7.2399999999999999E-3</v>
      </c>
      <c r="C1711">
        <v>7.5449999999999996E-3</v>
      </c>
      <c r="D1711">
        <v>7.1679999999999999E-3</v>
      </c>
      <c r="E1711">
        <v>7.3730000000000002E-3</v>
      </c>
      <c r="F1711">
        <v>7.3730000000000002E-3</v>
      </c>
      <c r="G1711" s="2">
        <v>11672900</v>
      </c>
      <c r="H1711">
        <v>7</v>
      </c>
      <c r="I1711" t="str">
        <f t="shared" si="26"/>
        <v/>
      </c>
    </row>
    <row r="1712" spans="1:9" x14ac:dyDescent="0.3">
      <c r="A1712" s="1">
        <v>43126</v>
      </c>
      <c r="B1712">
        <v>7.7019999999999996E-3</v>
      </c>
      <c r="C1712">
        <v>7.9819999999999995E-3</v>
      </c>
      <c r="D1712">
        <v>6.7949999999999998E-3</v>
      </c>
      <c r="E1712">
        <v>7.2370000000000004E-3</v>
      </c>
      <c r="F1712">
        <v>7.2370000000000004E-3</v>
      </c>
      <c r="G1712" s="2">
        <v>19572300</v>
      </c>
      <c r="H1712">
        <v>6</v>
      </c>
      <c r="I1712" t="str">
        <f t="shared" si="26"/>
        <v/>
      </c>
    </row>
    <row r="1713" spans="1:9" x14ac:dyDescent="0.3">
      <c r="A1713" s="1">
        <v>43125</v>
      </c>
      <c r="B1713">
        <v>7.1549999999999999E-3</v>
      </c>
      <c r="C1713">
        <v>7.7629999999999999E-3</v>
      </c>
      <c r="D1713">
        <v>7.1240000000000001E-3</v>
      </c>
      <c r="E1713">
        <v>7.6670000000000002E-3</v>
      </c>
      <c r="F1713">
        <v>7.6670000000000002E-3</v>
      </c>
      <c r="G1713" s="2">
        <v>21329400</v>
      </c>
      <c r="H1713">
        <v>5</v>
      </c>
      <c r="I1713" t="str">
        <f t="shared" si="26"/>
        <v/>
      </c>
    </row>
    <row r="1714" spans="1:9" x14ac:dyDescent="0.3">
      <c r="A1714" s="1">
        <v>43124</v>
      </c>
      <c r="B1714">
        <v>6.6420000000000003E-3</v>
      </c>
      <c r="C1714">
        <v>7.2170000000000003E-3</v>
      </c>
      <c r="D1714">
        <v>6.4729999999999996E-3</v>
      </c>
      <c r="E1714">
        <v>7.0829999999999999E-3</v>
      </c>
      <c r="F1714">
        <v>7.0829999999999999E-3</v>
      </c>
      <c r="G1714" s="2">
        <v>17449900</v>
      </c>
      <c r="H1714">
        <v>4</v>
      </c>
      <c r="I1714" t="str">
        <f t="shared" si="26"/>
        <v/>
      </c>
    </row>
    <row r="1715" spans="1:9" x14ac:dyDescent="0.3">
      <c r="A1715" s="1">
        <v>43123</v>
      </c>
      <c r="B1715">
        <v>6.7229999999999998E-3</v>
      </c>
      <c r="C1715">
        <v>7.0489999999999997E-3</v>
      </c>
      <c r="D1715">
        <v>6.228E-3</v>
      </c>
      <c r="E1715">
        <v>6.6730000000000001E-3</v>
      </c>
      <c r="F1715">
        <v>6.6730000000000001E-3</v>
      </c>
      <c r="G1715" s="2">
        <v>17882700</v>
      </c>
      <c r="H1715">
        <v>3</v>
      </c>
      <c r="I1715" t="str">
        <f t="shared" si="26"/>
        <v>Tuesday</v>
      </c>
    </row>
    <row r="1716" spans="1:9" x14ac:dyDescent="0.3">
      <c r="A1716" s="1">
        <v>43122</v>
      </c>
      <c r="B1716">
        <v>7.1989999999999997E-3</v>
      </c>
      <c r="C1716">
        <v>7.6059999999999999E-3</v>
      </c>
      <c r="D1716">
        <v>6.3179999999999998E-3</v>
      </c>
      <c r="E1716">
        <v>6.7340000000000004E-3</v>
      </c>
      <c r="F1716">
        <v>6.7340000000000004E-3</v>
      </c>
      <c r="G1716" s="2">
        <v>19968600</v>
      </c>
      <c r="H1716">
        <v>2</v>
      </c>
      <c r="I1716" t="str">
        <f t="shared" si="26"/>
        <v/>
      </c>
    </row>
    <row r="1717" spans="1:9" x14ac:dyDescent="0.3">
      <c r="A1717" s="1">
        <v>43121</v>
      </c>
      <c r="B1717">
        <v>8.4379999999999993E-3</v>
      </c>
      <c r="C1717">
        <v>8.4379999999999993E-3</v>
      </c>
      <c r="D1717">
        <v>6.9829999999999996E-3</v>
      </c>
      <c r="E1717">
        <v>7.1310000000000002E-3</v>
      </c>
      <c r="F1717">
        <v>7.1310000000000002E-3</v>
      </c>
      <c r="G1717" s="2">
        <v>22933100</v>
      </c>
      <c r="H1717">
        <v>1</v>
      </c>
      <c r="I1717" t="str">
        <f t="shared" si="26"/>
        <v/>
      </c>
    </row>
    <row r="1718" spans="1:9" x14ac:dyDescent="0.3">
      <c r="A1718" s="1">
        <v>43120</v>
      </c>
      <c r="B1718">
        <v>7.9570000000000005E-3</v>
      </c>
      <c r="C1718">
        <v>8.6490000000000004E-3</v>
      </c>
      <c r="D1718">
        <v>7.9570000000000005E-3</v>
      </c>
      <c r="E1718">
        <v>8.4480000000000006E-3</v>
      </c>
      <c r="F1718">
        <v>8.4480000000000006E-3</v>
      </c>
      <c r="G1718" s="2">
        <v>22974100</v>
      </c>
      <c r="H1718">
        <v>7</v>
      </c>
      <c r="I1718" t="str">
        <f t="shared" si="26"/>
        <v/>
      </c>
    </row>
    <row r="1719" spans="1:9" x14ac:dyDescent="0.3">
      <c r="A1719" s="1">
        <v>43119</v>
      </c>
      <c r="B1719">
        <v>7.8720000000000005E-3</v>
      </c>
      <c r="C1719">
        <v>8.4349999999999998E-3</v>
      </c>
      <c r="D1719">
        <v>7.4669999999999997E-3</v>
      </c>
      <c r="E1719">
        <v>7.8709999999999995E-3</v>
      </c>
      <c r="F1719">
        <v>7.8709999999999995E-3</v>
      </c>
      <c r="G1719" s="2">
        <v>30335700</v>
      </c>
      <c r="H1719">
        <v>6</v>
      </c>
      <c r="I1719" t="str">
        <f t="shared" si="26"/>
        <v/>
      </c>
    </row>
    <row r="1720" spans="1:9" x14ac:dyDescent="0.3">
      <c r="A1720" s="1">
        <v>43118</v>
      </c>
      <c r="B1720">
        <v>7.6410000000000002E-3</v>
      </c>
      <c r="C1720">
        <v>8.7329999999999994E-3</v>
      </c>
      <c r="D1720">
        <v>7.195E-3</v>
      </c>
      <c r="E1720">
        <v>7.9690000000000004E-3</v>
      </c>
      <c r="F1720">
        <v>7.9690000000000004E-3</v>
      </c>
      <c r="G1720" s="2">
        <v>56599300</v>
      </c>
      <c r="H1720">
        <v>5</v>
      </c>
      <c r="I1720" t="str">
        <f t="shared" si="26"/>
        <v/>
      </c>
    </row>
    <row r="1721" spans="1:9" x14ac:dyDescent="0.3">
      <c r="A1721" s="1">
        <v>43117</v>
      </c>
      <c r="B1721">
        <v>6.8120000000000003E-3</v>
      </c>
      <c r="C1721">
        <v>7.7409999999999996E-3</v>
      </c>
      <c r="D1721">
        <v>5.4990000000000004E-3</v>
      </c>
      <c r="E1721">
        <v>7.6480000000000003E-3</v>
      </c>
      <c r="F1721">
        <v>7.6480000000000003E-3</v>
      </c>
      <c r="G1721" s="2">
        <v>58846200</v>
      </c>
      <c r="H1721">
        <v>4</v>
      </c>
      <c r="I1721" t="str">
        <f t="shared" si="26"/>
        <v/>
      </c>
    </row>
    <row r="1722" spans="1:9" x14ac:dyDescent="0.3">
      <c r="A1722" s="1">
        <v>43116</v>
      </c>
      <c r="B1722">
        <v>9.8630000000000002E-3</v>
      </c>
      <c r="C1722">
        <v>9.8630000000000002E-3</v>
      </c>
      <c r="D1722">
        <v>5.672E-3</v>
      </c>
      <c r="E1722">
        <v>6.8219999999999999E-3</v>
      </c>
      <c r="F1722">
        <v>6.8219999999999999E-3</v>
      </c>
      <c r="G1722" s="2">
        <v>68099200</v>
      </c>
      <c r="H1722">
        <v>3</v>
      </c>
      <c r="I1722" t="str">
        <f t="shared" si="26"/>
        <v>Tuesday</v>
      </c>
    </row>
    <row r="1723" spans="1:9" x14ac:dyDescent="0.3">
      <c r="A1723" s="1">
        <v>43115</v>
      </c>
      <c r="B1723">
        <v>1.1631000000000001E-2</v>
      </c>
      <c r="C1723">
        <v>1.1779E-2</v>
      </c>
      <c r="D1723">
        <v>9.8480000000000009E-3</v>
      </c>
      <c r="E1723">
        <v>9.8569999999999994E-3</v>
      </c>
      <c r="F1723">
        <v>9.8569999999999994E-3</v>
      </c>
      <c r="G1723" s="2">
        <v>62765500</v>
      </c>
      <c r="H1723">
        <v>2</v>
      </c>
      <c r="I1723" t="str">
        <f t="shared" si="26"/>
        <v/>
      </c>
    </row>
    <row r="1724" spans="1:9" x14ac:dyDescent="0.3">
      <c r="A1724" s="1">
        <v>43114</v>
      </c>
      <c r="B1724">
        <v>1.3056999999999999E-2</v>
      </c>
      <c r="C1724">
        <v>1.3187000000000001E-2</v>
      </c>
      <c r="D1724">
        <v>1.1344E-2</v>
      </c>
      <c r="E1724">
        <v>1.1684E-2</v>
      </c>
      <c r="F1724">
        <v>1.1684E-2</v>
      </c>
      <c r="G1724" s="2">
        <v>65899000</v>
      </c>
      <c r="H1724">
        <v>1</v>
      </c>
      <c r="I1724" t="str">
        <f t="shared" si="26"/>
        <v/>
      </c>
    </row>
    <row r="1725" spans="1:9" x14ac:dyDescent="0.3">
      <c r="A1725" s="1">
        <v>43113</v>
      </c>
      <c r="B1725">
        <v>1.3056999999999999E-2</v>
      </c>
      <c r="C1725">
        <v>1.3653E-2</v>
      </c>
      <c r="D1725">
        <v>1.2478E-2</v>
      </c>
      <c r="E1725">
        <v>1.3023E-2</v>
      </c>
      <c r="F1725">
        <v>1.3023E-2</v>
      </c>
      <c r="G1725" s="2">
        <v>55890600</v>
      </c>
      <c r="H1725">
        <v>7</v>
      </c>
      <c r="I1725" t="str">
        <f t="shared" si="26"/>
        <v/>
      </c>
    </row>
    <row r="1726" spans="1:9" x14ac:dyDescent="0.3">
      <c r="A1726" s="1">
        <v>43112</v>
      </c>
      <c r="B1726">
        <v>1.1479E-2</v>
      </c>
      <c r="C1726">
        <v>1.3339E-2</v>
      </c>
      <c r="D1726">
        <v>1.1165E-2</v>
      </c>
      <c r="E1726">
        <v>1.3056E-2</v>
      </c>
      <c r="F1726">
        <v>1.3056E-2</v>
      </c>
      <c r="G1726" s="2">
        <v>56971300</v>
      </c>
      <c r="H1726">
        <v>6</v>
      </c>
      <c r="I1726" t="str">
        <f t="shared" si="26"/>
        <v/>
      </c>
    </row>
    <row r="1727" spans="1:9" x14ac:dyDescent="0.3">
      <c r="A1727" s="1">
        <v>43111</v>
      </c>
      <c r="B1727">
        <v>1.302E-2</v>
      </c>
      <c r="C1727">
        <v>1.3153E-2</v>
      </c>
      <c r="D1727">
        <v>1.0987E-2</v>
      </c>
      <c r="E1727">
        <v>1.1469E-2</v>
      </c>
      <c r="F1727">
        <v>1.1469E-2</v>
      </c>
      <c r="G1727" s="2">
        <v>62722000</v>
      </c>
      <c r="H1727">
        <v>5</v>
      </c>
      <c r="I1727" t="str">
        <f t="shared" si="26"/>
        <v/>
      </c>
    </row>
    <row r="1728" spans="1:9" x14ac:dyDescent="0.3">
      <c r="A1728" s="1">
        <v>43110</v>
      </c>
      <c r="B1728">
        <v>1.3554E-2</v>
      </c>
      <c r="C1728">
        <v>1.3559999999999999E-2</v>
      </c>
      <c r="D1728">
        <v>1.1485E-2</v>
      </c>
      <c r="E1728">
        <v>1.3102000000000001E-2</v>
      </c>
      <c r="F1728">
        <v>1.3102000000000001E-2</v>
      </c>
      <c r="G1728" s="2">
        <v>100243000</v>
      </c>
      <c r="H1728">
        <v>4</v>
      </c>
      <c r="I1728" t="str">
        <f t="shared" si="26"/>
        <v/>
      </c>
    </row>
    <row r="1729" spans="1:9" x14ac:dyDescent="0.3">
      <c r="A1729" s="1">
        <v>43109</v>
      </c>
      <c r="B1729">
        <v>1.5072E-2</v>
      </c>
      <c r="C1729">
        <v>1.5569E-2</v>
      </c>
      <c r="D1729">
        <v>1.3015000000000001E-2</v>
      </c>
      <c r="E1729">
        <v>1.342E-2</v>
      </c>
      <c r="F1729">
        <v>1.342E-2</v>
      </c>
      <c r="G1729" s="2">
        <v>115255000</v>
      </c>
      <c r="H1729">
        <v>3</v>
      </c>
      <c r="I1729" t="str">
        <f t="shared" si="26"/>
        <v>Tuesday</v>
      </c>
    </row>
    <row r="1730" spans="1:9" x14ac:dyDescent="0.3">
      <c r="A1730" s="1">
        <v>43108</v>
      </c>
      <c r="B1730">
        <v>1.7114999999999998E-2</v>
      </c>
      <c r="C1730">
        <v>1.7663999999999999E-2</v>
      </c>
      <c r="D1730">
        <v>1.3764999999999999E-2</v>
      </c>
      <c r="E1730">
        <v>1.5044999999999999E-2</v>
      </c>
      <c r="F1730">
        <v>1.5044999999999999E-2</v>
      </c>
      <c r="G1730" s="2">
        <v>235114000</v>
      </c>
      <c r="H1730">
        <v>2</v>
      </c>
      <c r="I1730" t="str">
        <f t="shared" si="26"/>
        <v/>
      </c>
    </row>
    <row r="1731" spans="1:9" x14ac:dyDescent="0.3">
      <c r="A1731" s="1">
        <v>43107</v>
      </c>
      <c r="B1731">
        <v>1.4673E-2</v>
      </c>
      <c r="C1731">
        <v>1.8773000000000001E-2</v>
      </c>
      <c r="D1731">
        <v>1.4577E-2</v>
      </c>
      <c r="E1731">
        <v>1.7087999999999999E-2</v>
      </c>
      <c r="F1731">
        <v>1.7087999999999999E-2</v>
      </c>
      <c r="G1731" s="2">
        <v>288184000</v>
      </c>
      <c r="H1731">
        <v>1</v>
      </c>
      <c r="I1731" t="str">
        <f t="shared" si="26"/>
        <v/>
      </c>
    </row>
    <row r="1732" spans="1:9" x14ac:dyDescent="0.3">
      <c r="A1732" s="1">
        <v>43106</v>
      </c>
      <c r="B1732">
        <v>1.2226000000000001E-2</v>
      </c>
      <c r="C1732">
        <v>1.5788E-2</v>
      </c>
      <c r="D1732">
        <v>1.2226000000000001E-2</v>
      </c>
      <c r="E1732">
        <v>1.4862999999999999E-2</v>
      </c>
      <c r="F1732">
        <v>1.4862999999999999E-2</v>
      </c>
      <c r="G1732" s="2">
        <v>283716992</v>
      </c>
      <c r="H1732">
        <v>7</v>
      </c>
      <c r="I1732" t="str">
        <f t="shared" si="26"/>
        <v/>
      </c>
    </row>
    <row r="1733" spans="1:9" x14ac:dyDescent="0.3">
      <c r="A1733" s="1">
        <v>43105</v>
      </c>
      <c r="B1733">
        <v>9.6600000000000002E-3</v>
      </c>
      <c r="C1733">
        <v>1.2283000000000001E-2</v>
      </c>
      <c r="D1733">
        <v>9.5890000000000003E-3</v>
      </c>
      <c r="E1733">
        <v>1.2167000000000001E-2</v>
      </c>
      <c r="F1733">
        <v>1.2167000000000001E-2</v>
      </c>
      <c r="G1733" s="2">
        <v>212383008</v>
      </c>
      <c r="H1733">
        <v>6</v>
      </c>
      <c r="I1733" t="str">
        <f t="shared" si="26"/>
        <v/>
      </c>
    </row>
    <row r="1734" spans="1:9" x14ac:dyDescent="0.3">
      <c r="A1734" s="1">
        <v>43104</v>
      </c>
      <c r="B1734">
        <v>9.3460000000000001E-3</v>
      </c>
      <c r="C1734">
        <v>1.0036E-2</v>
      </c>
      <c r="D1734">
        <v>8.7679999999999998E-3</v>
      </c>
      <c r="E1734">
        <v>9.6439999999999998E-3</v>
      </c>
      <c r="F1734">
        <v>9.6439999999999998E-3</v>
      </c>
      <c r="G1734" s="2">
        <v>108986000</v>
      </c>
      <c r="H1734">
        <v>5</v>
      </c>
      <c r="I1734" t="str">
        <f t="shared" si="26"/>
        <v/>
      </c>
    </row>
    <row r="1735" spans="1:9" x14ac:dyDescent="0.3">
      <c r="A1735" s="1">
        <v>43103</v>
      </c>
      <c r="B1735">
        <v>9.0880000000000006E-3</v>
      </c>
      <c r="C1735">
        <v>9.5840000000000005E-3</v>
      </c>
      <c r="D1735">
        <v>8.8819999999999993E-3</v>
      </c>
      <c r="E1735">
        <v>9.3200000000000002E-3</v>
      </c>
      <c r="F1735">
        <v>9.3200000000000002E-3</v>
      </c>
      <c r="G1735" s="2">
        <v>66349900</v>
      </c>
      <c r="H1735">
        <v>4</v>
      </c>
      <c r="I1735" t="str">
        <f t="shared" ref="I1735:I1790" si="27">IF(H1735=3,"Tuesday","")</f>
        <v/>
      </c>
    </row>
    <row r="1736" spans="1:9" x14ac:dyDescent="0.3">
      <c r="A1736" s="1">
        <v>43102</v>
      </c>
      <c r="B1736">
        <v>8.8730000000000007E-3</v>
      </c>
      <c r="C1736">
        <v>9.5980000000000006E-3</v>
      </c>
      <c r="D1736">
        <v>8.5509999999999996E-3</v>
      </c>
      <c r="E1736">
        <v>9.1450000000000004E-3</v>
      </c>
      <c r="F1736">
        <v>9.1450000000000004E-3</v>
      </c>
      <c r="G1736" s="2">
        <v>89424096</v>
      </c>
      <c r="H1736">
        <v>3</v>
      </c>
      <c r="I1736" t="str">
        <f t="shared" si="27"/>
        <v>Tuesday</v>
      </c>
    </row>
    <row r="1737" spans="1:9" x14ac:dyDescent="0.3">
      <c r="A1737" s="1">
        <v>43101</v>
      </c>
      <c r="B1737">
        <v>9.0310000000000008E-3</v>
      </c>
      <c r="C1737">
        <v>9.0629999999999999E-3</v>
      </c>
      <c r="D1737">
        <v>8.1010000000000006E-3</v>
      </c>
      <c r="E1737">
        <v>8.9090000000000003E-3</v>
      </c>
      <c r="F1737">
        <v>8.9090000000000003E-3</v>
      </c>
      <c r="G1737" s="2">
        <v>50616900</v>
      </c>
      <c r="H1737">
        <v>2</v>
      </c>
      <c r="I1737" t="str">
        <f t="shared" si="27"/>
        <v/>
      </c>
    </row>
    <row r="1738" spans="1:9" x14ac:dyDescent="0.3">
      <c r="A1738" s="1">
        <v>43100</v>
      </c>
      <c r="B1738">
        <v>7.803E-3</v>
      </c>
      <c r="C1738">
        <v>9.2739999999999993E-3</v>
      </c>
      <c r="D1738">
        <v>7.6689999999999996E-3</v>
      </c>
      <c r="E1738">
        <v>8.9720000000000008E-3</v>
      </c>
      <c r="F1738">
        <v>8.9720000000000008E-3</v>
      </c>
      <c r="G1738" s="2">
        <v>62256400</v>
      </c>
      <c r="H1738">
        <v>1</v>
      </c>
      <c r="I1738" t="str">
        <f t="shared" si="27"/>
        <v/>
      </c>
    </row>
    <row r="1739" spans="1:9" x14ac:dyDescent="0.3">
      <c r="A1739" s="1">
        <v>43099</v>
      </c>
      <c r="B1739">
        <v>9.3650000000000001E-3</v>
      </c>
      <c r="C1739">
        <v>9.4459999999999995E-3</v>
      </c>
      <c r="D1739">
        <v>7.3879999999999996E-3</v>
      </c>
      <c r="E1739">
        <v>7.8600000000000007E-3</v>
      </c>
      <c r="F1739">
        <v>7.8600000000000007E-3</v>
      </c>
      <c r="G1739" s="2">
        <v>56175300</v>
      </c>
      <c r="H1739">
        <v>7</v>
      </c>
      <c r="I1739" t="str">
        <f t="shared" si="27"/>
        <v/>
      </c>
    </row>
    <row r="1740" spans="1:9" x14ac:dyDescent="0.3">
      <c r="A1740" s="1">
        <v>43098</v>
      </c>
      <c r="B1740">
        <v>8.5129999999999997E-3</v>
      </c>
      <c r="C1740">
        <v>9.4769999999999993E-3</v>
      </c>
      <c r="D1740">
        <v>8.1550000000000008E-3</v>
      </c>
      <c r="E1740">
        <v>9.391E-3</v>
      </c>
      <c r="F1740">
        <v>9.391E-3</v>
      </c>
      <c r="G1740" s="2">
        <v>62474900</v>
      </c>
      <c r="H1740">
        <v>6</v>
      </c>
      <c r="I1740" t="str">
        <f t="shared" si="27"/>
        <v/>
      </c>
    </row>
    <row r="1741" spans="1:9" x14ac:dyDescent="0.3">
      <c r="A1741" s="1">
        <v>43097</v>
      </c>
      <c r="B1741">
        <v>8.8559999999999993E-3</v>
      </c>
      <c r="C1741">
        <v>8.8559999999999993E-3</v>
      </c>
      <c r="D1741">
        <v>7.7169999999999999E-3</v>
      </c>
      <c r="E1741">
        <v>8.4860000000000005E-3</v>
      </c>
      <c r="F1741">
        <v>8.4860000000000005E-3</v>
      </c>
      <c r="G1741" s="2">
        <v>51201500</v>
      </c>
      <c r="H1741">
        <v>5</v>
      </c>
      <c r="I1741" t="str">
        <f t="shared" si="27"/>
        <v/>
      </c>
    </row>
    <row r="1742" spans="1:9" x14ac:dyDescent="0.3">
      <c r="A1742" s="1">
        <v>43096</v>
      </c>
      <c r="B1742">
        <v>9.3419999999999996E-3</v>
      </c>
      <c r="C1742">
        <v>9.6089999999999995E-3</v>
      </c>
      <c r="D1742">
        <v>8.5140000000000007E-3</v>
      </c>
      <c r="E1742">
        <v>8.8719999999999997E-3</v>
      </c>
      <c r="F1742">
        <v>8.8719999999999997E-3</v>
      </c>
      <c r="G1742" s="2">
        <v>63625500</v>
      </c>
      <c r="H1742">
        <v>4</v>
      </c>
      <c r="I1742" t="str">
        <f t="shared" si="27"/>
        <v/>
      </c>
    </row>
    <row r="1743" spans="1:9" x14ac:dyDescent="0.3">
      <c r="A1743" s="1">
        <v>43095</v>
      </c>
      <c r="B1743">
        <v>8.9350000000000002E-3</v>
      </c>
      <c r="C1743">
        <v>9.6229999999999996E-3</v>
      </c>
      <c r="D1743">
        <v>8.1729999999999997E-3</v>
      </c>
      <c r="E1743">
        <v>9.4109999999999992E-3</v>
      </c>
      <c r="F1743">
        <v>9.4109999999999992E-3</v>
      </c>
      <c r="G1743" s="2">
        <v>124427000</v>
      </c>
      <c r="H1743">
        <v>3</v>
      </c>
      <c r="I1743" t="str">
        <f t="shared" si="27"/>
        <v>Tuesday</v>
      </c>
    </row>
    <row r="1744" spans="1:9" x14ac:dyDescent="0.3">
      <c r="A1744" s="1">
        <v>43094</v>
      </c>
      <c r="B1744">
        <v>8.6490000000000004E-3</v>
      </c>
      <c r="C1744">
        <v>1.0729000000000001E-2</v>
      </c>
      <c r="D1744">
        <v>8.5819999999999994E-3</v>
      </c>
      <c r="E1744">
        <v>8.9309999999999997E-3</v>
      </c>
      <c r="F1744">
        <v>8.9309999999999997E-3</v>
      </c>
      <c r="G1744" s="2">
        <v>178008992</v>
      </c>
      <c r="H1744">
        <v>2</v>
      </c>
      <c r="I1744" t="str">
        <f t="shared" si="27"/>
        <v/>
      </c>
    </row>
    <row r="1745" spans="1:9" x14ac:dyDescent="0.3">
      <c r="A1745" s="1">
        <v>43093</v>
      </c>
      <c r="B1745">
        <v>7.2820000000000003E-3</v>
      </c>
      <c r="C1745">
        <v>8.9479999999999994E-3</v>
      </c>
      <c r="D1745">
        <v>5.9740000000000001E-3</v>
      </c>
      <c r="E1745">
        <v>8.5819999999999994E-3</v>
      </c>
      <c r="F1745">
        <v>8.5819999999999994E-3</v>
      </c>
      <c r="G1745" s="2">
        <v>143767008</v>
      </c>
      <c r="H1745">
        <v>1</v>
      </c>
      <c r="I1745" t="str">
        <f t="shared" si="27"/>
        <v/>
      </c>
    </row>
    <row r="1746" spans="1:9" x14ac:dyDescent="0.3">
      <c r="A1746" s="1">
        <v>43092</v>
      </c>
      <c r="B1746">
        <v>6.1349999999999998E-3</v>
      </c>
      <c r="C1746">
        <v>8.0759999999999998E-3</v>
      </c>
      <c r="D1746">
        <v>6.11E-3</v>
      </c>
      <c r="E1746">
        <v>7.2589999999999998E-3</v>
      </c>
      <c r="F1746">
        <v>7.2589999999999998E-3</v>
      </c>
      <c r="G1746" s="2">
        <v>70143104</v>
      </c>
      <c r="H1746">
        <v>7</v>
      </c>
      <c r="I1746" t="str">
        <f t="shared" si="27"/>
        <v/>
      </c>
    </row>
    <row r="1747" spans="1:9" x14ac:dyDescent="0.3">
      <c r="A1747" s="1">
        <v>43091</v>
      </c>
      <c r="B1747">
        <v>7.3860000000000002E-3</v>
      </c>
      <c r="C1747">
        <v>7.6249999999999998E-3</v>
      </c>
      <c r="D1747">
        <v>4.7419999999999997E-3</v>
      </c>
      <c r="E1747">
        <v>6.0540000000000004E-3</v>
      </c>
      <c r="F1747">
        <v>6.0540000000000004E-3</v>
      </c>
      <c r="G1747" s="2">
        <v>63693900</v>
      </c>
      <c r="H1747">
        <v>6</v>
      </c>
      <c r="I1747" t="str">
        <f t="shared" si="27"/>
        <v/>
      </c>
    </row>
    <row r="1748" spans="1:9" x14ac:dyDescent="0.3">
      <c r="A1748" s="1">
        <v>43090</v>
      </c>
      <c r="B1748">
        <v>6.7330000000000003E-3</v>
      </c>
      <c r="C1748">
        <v>8.7679999999999998E-3</v>
      </c>
      <c r="D1748">
        <v>6.5830000000000003E-3</v>
      </c>
      <c r="E1748">
        <v>7.4250000000000002E-3</v>
      </c>
      <c r="F1748">
        <v>7.4250000000000002E-3</v>
      </c>
      <c r="G1748" s="2">
        <v>159154000</v>
      </c>
      <c r="H1748">
        <v>5</v>
      </c>
      <c r="I1748" t="str">
        <f t="shared" si="27"/>
        <v/>
      </c>
    </row>
    <row r="1749" spans="1:9" x14ac:dyDescent="0.3">
      <c r="A1749" s="1">
        <v>43089</v>
      </c>
      <c r="B1749">
        <v>5.6189999999999999E-3</v>
      </c>
      <c r="C1749">
        <v>7.0670000000000004E-3</v>
      </c>
      <c r="D1749">
        <v>4.8919999999999996E-3</v>
      </c>
      <c r="E1749">
        <v>6.6610000000000003E-3</v>
      </c>
      <c r="F1749">
        <v>6.6610000000000003E-3</v>
      </c>
      <c r="G1749" s="2">
        <v>67820000</v>
      </c>
      <c r="H1749">
        <v>4</v>
      </c>
      <c r="I1749" t="str">
        <f t="shared" si="27"/>
        <v/>
      </c>
    </row>
    <row r="1750" spans="1:9" x14ac:dyDescent="0.3">
      <c r="A1750" s="1">
        <v>43088</v>
      </c>
      <c r="B1750">
        <v>6.4019999999999997E-3</v>
      </c>
      <c r="C1750">
        <v>6.6930000000000002E-3</v>
      </c>
      <c r="D1750">
        <v>5.476E-3</v>
      </c>
      <c r="E1750">
        <v>5.666E-3</v>
      </c>
      <c r="F1750">
        <v>5.666E-3</v>
      </c>
      <c r="G1750" s="2">
        <v>38885700</v>
      </c>
      <c r="H1750">
        <v>3</v>
      </c>
      <c r="I1750" t="str">
        <f t="shared" si="27"/>
        <v>Tuesday</v>
      </c>
    </row>
    <row r="1751" spans="1:9" x14ac:dyDescent="0.3">
      <c r="A1751" s="1">
        <v>43087</v>
      </c>
      <c r="B1751">
        <v>5.9379999999999997E-3</v>
      </c>
      <c r="C1751">
        <v>6.8089999999999999E-3</v>
      </c>
      <c r="D1751">
        <v>5.6220000000000003E-3</v>
      </c>
      <c r="E1751">
        <v>6.4330000000000003E-3</v>
      </c>
      <c r="F1751">
        <v>6.4330000000000003E-3</v>
      </c>
      <c r="G1751" s="2">
        <v>44158800</v>
      </c>
      <c r="H1751">
        <v>2</v>
      </c>
      <c r="I1751" t="str">
        <f t="shared" si="27"/>
        <v/>
      </c>
    </row>
    <row r="1752" spans="1:9" x14ac:dyDescent="0.3">
      <c r="A1752" s="1">
        <v>43086</v>
      </c>
      <c r="B1752">
        <v>5.9170000000000004E-3</v>
      </c>
      <c r="C1752">
        <v>7.6280000000000002E-3</v>
      </c>
      <c r="D1752">
        <v>5.5859999999999998E-3</v>
      </c>
      <c r="E1752">
        <v>5.9839999999999997E-3</v>
      </c>
      <c r="F1752">
        <v>5.9839999999999997E-3</v>
      </c>
      <c r="G1752" s="2">
        <v>99417200</v>
      </c>
      <c r="H1752">
        <v>1</v>
      </c>
      <c r="I1752" t="str">
        <f t="shared" si="27"/>
        <v/>
      </c>
    </row>
    <row r="1753" spans="1:9" x14ac:dyDescent="0.3">
      <c r="A1753" s="1">
        <v>43085</v>
      </c>
      <c r="B1753">
        <v>3.7669999999999999E-3</v>
      </c>
      <c r="C1753">
        <v>6.2509999999999996E-3</v>
      </c>
      <c r="D1753">
        <v>3.6380000000000002E-3</v>
      </c>
      <c r="E1753">
        <v>5.9329999999999999E-3</v>
      </c>
      <c r="F1753">
        <v>5.9329999999999999E-3</v>
      </c>
      <c r="G1753" s="2">
        <v>136352992</v>
      </c>
      <c r="H1753">
        <v>7</v>
      </c>
      <c r="I1753" t="str">
        <f t="shared" si="27"/>
        <v/>
      </c>
    </row>
    <row r="1754" spans="1:9" x14ac:dyDescent="0.3">
      <c r="A1754" s="1">
        <v>43084</v>
      </c>
      <c r="B1754">
        <v>3.6700000000000001E-3</v>
      </c>
      <c r="C1754">
        <v>3.8089999999999999E-3</v>
      </c>
      <c r="D1754">
        <v>3.483E-3</v>
      </c>
      <c r="E1754">
        <v>3.7620000000000002E-3</v>
      </c>
      <c r="F1754">
        <v>3.7620000000000002E-3</v>
      </c>
      <c r="G1754" s="2">
        <v>19043800</v>
      </c>
      <c r="H1754">
        <v>6</v>
      </c>
      <c r="I1754" t="str">
        <f t="shared" si="27"/>
        <v/>
      </c>
    </row>
    <row r="1755" spans="1:9" x14ac:dyDescent="0.3">
      <c r="A1755" s="1">
        <v>43083</v>
      </c>
      <c r="B1755">
        <v>3.4489999999999998E-3</v>
      </c>
      <c r="C1755">
        <v>3.718E-3</v>
      </c>
      <c r="D1755">
        <v>3.4190000000000002E-3</v>
      </c>
      <c r="E1755">
        <v>3.7090000000000001E-3</v>
      </c>
      <c r="F1755">
        <v>3.7090000000000001E-3</v>
      </c>
      <c r="G1755" s="2">
        <v>23426200</v>
      </c>
      <c r="H1755">
        <v>5</v>
      </c>
      <c r="I1755" t="str">
        <f t="shared" si="27"/>
        <v/>
      </c>
    </row>
    <row r="1756" spans="1:9" x14ac:dyDescent="0.3">
      <c r="A1756" s="1">
        <v>43082</v>
      </c>
      <c r="B1756">
        <v>3.3059999999999999E-3</v>
      </c>
      <c r="C1756">
        <v>3.8839999999999999E-3</v>
      </c>
      <c r="D1756">
        <v>3.2179999999999999E-3</v>
      </c>
      <c r="E1756">
        <v>3.4610000000000001E-3</v>
      </c>
      <c r="F1756">
        <v>3.4610000000000001E-3</v>
      </c>
      <c r="G1756" s="2">
        <v>31150900</v>
      </c>
      <c r="H1756">
        <v>4</v>
      </c>
      <c r="I1756" t="str">
        <f t="shared" si="27"/>
        <v/>
      </c>
    </row>
    <row r="1757" spans="1:9" x14ac:dyDescent="0.3">
      <c r="A1757" s="1">
        <v>43081</v>
      </c>
      <c r="B1757">
        <v>2.794E-3</v>
      </c>
      <c r="C1757">
        <v>3.3809999999999999E-3</v>
      </c>
      <c r="D1757">
        <v>2.6649999999999998E-3</v>
      </c>
      <c r="E1757">
        <v>3.3040000000000001E-3</v>
      </c>
      <c r="F1757">
        <v>3.3040000000000001E-3</v>
      </c>
      <c r="G1757" s="2">
        <v>19228600</v>
      </c>
      <c r="H1757">
        <v>3</v>
      </c>
      <c r="I1757" t="str">
        <f t="shared" si="27"/>
        <v>Tuesday</v>
      </c>
    </row>
    <row r="1758" spans="1:9" x14ac:dyDescent="0.3">
      <c r="A1758" s="1">
        <v>43080</v>
      </c>
      <c r="B1758">
        <v>2.5630000000000002E-3</v>
      </c>
      <c r="C1758">
        <v>2.8939999999999999E-3</v>
      </c>
      <c r="D1758">
        <v>2.5339999999999998E-3</v>
      </c>
      <c r="E1758">
        <v>2.7980000000000001E-3</v>
      </c>
      <c r="F1758">
        <v>2.7980000000000001E-3</v>
      </c>
      <c r="G1758" s="2">
        <v>7017140</v>
      </c>
      <c r="H1758">
        <v>2</v>
      </c>
      <c r="I1758" t="str">
        <f t="shared" si="27"/>
        <v/>
      </c>
    </row>
    <row r="1759" spans="1:9" x14ac:dyDescent="0.3">
      <c r="A1759" s="1">
        <v>43079</v>
      </c>
      <c r="B1759">
        <v>2.6069999999999999E-3</v>
      </c>
      <c r="C1759">
        <v>2.7420000000000001E-3</v>
      </c>
      <c r="D1759">
        <v>2.307E-3</v>
      </c>
      <c r="E1759">
        <v>2.5469999999999998E-3</v>
      </c>
      <c r="F1759">
        <v>2.5469999999999998E-3</v>
      </c>
      <c r="G1759" s="2">
        <v>5614920</v>
      </c>
      <c r="H1759">
        <v>1</v>
      </c>
      <c r="I1759" t="str">
        <f t="shared" si="27"/>
        <v/>
      </c>
    </row>
    <row r="1760" spans="1:9" x14ac:dyDescent="0.3">
      <c r="A1760" s="1">
        <v>43078</v>
      </c>
      <c r="B1760">
        <v>2.7720000000000002E-3</v>
      </c>
      <c r="C1760">
        <v>2.846E-3</v>
      </c>
      <c r="D1760">
        <v>2.4250000000000001E-3</v>
      </c>
      <c r="E1760">
        <v>2.617E-3</v>
      </c>
      <c r="F1760">
        <v>2.617E-3</v>
      </c>
      <c r="G1760" s="2">
        <v>6564530</v>
      </c>
      <c r="H1760">
        <v>7</v>
      </c>
      <c r="I1760" t="str">
        <f t="shared" si="27"/>
        <v/>
      </c>
    </row>
    <row r="1761" spans="1:9" x14ac:dyDescent="0.3">
      <c r="A1761" s="1">
        <v>43077</v>
      </c>
      <c r="B1761">
        <v>2.7299999999999998E-3</v>
      </c>
      <c r="C1761">
        <v>2.846E-3</v>
      </c>
      <c r="D1761">
        <v>2.3259999999999999E-3</v>
      </c>
      <c r="E1761">
        <v>2.7789999999999998E-3</v>
      </c>
      <c r="F1761">
        <v>2.7789999999999998E-3</v>
      </c>
      <c r="G1761" s="2">
        <v>11797600</v>
      </c>
      <c r="H1761">
        <v>6</v>
      </c>
      <c r="I1761" t="str">
        <f t="shared" si="27"/>
        <v/>
      </c>
    </row>
    <row r="1762" spans="1:9" x14ac:dyDescent="0.3">
      <c r="A1762" s="1">
        <v>43076</v>
      </c>
      <c r="B1762">
        <v>2.581E-3</v>
      </c>
      <c r="C1762">
        <v>2.8579999999999999E-3</v>
      </c>
      <c r="D1762">
        <v>2.5149999999999999E-3</v>
      </c>
      <c r="E1762">
        <v>2.7200000000000002E-3</v>
      </c>
      <c r="F1762">
        <v>2.7200000000000002E-3</v>
      </c>
      <c r="G1762" s="2">
        <v>15759300</v>
      </c>
      <c r="H1762">
        <v>5</v>
      </c>
      <c r="I1762" t="str">
        <f t="shared" si="27"/>
        <v/>
      </c>
    </row>
    <row r="1763" spans="1:9" x14ac:dyDescent="0.3">
      <c r="A1763" s="1">
        <v>43075</v>
      </c>
      <c r="B1763">
        <v>2.4949999999999998E-3</v>
      </c>
      <c r="C1763">
        <v>2.663E-3</v>
      </c>
      <c r="D1763">
        <v>2.4399999999999999E-3</v>
      </c>
      <c r="E1763">
        <v>2.663E-3</v>
      </c>
      <c r="F1763">
        <v>2.663E-3</v>
      </c>
      <c r="G1763" s="2">
        <v>9047960</v>
      </c>
      <c r="H1763">
        <v>4</v>
      </c>
      <c r="I1763" t="str">
        <f t="shared" si="27"/>
        <v/>
      </c>
    </row>
    <row r="1764" spans="1:9" x14ac:dyDescent="0.3">
      <c r="A1764" s="1">
        <v>43074</v>
      </c>
      <c r="B1764">
        <v>2.4740000000000001E-3</v>
      </c>
      <c r="C1764">
        <v>2.676E-3</v>
      </c>
      <c r="D1764">
        <v>2.4260000000000002E-3</v>
      </c>
      <c r="E1764">
        <v>2.4789999999999999E-3</v>
      </c>
      <c r="F1764">
        <v>2.4789999999999999E-3</v>
      </c>
      <c r="G1764" s="2">
        <v>8772420</v>
      </c>
      <c r="H1764">
        <v>3</v>
      </c>
      <c r="I1764" t="str">
        <f t="shared" si="27"/>
        <v>Tuesday</v>
      </c>
    </row>
    <row r="1765" spans="1:9" x14ac:dyDescent="0.3">
      <c r="A1765" s="1">
        <v>43073</v>
      </c>
      <c r="B1765">
        <v>2.2060000000000001E-3</v>
      </c>
      <c r="C1765">
        <v>2.4750000000000002E-3</v>
      </c>
      <c r="D1765">
        <v>2.1779999999999998E-3</v>
      </c>
      <c r="E1765">
        <v>2.4629999999999999E-3</v>
      </c>
      <c r="F1765">
        <v>2.4629999999999999E-3</v>
      </c>
      <c r="G1765" s="2">
        <v>6307150</v>
      </c>
      <c r="H1765">
        <v>2</v>
      </c>
      <c r="I1765" t="str">
        <f t="shared" si="27"/>
        <v/>
      </c>
    </row>
    <row r="1766" spans="1:9" x14ac:dyDescent="0.3">
      <c r="A1766" s="1">
        <v>43072</v>
      </c>
      <c r="B1766">
        <v>2.0920000000000001E-3</v>
      </c>
      <c r="C1766">
        <v>2.3400000000000001E-3</v>
      </c>
      <c r="D1766">
        <v>2.0709999999999999E-3</v>
      </c>
      <c r="E1766">
        <v>2.2230000000000001E-3</v>
      </c>
      <c r="F1766">
        <v>2.2230000000000001E-3</v>
      </c>
      <c r="G1766" s="2">
        <v>4751640</v>
      </c>
      <c r="H1766">
        <v>1</v>
      </c>
      <c r="I1766" t="str">
        <f t="shared" si="27"/>
        <v/>
      </c>
    </row>
    <row r="1767" spans="1:9" x14ac:dyDescent="0.3">
      <c r="A1767" s="1">
        <v>43071</v>
      </c>
      <c r="B1767">
        <v>2.1220000000000002E-3</v>
      </c>
      <c r="C1767">
        <v>2.212E-3</v>
      </c>
      <c r="D1767">
        <v>2.0170000000000001E-3</v>
      </c>
      <c r="E1767">
        <v>2.1489999999999999E-3</v>
      </c>
      <c r="F1767">
        <v>2.1489999999999999E-3</v>
      </c>
      <c r="G1767" s="2">
        <v>4978180</v>
      </c>
      <c r="H1767">
        <v>7</v>
      </c>
      <c r="I1767" t="str">
        <f t="shared" si="27"/>
        <v/>
      </c>
    </row>
    <row r="1768" spans="1:9" x14ac:dyDescent="0.3">
      <c r="A1768" s="1">
        <v>43070</v>
      </c>
      <c r="B1768">
        <v>2.0509999999999999E-3</v>
      </c>
      <c r="C1768">
        <v>2.2369999999999998E-3</v>
      </c>
      <c r="D1768">
        <v>1.9710000000000001E-3</v>
      </c>
      <c r="E1768">
        <v>2.1480000000000002E-3</v>
      </c>
      <c r="F1768">
        <v>2.1480000000000002E-3</v>
      </c>
      <c r="G1768" s="2">
        <v>5258110</v>
      </c>
      <c r="H1768">
        <v>6</v>
      </c>
      <c r="I1768" t="str">
        <f t="shared" si="27"/>
        <v/>
      </c>
    </row>
    <row r="1769" spans="1:9" x14ac:dyDescent="0.3">
      <c r="A1769" s="1">
        <v>43069</v>
      </c>
      <c r="B1769">
        <v>2.0479999999999999E-3</v>
      </c>
      <c r="C1769">
        <v>2.271E-3</v>
      </c>
      <c r="D1769">
        <v>1.89E-3</v>
      </c>
      <c r="E1769">
        <v>2.0790000000000001E-3</v>
      </c>
      <c r="F1769">
        <v>2.0790000000000001E-3</v>
      </c>
      <c r="G1769" s="2">
        <v>4919490</v>
      </c>
      <c r="H1769">
        <v>5</v>
      </c>
      <c r="I1769" t="str">
        <f t="shared" si="27"/>
        <v/>
      </c>
    </row>
    <row r="1770" spans="1:9" x14ac:dyDescent="0.3">
      <c r="A1770" s="1">
        <v>43068</v>
      </c>
      <c r="B1770">
        <v>2.333E-3</v>
      </c>
      <c r="C1770">
        <v>2.581E-3</v>
      </c>
      <c r="D1770">
        <v>1.993E-3</v>
      </c>
      <c r="E1770">
        <v>2.0799999999999998E-3</v>
      </c>
      <c r="F1770">
        <v>2.0799999999999998E-3</v>
      </c>
      <c r="G1770" s="2">
        <v>11077200</v>
      </c>
      <c r="H1770">
        <v>4</v>
      </c>
      <c r="I1770" t="str">
        <f t="shared" si="27"/>
        <v/>
      </c>
    </row>
    <row r="1771" spans="1:9" x14ac:dyDescent="0.3">
      <c r="A1771" s="1">
        <v>43067</v>
      </c>
      <c r="B1771">
        <v>1.9910000000000001E-3</v>
      </c>
      <c r="C1771">
        <v>2.3630000000000001E-3</v>
      </c>
      <c r="D1771">
        <v>1.949E-3</v>
      </c>
      <c r="E1771">
        <v>2.3630000000000001E-3</v>
      </c>
      <c r="F1771">
        <v>2.3630000000000001E-3</v>
      </c>
      <c r="G1771" s="2">
        <v>8317540</v>
      </c>
      <c r="H1771">
        <v>3</v>
      </c>
      <c r="I1771" t="str">
        <f t="shared" si="27"/>
        <v>Tuesday</v>
      </c>
    </row>
    <row r="1772" spans="1:9" x14ac:dyDescent="0.3">
      <c r="A1772" s="1">
        <v>43066</v>
      </c>
      <c r="B1772">
        <v>1.9989999999999999E-3</v>
      </c>
      <c r="C1772">
        <v>2.036E-3</v>
      </c>
      <c r="D1772">
        <v>1.8910000000000001E-3</v>
      </c>
      <c r="E1772">
        <v>1.9880000000000002E-3</v>
      </c>
      <c r="F1772">
        <v>1.9880000000000002E-3</v>
      </c>
      <c r="G1772" s="2">
        <v>6185790</v>
      </c>
      <c r="H1772">
        <v>2</v>
      </c>
      <c r="I1772" t="str">
        <f t="shared" si="27"/>
        <v/>
      </c>
    </row>
    <row r="1773" spans="1:9" x14ac:dyDescent="0.3">
      <c r="A1773" s="1">
        <v>43065</v>
      </c>
      <c r="B1773">
        <v>2.0730000000000002E-3</v>
      </c>
      <c r="C1773">
        <v>2.1320000000000002E-3</v>
      </c>
      <c r="D1773">
        <v>1.8799999999999999E-3</v>
      </c>
      <c r="E1773">
        <v>2.026E-3</v>
      </c>
      <c r="F1773">
        <v>2.026E-3</v>
      </c>
      <c r="G1773" s="2">
        <v>7670430</v>
      </c>
      <c r="H1773">
        <v>1</v>
      </c>
      <c r="I1773" t="str">
        <f t="shared" si="27"/>
        <v/>
      </c>
    </row>
    <row r="1774" spans="1:9" x14ac:dyDescent="0.3">
      <c r="A1774" s="1">
        <v>43064</v>
      </c>
      <c r="B1774">
        <v>1.923E-3</v>
      </c>
      <c r="C1774">
        <v>2.0720000000000001E-3</v>
      </c>
      <c r="D1774">
        <v>1.877E-3</v>
      </c>
      <c r="E1774">
        <v>2.0720000000000001E-3</v>
      </c>
      <c r="F1774">
        <v>2.0720000000000001E-3</v>
      </c>
      <c r="G1774" s="2">
        <v>5430930</v>
      </c>
      <c r="H1774">
        <v>7</v>
      </c>
      <c r="I1774" t="str">
        <f t="shared" si="27"/>
        <v/>
      </c>
    </row>
    <row r="1775" spans="1:9" x14ac:dyDescent="0.3">
      <c r="A1775" s="1">
        <v>43063</v>
      </c>
      <c r="B1775">
        <v>1.9400000000000001E-3</v>
      </c>
      <c r="C1775">
        <v>1.9780000000000002E-3</v>
      </c>
      <c r="D1775">
        <v>1.7880000000000001E-3</v>
      </c>
      <c r="E1775">
        <v>1.908E-3</v>
      </c>
      <c r="F1775">
        <v>1.908E-3</v>
      </c>
      <c r="G1775" s="2">
        <v>9585960</v>
      </c>
      <c r="H1775">
        <v>6</v>
      </c>
      <c r="I1775" t="str">
        <f t="shared" si="27"/>
        <v/>
      </c>
    </row>
    <row r="1776" spans="1:9" x14ac:dyDescent="0.3">
      <c r="A1776" s="1">
        <v>43062</v>
      </c>
      <c r="B1776">
        <v>1.8190000000000001E-3</v>
      </c>
      <c r="C1776">
        <v>2.2460000000000002E-3</v>
      </c>
      <c r="D1776">
        <v>1.8190000000000001E-3</v>
      </c>
      <c r="E1776">
        <v>1.8910000000000001E-3</v>
      </c>
      <c r="F1776">
        <v>1.8910000000000001E-3</v>
      </c>
      <c r="G1776" s="2">
        <v>26126500</v>
      </c>
      <c r="H1776">
        <v>5</v>
      </c>
      <c r="I1776" t="str">
        <f t="shared" si="27"/>
        <v/>
      </c>
    </row>
    <row r="1777" spans="1:9" x14ac:dyDescent="0.3">
      <c r="A1777" s="1">
        <v>43061</v>
      </c>
      <c r="B1777">
        <v>1.4009999999999999E-3</v>
      </c>
      <c r="C1777">
        <v>2.0530000000000001E-3</v>
      </c>
      <c r="D1777">
        <v>1.3730000000000001E-3</v>
      </c>
      <c r="E1777">
        <v>1.823E-3</v>
      </c>
      <c r="F1777">
        <v>1.823E-3</v>
      </c>
      <c r="G1777" s="2">
        <v>18841700</v>
      </c>
      <c r="H1777">
        <v>4</v>
      </c>
      <c r="I1777" t="str">
        <f t="shared" si="27"/>
        <v/>
      </c>
    </row>
    <row r="1778" spans="1:9" x14ac:dyDescent="0.3">
      <c r="A1778" s="1">
        <v>43060</v>
      </c>
      <c r="B1778">
        <v>1.41E-3</v>
      </c>
      <c r="C1778">
        <v>1.446E-3</v>
      </c>
      <c r="D1778">
        <v>1.302E-3</v>
      </c>
      <c r="E1778">
        <v>1.389E-3</v>
      </c>
      <c r="F1778">
        <v>1.389E-3</v>
      </c>
      <c r="G1778" s="2">
        <v>3047660</v>
      </c>
      <c r="H1778">
        <v>3</v>
      </c>
      <c r="I1778" t="str">
        <f t="shared" si="27"/>
        <v>Tuesday</v>
      </c>
    </row>
    <row r="1779" spans="1:9" x14ac:dyDescent="0.3">
      <c r="A1779" s="1">
        <v>43059</v>
      </c>
      <c r="B1779">
        <v>1.374E-3</v>
      </c>
      <c r="C1779">
        <v>1.428E-3</v>
      </c>
      <c r="D1779">
        <v>1.348E-3</v>
      </c>
      <c r="E1779">
        <v>1.3940000000000001E-3</v>
      </c>
      <c r="F1779">
        <v>1.3940000000000001E-3</v>
      </c>
      <c r="G1779" s="2">
        <v>2141360</v>
      </c>
      <c r="H1779">
        <v>2</v>
      </c>
      <c r="I1779" t="str">
        <f t="shared" si="27"/>
        <v/>
      </c>
    </row>
    <row r="1780" spans="1:9" x14ac:dyDescent="0.3">
      <c r="A1780" s="1">
        <v>43058</v>
      </c>
      <c r="B1780">
        <v>1.3550000000000001E-3</v>
      </c>
      <c r="C1780">
        <v>1.421E-3</v>
      </c>
      <c r="D1780">
        <v>1.34E-3</v>
      </c>
      <c r="E1780">
        <v>1.3760000000000001E-3</v>
      </c>
      <c r="F1780">
        <v>1.3760000000000001E-3</v>
      </c>
      <c r="G1780" s="2">
        <v>1431720</v>
      </c>
      <c r="H1780">
        <v>1</v>
      </c>
      <c r="I1780" t="str">
        <f t="shared" si="27"/>
        <v/>
      </c>
    </row>
    <row r="1781" spans="1:9" x14ac:dyDescent="0.3">
      <c r="A1781" s="1">
        <v>43057</v>
      </c>
      <c r="B1781">
        <v>1.3079999999999999E-3</v>
      </c>
      <c r="C1781">
        <v>1.3849999999999999E-3</v>
      </c>
      <c r="D1781">
        <v>1.2539999999999999E-3</v>
      </c>
      <c r="E1781">
        <v>1.3730000000000001E-3</v>
      </c>
      <c r="F1781">
        <v>1.3730000000000001E-3</v>
      </c>
      <c r="G1781" s="2">
        <v>1648260</v>
      </c>
      <c r="H1781">
        <v>7</v>
      </c>
      <c r="I1781" t="str">
        <f t="shared" si="27"/>
        <v/>
      </c>
    </row>
    <row r="1782" spans="1:9" x14ac:dyDescent="0.3">
      <c r="A1782" s="1">
        <v>43056</v>
      </c>
      <c r="B1782">
        <v>1.3810000000000001E-3</v>
      </c>
      <c r="C1782">
        <v>1.3940000000000001E-3</v>
      </c>
      <c r="D1782">
        <v>1.274E-3</v>
      </c>
      <c r="E1782">
        <v>1.3129999999999999E-3</v>
      </c>
      <c r="F1782">
        <v>1.3129999999999999E-3</v>
      </c>
      <c r="G1782" s="2">
        <v>2787480</v>
      </c>
      <c r="H1782">
        <v>6</v>
      </c>
      <c r="I1782" t="str">
        <f t="shared" si="27"/>
        <v/>
      </c>
    </row>
    <row r="1783" spans="1:9" x14ac:dyDescent="0.3">
      <c r="A1783" s="1">
        <v>43055</v>
      </c>
      <c r="B1783">
        <v>1.348E-3</v>
      </c>
      <c r="C1783">
        <v>1.4239999999999999E-3</v>
      </c>
      <c r="D1783">
        <v>1.286E-3</v>
      </c>
      <c r="E1783">
        <v>1.39E-3</v>
      </c>
      <c r="F1783">
        <v>1.39E-3</v>
      </c>
      <c r="G1783" s="2">
        <v>3423010</v>
      </c>
      <c r="H1783">
        <v>5</v>
      </c>
      <c r="I1783" t="str">
        <f t="shared" si="27"/>
        <v/>
      </c>
    </row>
    <row r="1784" spans="1:9" x14ac:dyDescent="0.3">
      <c r="A1784" s="1">
        <v>43054</v>
      </c>
      <c r="B1784">
        <v>1.189E-3</v>
      </c>
      <c r="C1784">
        <v>1.351E-3</v>
      </c>
      <c r="D1784">
        <v>1.1789999999999999E-3</v>
      </c>
      <c r="E1784">
        <v>1.3389999999999999E-3</v>
      </c>
      <c r="F1784">
        <v>1.3389999999999999E-3</v>
      </c>
      <c r="G1784" s="2">
        <v>2840180</v>
      </c>
      <c r="H1784">
        <v>4</v>
      </c>
      <c r="I1784" t="str">
        <f t="shared" si="27"/>
        <v/>
      </c>
    </row>
    <row r="1785" spans="1:9" x14ac:dyDescent="0.3">
      <c r="A1785" s="1">
        <v>43053</v>
      </c>
      <c r="B1785">
        <v>1.201E-3</v>
      </c>
      <c r="C1785">
        <v>1.2390000000000001E-3</v>
      </c>
      <c r="D1785">
        <v>1.1310000000000001E-3</v>
      </c>
      <c r="E1785">
        <v>1.1839999999999999E-3</v>
      </c>
      <c r="F1785">
        <v>1.1839999999999999E-3</v>
      </c>
      <c r="G1785" s="2">
        <v>2660340</v>
      </c>
      <c r="H1785">
        <v>3</v>
      </c>
      <c r="I1785" t="str">
        <f t="shared" si="27"/>
        <v>Tuesday</v>
      </c>
    </row>
    <row r="1786" spans="1:9" x14ac:dyDescent="0.3">
      <c r="A1786" s="1">
        <v>43052</v>
      </c>
      <c r="B1786">
        <v>1.0460000000000001E-3</v>
      </c>
      <c r="C1786">
        <v>1.212E-3</v>
      </c>
      <c r="D1786">
        <v>1.0189999999999999E-3</v>
      </c>
      <c r="E1786">
        <v>1.2110000000000001E-3</v>
      </c>
      <c r="F1786">
        <v>1.2110000000000001E-3</v>
      </c>
      <c r="G1786" s="2">
        <v>2481270</v>
      </c>
      <c r="H1786">
        <v>2</v>
      </c>
      <c r="I1786" t="str">
        <f t="shared" si="27"/>
        <v/>
      </c>
    </row>
    <row r="1787" spans="1:9" x14ac:dyDescent="0.3">
      <c r="A1787" s="1">
        <v>43051</v>
      </c>
      <c r="B1787">
        <v>1.189E-3</v>
      </c>
      <c r="C1787">
        <v>1.2099999999999999E-3</v>
      </c>
      <c r="D1787">
        <v>1.0020000000000001E-3</v>
      </c>
      <c r="E1787">
        <v>1.0380000000000001E-3</v>
      </c>
      <c r="F1787">
        <v>1.0380000000000001E-3</v>
      </c>
      <c r="G1787" s="2">
        <v>3288960</v>
      </c>
      <c r="H1787">
        <v>1</v>
      </c>
      <c r="I1787" t="str">
        <f t="shared" si="27"/>
        <v/>
      </c>
    </row>
    <row r="1788" spans="1:9" x14ac:dyDescent="0.3">
      <c r="A1788" s="1">
        <v>43050</v>
      </c>
      <c r="B1788">
        <v>1.1460000000000001E-3</v>
      </c>
      <c r="C1788">
        <v>1.2570000000000001E-3</v>
      </c>
      <c r="D1788">
        <v>1.1410000000000001E-3</v>
      </c>
      <c r="E1788">
        <v>1.201E-3</v>
      </c>
      <c r="F1788">
        <v>1.201E-3</v>
      </c>
      <c r="G1788" s="2">
        <v>2231080</v>
      </c>
      <c r="H1788">
        <v>7</v>
      </c>
      <c r="I1788" t="str">
        <f t="shared" si="27"/>
        <v/>
      </c>
    </row>
    <row r="1789" spans="1:9" x14ac:dyDescent="0.3">
      <c r="A1789" s="1">
        <v>43049</v>
      </c>
      <c r="B1789">
        <v>1.421E-3</v>
      </c>
      <c r="C1789">
        <v>1.431E-3</v>
      </c>
      <c r="D1789">
        <v>1.1249999999999999E-3</v>
      </c>
      <c r="E1789">
        <v>1.163E-3</v>
      </c>
      <c r="F1789">
        <v>1.163E-3</v>
      </c>
      <c r="G1789" s="2">
        <v>4246520</v>
      </c>
      <c r="H1789">
        <v>6</v>
      </c>
      <c r="I1789" t="str">
        <f t="shared" si="27"/>
        <v/>
      </c>
    </row>
    <row r="1790" spans="1:9" x14ac:dyDescent="0.3">
      <c r="A1790" s="1">
        <v>43048</v>
      </c>
      <c r="B1790">
        <v>1.207E-3</v>
      </c>
      <c r="C1790">
        <v>1.415E-3</v>
      </c>
      <c r="D1790">
        <v>1.181E-3</v>
      </c>
      <c r="E1790">
        <v>1.415E-3</v>
      </c>
      <c r="F1790">
        <v>1.415E-3</v>
      </c>
      <c r="G1790" s="2">
        <v>6259550</v>
      </c>
      <c r="H1790">
        <v>5</v>
      </c>
      <c r="I1790" t="str">
        <f t="shared" si="2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91"/>
  <sheetViews>
    <sheetView tabSelected="1" topLeftCell="A1754" workbookViewId="0">
      <selection activeCell="N1788" sqref="N1788"/>
    </sheetView>
  </sheetViews>
  <sheetFormatPr defaultRowHeight="14.4" x14ac:dyDescent="0.3"/>
  <cols>
    <col min="1" max="1" width="15.21875" customWidth="1"/>
    <col min="6" max="6" width="11" bestFit="1" customWidth="1"/>
    <col min="7" max="7" width="13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6</v>
      </c>
      <c r="H1" t="s">
        <v>13</v>
      </c>
    </row>
    <row r="2" spans="1:10" x14ac:dyDescent="0.3">
      <c r="A2" s="1">
        <v>43048</v>
      </c>
      <c r="B2">
        <v>1.207E-3</v>
      </c>
      <c r="C2">
        <v>1.415E-3</v>
      </c>
      <c r="D2">
        <v>1.181E-3</v>
      </c>
      <c r="E2">
        <v>1.415E-3</v>
      </c>
      <c r="F2">
        <v>1.415E-3</v>
      </c>
      <c r="G2" s="2">
        <v>6259550</v>
      </c>
      <c r="H2">
        <f t="shared" ref="H2:H65" si="0">WEEKDAY(A2)</f>
        <v>5</v>
      </c>
      <c r="I2" t="e">
        <f>IF(AND(H2=6,#REF!=3),E2/#REF!,1)</f>
        <v>#REF!</v>
      </c>
    </row>
    <row r="3" spans="1:10" x14ac:dyDescent="0.3">
      <c r="A3" s="1">
        <v>43049</v>
      </c>
      <c r="B3">
        <v>1.421E-3</v>
      </c>
      <c r="C3">
        <v>1.431E-3</v>
      </c>
      <c r="D3">
        <v>1.1249999999999999E-3</v>
      </c>
      <c r="E3">
        <v>1.163E-3</v>
      </c>
      <c r="F3">
        <v>1.163E-3</v>
      </c>
      <c r="G3" s="2">
        <v>4246520</v>
      </c>
      <c r="H3">
        <f t="shared" si="0"/>
        <v>6</v>
      </c>
      <c r="I3" t="e">
        <f>IF(AND(H3=6,#REF!=3),E3/#REF!,1)</f>
        <v>#REF!</v>
      </c>
    </row>
    <row r="4" spans="1:10" x14ac:dyDescent="0.3">
      <c r="A4" s="1">
        <v>43050</v>
      </c>
      <c r="B4">
        <v>1.1460000000000001E-3</v>
      </c>
      <c r="C4">
        <v>1.2570000000000001E-3</v>
      </c>
      <c r="D4">
        <v>1.1410000000000001E-3</v>
      </c>
      <c r="E4">
        <v>1.201E-3</v>
      </c>
      <c r="F4">
        <v>1.201E-3</v>
      </c>
      <c r="G4" s="2">
        <v>2231080</v>
      </c>
      <c r="H4">
        <f t="shared" si="0"/>
        <v>7</v>
      </c>
      <c r="I4">
        <f t="shared" ref="I4:I9" si="1">IF(AND(H4=6,H1=3),E4/E1,1)</f>
        <v>1</v>
      </c>
    </row>
    <row r="5" spans="1:10" x14ac:dyDescent="0.3">
      <c r="A5" s="1">
        <v>43051</v>
      </c>
      <c r="B5">
        <v>1.189E-3</v>
      </c>
      <c r="C5">
        <v>1.2099999999999999E-3</v>
      </c>
      <c r="D5">
        <v>1.0020000000000001E-3</v>
      </c>
      <c r="E5">
        <v>1.0380000000000001E-3</v>
      </c>
      <c r="F5">
        <v>1.0380000000000001E-3</v>
      </c>
      <c r="G5" s="2">
        <v>3288960</v>
      </c>
      <c r="H5">
        <f t="shared" si="0"/>
        <v>1</v>
      </c>
      <c r="I5">
        <f t="shared" si="1"/>
        <v>1</v>
      </c>
      <c r="J5">
        <v>1000</v>
      </c>
    </row>
    <row r="6" spans="1:10" x14ac:dyDescent="0.3">
      <c r="A6" s="1">
        <v>43052</v>
      </c>
      <c r="B6">
        <v>1.0460000000000001E-3</v>
      </c>
      <c r="C6">
        <v>1.212E-3</v>
      </c>
      <c r="D6">
        <v>1.0189999999999999E-3</v>
      </c>
      <c r="E6">
        <v>1.2110000000000001E-3</v>
      </c>
      <c r="F6">
        <v>1.2110000000000001E-3</v>
      </c>
      <c r="G6" s="2">
        <v>2481270</v>
      </c>
      <c r="H6">
        <f t="shared" si="0"/>
        <v>2</v>
      </c>
      <c r="I6">
        <f t="shared" si="1"/>
        <v>1</v>
      </c>
      <c r="J6">
        <f>I6*J5</f>
        <v>1000</v>
      </c>
    </row>
    <row r="7" spans="1:10" x14ac:dyDescent="0.3">
      <c r="A7" s="1">
        <v>43053</v>
      </c>
      <c r="B7">
        <v>1.201E-3</v>
      </c>
      <c r="C7">
        <v>1.2390000000000001E-3</v>
      </c>
      <c r="D7">
        <v>1.1310000000000001E-3</v>
      </c>
      <c r="E7">
        <v>1.1839999999999999E-3</v>
      </c>
      <c r="F7">
        <v>1.1839999999999999E-3</v>
      </c>
      <c r="G7" s="2">
        <v>2660340</v>
      </c>
      <c r="H7">
        <f t="shared" si="0"/>
        <v>3</v>
      </c>
      <c r="I7">
        <f t="shared" si="1"/>
        <v>1</v>
      </c>
      <c r="J7">
        <f t="shared" ref="J7:J70" si="2">I7*J6</f>
        <v>1000</v>
      </c>
    </row>
    <row r="8" spans="1:10" x14ac:dyDescent="0.3">
      <c r="A8" s="1">
        <v>43054</v>
      </c>
      <c r="B8">
        <v>1.189E-3</v>
      </c>
      <c r="C8">
        <v>1.351E-3</v>
      </c>
      <c r="D8">
        <v>1.1789999999999999E-3</v>
      </c>
      <c r="E8">
        <v>1.3389999999999999E-3</v>
      </c>
      <c r="F8">
        <v>1.3389999999999999E-3</v>
      </c>
      <c r="G8" s="2">
        <v>2840180</v>
      </c>
      <c r="H8">
        <f t="shared" si="0"/>
        <v>4</v>
      </c>
      <c r="I8">
        <f t="shared" si="1"/>
        <v>1</v>
      </c>
      <c r="J8">
        <f t="shared" si="2"/>
        <v>1000</v>
      </c>
    </row>
    <row r="9" spans="1:10" x14ac:dyDescent="0.3">
      <c r="A9" s="1">
        <v>43055</v>
      </c>
      <c r="B9">
        <v>1.348E-3</v>
      </c>
      <c r="C9">
        <v>1.4239999999999999E-3</v>
      </c>
      <c r="D9">
        <v>1.286E-3</v>
      </c>
      <c r="E9">
        <v>1.39E-3</v>
      </c>
      <c r="F9">
        <v>1.39E-3</v>
      </c>
      <c r="G9" s="2">
        <v>3423010</v>
      </c>
      <c r="H9">
        <f t="shared" si="0"/>
        <v>5</v>
      </c>
      <c r="I9">
        <f t="shared" si="1"/>
        <v>1</v>
      </c>
      <c r="J9">
        <f t="shared" si="2"/>
        <v>1000</v>
      </c>
    </row>
    <row r="10" spans="1:10" x14ac:dyDescent="0.3">
      <c r="A10" s="1">
        <v>43056</v>
      </c>
      <c r="B10">
        <v>1.3810000000000001E-3</v>
      </c>
      <c r="C10">
        <v>1.3940000000000001E-3</v>
      </c>
      <c r="D10">
        <v>1.274E-3</v>
      </c>
      <c r="E10">
        <v>1.3129999999999999E-3</v>
      </c>
      <c r="F10">
        <v>1.3129999999999999E-3</v>
      </c>
      <c r="G10" s="2">
        <v>2787480</v>
      </c>
      <c r="H10">
        <f t="shared" si="0"/>
        <v>6</v>
      </c>
      <c r="I10">
        <f>IF(AND(H10=6,H7=3),E10/E7,1)</f>
        <v>1.1089527027027026</v>
      </c>
      <c r="J10">
        <f t="shared" si="2"/>
        <v>1108.9527027027027</v>
      </c>
    </row>
    <row r="11" spans="1:10" x14ac:dyDescent="0.3">
      <c r="A11" s="1">
        <v>43057</v>
      </c>
      <c r="B11">
        <v>1.3079999999999999E-3</v>
      </c>
      <c r="C11">
        <v>1.3849999999999999E-3</v>
      </c>
      <c r="D11">
        <v>1.2539999999999999E-3</v>
      </c>
      <c r="E11">
        <v>1.3730000000000001E-3</v>
      </c>
      <c r="F11">
        <v>1.3730000000000001E-3</v>
      </c>
      <c r="G11" s="2">
        <v>1648260</v>
      </c>
      <c r="H11">
        <f t="shared" si="0"/>
        <v>7</v>
      </c>
      <c r="I11">
        <f t="shared" ref="I11:I74" si="3">IF(AND(H11=6,H8=3),E11/E8,1)</f>
        <v>1</v>
      </c>
      <c r="J11">
        <f t="shared" si="2"/>
        <v>1108.9527027027027</v>
      </c>
    </row>
    <row r="12" spans="1:10" x14ac:dyDescent="0.3">
      <c r="A12" s="1">
        <v>43058</v>
      </c>
      <c r="B12">
        <v>1.3550000000000001E-3</v>
      </c>
      <c r="C12">
        <v>1.421E-3</v>
      </c>
      <c r="D12">
        <v>1.34E-3</v>
      </c>
      <c r="E12">
        <v>1.3760000000000001E-3</v>
      </c>
      <c r="F12">
        <v>1.3760000000000001E-3</v>
      </c>
      <c r="G12" s="2">
        <v>1431720</v>
      </c>
      <c r="H12">
        <f t="shared" si="0"/>
        <v>1</v>
      </c>
      <c r="I12">
        <f t="shared" si="3"/>
        <v>1</v>
      </c>
      <c r="J12">
        <f t="shared" si="2"/>
        <v>1108.9527027027027</v>
      </c>
    </row>
    <row r="13" spans="1:10" x14ac:dyDescent="0.3">
      <c r="A13" s="1">
        <v>43059</v>
      </c>
      <c r="B13">
        <v>1.374E-3</v>
      </c>
      <c r="C13">
        <v>1.428E-3</v>
      </c>
      <c r="D13">
        <v>1.348E-3</v>
      </c>
      <c r="E13">
        <v>1.3940000000000001E-3</v>
      </c>
      <c r="F13">
        <v>1.3940000000000001E-3</v>
      </c>
      <c r="G13" s="2">
        <v>2141360</v>
      </c>
      <c r="H13">
        <f t="shared" si="0"/>
        <v>2</v>
      </c>
      <c r="I13">
        <f t="shared" si="3"/>
        <v>1</v>
      </c>
      <c r="J13">
        <f t="shared" si="2"/>
        <v>1108.9527027027027</v>
      </c>
    </row>
    <row r="14" spans="1:10" x14ac:dyDescent="0.3">
      <c r="A14" s="1">
        <v>43060</v>
      </c>
      <c r="B14">
        <v>1.41E-3</v>
      </c>
      <c r="C14">
        <v>1.446E-3</v>
      </c>
      <c r="D14">
        <v>1.302E-3</v>
      </c>
      <c r="E14">
        <v>1.389E-3</v>
      </c>
      <c r="F14">
        <v>1.389E-3</v>
      </c>
      <c r="G14" s="2">
        <v>3047660</v>
      </c>
      <c r="H14">
        <f t="shared" si="0"/>
        <v>3</v>
      </c>
      <c r="I14">
        <f t="shared" si="3"/>
        <v>1</v>
      </c>
      <c r="J14">
        <f t="shared" si="2"/>
        <v>1108.9527027027027</v>
      </c>
    </row>
    <row r="15" spans="1:10" x14ac:dyDescent="0.3">
      <c r="A15" s="1">
        <v>43061</v>
      </c>
      <c r="B15">
        <v>1.4009999999999999E-3</v>
      </c>
      <c r="C15">
        <v>2.0530000000000001E-3</v>
      </c>
      <c r="D15">
        <v>1.3730000000000001E-3</v>
      </c>
      <c r="E15">
        <v>1.823E-3</v>
      </c>
      <c r="F15">
        <v>1.823E-3</v>
      </c>
      <c r="G15" s="2">
        <v>18841700</v>
      </c>
      <c r="H15">
        <f t="shared" si="0"/>
        <v>4</v>
      </c>
      <c r="I15">
        <f t="shared" si="3"/>
        <v>1</v>
      </c>
      <c r="J15">
        <f t="shared" si="2"/>
        <v>1108.9527027027027</v>
      </c>
    </row>
    <row r="16" spans="1:10" x14ac:dyDescent="0.3">
      <c r="A16" s="1">
        <v>43062</v>
      </c>
      <c r="B16">
        <v>1.8190000000000001E-3</v>
      </c>
      <c r="C16">
        <v>2.2460000000000002E-3</v>
      </c>
      <c r="D16">
        <v>1.8190000000000001E-3</v>
      </c>
      <c r="E16">
        <v>1.8910000000000001E-3</v>
      </c>
      <c r="F16">
        <v>1.8910000000000001E-3</v>
      </c>
      <c r="G16" s="2">
        <v>26126500</v>
      </c>
      <c r="H16">
        <f t="shared" si="0"/>
        <v>5</v>
      </c>
      <c r="I16">
        <f t="shared" si="3"/>
        <v>1</v>
      </c>
      <c r="J16">
        <f t="shared" si="2"/>
        <v>1108.9527027027027</v>
      </c>
    </row>
    <row r="17" spans="1:10" x14ac:dyDescent="0.3">
      <c r="A17" s="1">
        <v>43063</v>
      </c>
      <c r="B17">
        <v>1.9400000000000001E-3</v>
      </c>
      <c r="C17">
        <v>1.9780000000000002E-3</v>
      </c>
      <c r="D17">
        <v>1.7880000000000001E-3</v>
      </c>
      <c r="E17">
        <v>1.908E-3</v>
      </c>
      <c r="F17">
        <v>1.908E-3</v>
      </c>
      <c r="G17" s="2">
        <v>9585960</v>
      </c>
      <c r="H17">
        <f t="shared" si="0"/>
        <v>6</v>
      </c>
      <c r="I17">
        <f t="shared" si="3"/>
        <v>1.3736501079913606</v>
      </c>
      <c r="J17">
        <f t="shared" si="2"/>
        <v>1523.3129998248787</v>
      </c>
    </row>
    <row r="18" spans="1:10" x14ac:dyDescent="0.3">
      <c r="A18" s="1">
        <v>43064</v>
      </c>
      <c r="B18">
        <v>1.923E-3</v>
      </c>
      <c r="C18">
        <v>2.0720000000000001E-3</v>
      </c>
      <c r="D18">
        <v>1.877E-3</v>
      </c>
      <c r="E18">
        <v>2.0720000000000001E-3</v>
      </c>
      <c r="F18">
        <v>2.0720000000000001E-3</v>
      </c>
      <c r="G18" s="2">
        <v>5430930</v>
      </c>
      <c r="H18">
        <f t="shared" si="0"/>
        <v>7</v>
      </c>
      <c r="I18">
        <f t="shared" si="3"/>
        <v>1</v>
      </c>
      <c r="J18">
        <f t="shared" si="2"/>
        <v>1523.3129998248787</v>
      </c>
    </row>
    <row r="19" spans="1:10" x14ac:dyDescent="0.3">
      <c r="A19" s="1">
        <v>43065</v>
      </c>
      <c r="B19">
        <v>2.0730000000000002E-3</v>
      </c>
      <c r="C19">
        <v>2.1320000000000002E-3</v>
      </c>
      <c r="D19">
        <v>1.8799999999999999E-3</v>
      </c>
      <c r="E19">
        <v>2.026E-3</v>
      </c>
      <c r="F19">
        <v>2.026E-3</v>
      </c>
      <c r="G19" s="2">
        <v>7670430</v>
      </c>
      <c r="H19">
        <f t="shared" si="0"/>
        <v>1</v>
      </c>
      <c r="I19">
        <f t="shared" si="3"/>
        <v>1</v>
      </c>
      <c r="J19">
        <f t="shared" si="2"/>
        <v>1523.3129998248787</v>
      </c>
    </row>
    <row r="20" spans="1:10" x14ac:dyDescent="0.3">
      <c r="A20" s="1">
        <v>43066</v>
      </c>
      <c r="B20">
        <v>1.9989999999999999E-3</v>
      </c>
      <c r="C20">
        <v>2.036E-3</v>
      </c>
      <c r="D20">
        <v>1.8910000000000001E-3</v>
      </c>
      <c r="E20">
        <v>1.9880000000000002E-3</v>
      </c>
      <c r="F20">
        <v>1.9880000000000002E-3</v>
      </c>
      <c r="G20" s="2">
        <v>6185790</v>
      </c>
      <c r="H20">
        <f t="shared" si="0"/>
        <v>2</v>
      </c>
      <c r="I20">
        <f t="shared" si="3"/>
        <v>1</v>
      </c>
      <c r="J20">
        <f t="shared" si="2"/>
        <v>1523.3129998248787</v>
      </c>
    </row>
    <row r="21" spans="1:10" x14ac:dyDescent="0.3">
      <c r="A21" s="1">
        <v>43067</v>
      </c>
      <c r="B21">
        <v>1.9910000000000001E-3</v>
      </c>
      <c r="C21">
        <v>2.3630000000000001E-3</v>
      </c>
      <c r="D21">
        <v>1.949E-3</v>
      </c>
      <c r="E21">
        <v>2.3630000000000001E-3</v>
      </c>
      <c r="F21">
        <v>2.3630000000000001E-3</v>
      </c>
      <c r="G21" s="2">
        <v>8317540</v>
      </c>
      <c r="H21">
        <f t="shared" si="0"/>
        <v>3</v>
      </c>
      <c r="I21">
        <f t="shared" si="3"/>
        <v>1</v>
      </c>
      <c r="J21">
        <f t="shared" si="2"/>
        <v>1523.3129998248787</v>
      </c>
    </row>
    <row r="22" spans="1:10" x14ac:dyDescent="0.3">
      <c r="A22" s="1">
        <v>43068</v>
      </c>
      <c r="B22">
        <v>2.333E-3</v>
      </c>
      <c r="C22">
        <v>2.581E-3</v>
      </c>
      <c r="D22">
        <v>1.993E-3</v>
      </c>
      <c r="E22">
        <v>2.0799999999999998E-3</v>
      </c>
      <c r="F22">
        <v>2.0799999999999998E-3</v>
      </c>
      <c r="G22" s="2">
        <v>11077200</v>
      </c>
      <c r="H22">
        <f t="shared" si="0"/>
        <v>4</v>
      </c>
      <c r="I22">
        <f t="shared" si="3"/>
        <v>1</v>
      </c>
      <c r="J22">
        <f t="shared" si="2"/>
        <v>1523.3129998248787</v>
      </c>
    </row>
    <row r="23" spans="1:10" x14ac:dyDescent="0.3">
      <c r="A23" s="1">
        <v>43069</v>
      </c>
      <c r="B23">
        <v>2.0479999999999999E-3</v>
      </c>
      <c r="C23">
        <v>2.271E-3</v>
      </c>
      <c r="D23">
        <v>1.89E-3</v>
      </c>
      <c r="E23">
        <v>2.0790000000000001E-3</v>
      </c>
      <c r="F23">
        <v>2.0790000000000001E-3</v>
      </c>
      <c r="G23" s="2">
        <v>4919490</v>
      </c>
      <c r="H23">
        <f t="shared" si="0"/>
        <v>5</v>
      </c>
      <c r="I23">
        <f t="shared" si="3"/>
        <v>1</v>
      </c>
      <c r="J23">
        <f t="shared" si="2"/>
        <v>1523.3129998248787</v>
      </c>
    </row>
    <row r="24" spans="1:10" x14ac:dyDescent="0.3">
      <c r="A24" s="1">
        <v>43070</v>
      </c>
      <c r="B24">
        <v>2.0509999999999999E-3</v>
      </c>
      <c r="C24">
        <v>2.2369999999999998E-3</v>
      </c>
      <c r="D24">
        <v>1.9710000000000001E-3</v>
      </c>
      <c r="E24">
        <v>2.1480000000000002E-3</v>
      </c>
      <c r="F24">
        <v>2.1480000000000002E-3</v>
      </c>
      <c r="G24" s="2">
        <v>5258110</v>
      </c>
      <c r="H24">
        <f t="shared" si="0"/>
        <v>6</v>
      </c>
      <c r="I24">
        <f t="shared" si="3"/>
        <v>0.90901396529834955</v>
      </c>
      <c r="J24">
        <f t="shared" si="2"/>
        <v>1384.7127903613371</v>
      </c>
    </row>
    <row r="25" spans="1:10" x14ac:dyDescent="0.3">
      <c r="A25" s="1">
        <v>43071</v>
      </c>
      <c r="B25">
        <v>2.1220000000000002E-3</v>
      </c>
      <c r="C25">
        <v>2.212E-3</v>
      </c>
      <c r="D25">
        <v>2.0170000000000001E-3</v>
      </c>
      <c r="E25">
        <v>2.1489999999999999E-3</v>
      </c>
      <c r="F25">
        <v>2.1489999999999999E-3</v>
      </c>
      <c r="G25" s="2">
        <v>4978180</v>
      </c>
      <c r="H25">
        <f t="shared" si="0"/>
        <v>7</v>
      </c>
      <c r="I25">
        <f t="shared" si="3"/>
        <v>1</v>
      </c>
      <c r="J25">
        <f t="shared" si="2"/>
        <v>1384.7127903613371</v>
      </c>
    </row>
    <row r="26" spans="1:10" x14ac:dyDescent="0.3">
      <c r="A26" s="1">
        <v>43072</v>
      </c>
      <c r="B26">
        <v>2.0920000000000001E-3</v>
      </c>
      <c r="C26">
        <v>2.3400000000000001E-3</v>
      </c>
      <c r="D26">
        <v>2.0709999999999999E-3</v>
      </c>
      <c r="E26">
        <v>2.2230000000000001E-3</v>
      </c>
      <c r="F26">
        <v>2.2230000000000001E-3</v>
      </c>
      <c r="G26" s="2">
        <v>4751640</v>
      </c>
      <c r="H26">
        <f t="shared" si="0"/>
        <v>1</v>
      </c>
      <c r="I26">
        <f t="shared" si="3"/>
        <v>1</v>
      </c>
      <c r="J26">
        <f t="shared" si="2"/>
        <v>1384.7127903613371</v>
      </c>
    </row>
    <row r="27" spans="1:10" x14ac:dyDescent="0.3">
      <c r="A27" s="1">
        <v>43073</v>
      </c>
      <c r="B27">
        <v>2.2060000000000001E-3</v>
      </c>
      <c r="C27">
        <v>2.4750000000000002E-3</v>
      </c>
      <c r="D27">
        <v>2.1779999999999998E-3</v>
      </c>
      <c r="E27">
        <v>2.4629999999999999E-3</v>
      </c>
      <c r="F27">
        <v>2.4629999999999999E-3</v>
      </c>
      <c r="G27" s="2">
        <v>6307150</v>
      </c>
      <c r="H27">
        <f t="shared" si="0"/>
        <v>2</v>
      </c>
      <c r="I27">
        <f t="shared" si="3"/>
        <v>1</v>
      </c>
      <c r="J27">
        <f t="shared" si="2"/>
        <v>1384.7127903613371</v>
      </c>
    </row>
    <row r="28" spans="1:10" x14ac:dyDescent="0.3">
      <c r="A28" s="1">
        <v>43074</v>
      </c>
      <c r="B28">
        <v>2.4740000000000001E-3</v>
      </c>
      <c r="C28">
        <v>2.676E-3</v>
      </c>
      <c r="D28">
        <v>2.4260000000000002E-3</v>
      </c>
      <c r="E28">
        <v>2.4789999999999999E-3</v>
      </c>
      <c r="F28">
        <v>2.4789999999999999E-3</v>
      </c>
      <c r="G28" s="2">
        <v>8772420</v>
      </c>
      <c r="H28">
        <f t="shared" si="0"/>
        <v>3</v>
      </c>
      <c r="I28">
        <f t="shared" si="3"/>
        <v>1</v>
      </c>
      <c r="J28">
        <f t="shared" si="2"/>
        <v>1384.7127903613371</v>
      </c>
    </row>
    <row r="29" spans="1:10" x14ac:dyDescent="0.3">
      <c r="A29" s="1">
        <v>43075</v>
      </c>
      <c r="B29">
        <v>2.4949999999999998E-3</v>
      </c>
      <c r="C29">
        <v>2.663E-3</v>
      </c>
      <c r="D29">
        <v>2.4399999999999999E-3</v>
      </c>
      <c r="E29">
        <v>2.663E-3</v>
      </c>
      <c r="F29">
        <v>2.663E-3</v>
      </c>
      <c r="G29" s="2">
        <v>9047960</v>
      </c>
      <c r="H29">
        <f t="shared" si="0"/>
        <v>4</v>
      </c>
      <c r="I29">
        <f t="shared" si="3"/>
        <v>1</v>
      </c>
      <c r="J29">
        <f t="shared" si="2"/>
        <v>1384.7127903613371</v>
      </c>
    </row>
    <row r="30" spans="1:10" x14ac:dyDescent="0.3">
      <c r="A30" s="1">
        <v>43076</v>
      </c>
      <c r="B30">
        <v>2.581E-3</v>
      </c>
      <c r="C30">
        <v>2.8579999999999999E-3</v>
      </c>
      <c r="D30">
        <v>2.5149999999999999E-3</v>
      </c>
      <c r="E30">
        <v>2.7200000000000002E-3</v>
      </c>
      <c r="F30">
        <v>2.7200000000000002E-3</v>
      </c>
      <c r="G30" s="2">
        <v>15759300</v>
      </c>
      <c r="H30">
        <f t="shared" si="0"/>
        <v>5</v>
      </c>
      <c r="I30">
        <f t="shared" si="3"/>
        <v>1</v>
      </c>
      <c r="J30">
        <f t="shared" si="2"/>
        <v>1384.7127903613371</v>
      </c>
    </row>
    <row r="31" spans="1:10" x14ac:dyDescent="0.3">
      <c r="A31" s="1">
        <v>43077</v>
      </c>
      <c r="B31">
        <v>2.7299999999999998E-3</v>
      </c>
      <c r="C31">
        <v>2.846E-3</v>
      </c>
      <c r="D31">
        <v>2.3259999999999999E-3</v>
      </c>
      <c r="E31">
        <v>2.7789999999999998E-3</v>
      </c>
      <c r="F31">
        <v>2.7789999999999998E-3</v>
      </c>
      <c r="G31" s="2">
        <v>11797600</v>
      </c>
      <c r="H31">
        <f t="shared" si="0"/>
        <v>6</v>
      </c>
      <c r="I31">
        <f t="shared" si="3"/>
        <v>1.1210165389269866</v>
      </c>
      <c r="J31">
        <f t="shared" si="2"/>
        <v>1552.285939658796</v>
      </c>
    </row>
    <row r="32" spans="1:10" x14ac:dyDescent="0.3">
      <c r="A32" s="1">
        <v>43078</v>
      </c>
      <c r="B32">
        <v>2.7720000000000002E-3</v>
      </c>
      <c r="C32">
        <v>2.846E-3</v>
      </c>
      <c r="D32">
        <v>2.4250000000000001E-3</v>
      </c>
      <c r="E32">
        <v>2.617E-3</v>
      </c>
      <c r="F32">
        <v>2.617E-3</v>
      </c>
      <c r="G32" s="2">
        <v>6564530</v>
      </c>
      <c r="H32">
        <f t="shared" si="0"/>
        <v>7</v>
      </c>
      <c r="I32">
        <f t="shared" si="3"/>
        <v>1</v>
      </c>
      <c r="J32">
        <f t="shared" si="2"/>
        <v>1552.285939658796</v>
      </c>
    </row>
    <row r="33" spans="1:10" x14ac:dyDescent="0.3">
      <c r="A33" s="1">
        <v>43079</v>
      </c>
      <c r="B33">
        <v>2.6069999999999999E-3</v>
      </c>
      <c r="C33">
        <v>2.7420000000000001E-3</v>
      </c>
      <c r="D33">
        <v>2.307E-3</v>
      </c>
      <c r="E33">
        <v>2.5469999999999998E-3</v>
      </c>
      <c r="F33">
        <v>2.5469999999999998E-3</v>
      </c>
      <c r="G33" s="2">
        <v>5614920</v>
      </c>
      <c r="H33">
        <f t="shared" si="0"/>
        <v>1</v>
      </c>
      <c r="I33">
        <f t="shared" si="3"/>
        <v>1</v>
      </c>
      <c r="J33">
        <f t="shared" si="2"/>
        <v>1552.285939658796</v>
      </c>
    </row>
    <row r="34" spans="1:10" x14ac:dyDescent="0.3">
      <c r="A34" s="1">
        <v>43080</v>
      </c>
      <c r="B34">
        <v>2.5630000000000002E-3</v>
      </c>
      <c r="C34">
        <v>2.8939999999999999E-3</v>
      </c>
      <c r="D34">
        <v>2.5339999999999998E-3</v>
      </c>
      <c r="E34">
        <v>2.7980000000000001E-3</v>
      </c>
      <c r="F34">
        <v>2.7980000000000001E-3</v>
      </c>
      <c r="G34" s="2">
        <v>7017140</v>
      </c>
      <c r="H34">
        <f t="shared" si="0"/>
        <v>2</v>
      </c>
      <c r="I34">
        <f t="shared" si="3"/>
        <v>1</v>
      </c>
      <c r="J34">
        <f t="shared" si="2"/>
        <v>1552.285939658796</v>
      </c>
    </row>
    <row r="35" spans="1:10" x14ac:dyDescent="0.3">
      <c r="A35" s="1">
        <v>43081</v>
      </c>
      <c r="B35">
        <v>2.794E-3</v>
      </c>
      <c r="C35">
        <v>3.3809999999999999E-3</v>
      </c>
      <c r="D35">
        <v>2.6649999999999998E-3</v>
      </c>
      <c r="E35">
        <v>3.3040000000000001E-3</v>
      </c>
      <c r="F35">
        <v>3.3040000000000001E-3</v>
      </c>
      <c r="G35" s="2">
        <v>19228600</v>
      </c>
      <c r="H35">
        <f t="shared" si="0"/>
        <v>3</v>
      </c>
      <c r="I35">
        <f t="shared" si="3"/>
        <v>1</v>
      </c>
      <c r="J35">
        <f t="shared" si="2"/>
        <v>1552.285939658796</v>
      </c>
    </row>
    <row r="36" spans="1:10" x14ac:dyDescent="0.3">
      <c r="A36" s="1">
        <v>43082</v>
      </c>
      <c r="B36">
        <v>3.3059999999999999E-3</v>
      </c>
      <c r="C36">
        <v>3.8839999999999999E-3</v>
      </c>
      <c r="D36">
        <v>3.2179999999999999E-3</v>
      </c>
      <c r="E36">
        <v>3.4610000000000001E-3</v>
      </c>
      <c r="F36">
        <v>3.4610000000000001E-3</v>
      </c>
      <c r="G36" s="2">
        <v>31150900</v>
      </c>
      <c r="H36">
        <f t="shared" si="0"/>
        <v>4</v>
      </c>
      <c r="I36">
        <f t="shared" si="3"/>
        <v>1</v>
      </c>
      <c r="J36">
        <f t="shared" si="2"/>
        <v>1552.285939658796</v>
      </c>
    </row>
    <row r="37" spans="1:10" x14ac:dyDescent="0.3">
      <c r="A37" s="1">
        <v>43083</v>
      </c>
      <c r="B37">
        <v>3.4489999999999998E-3</v>
      </c>
      <c r="C37">
        <v>3.718E-3</v>
      </c>
      <c r="D37">
        <v>3.4190000000000002E-3</v>
      </c>
      <c r="E37">
        <v>3.7090000000000001E-3</v>
      </c>
      <c r="F37">
        <v>3.7090000000000001E-3</v>
      </c>
      <c r="G37" s="2">
        <v>23426200</v>
      </c>
      <c r="H37">
        <f t="shared" si="0"/>
        <v>5</v>
      </c>
      <c r="I37">
        <f t="shared" si="3"/>
        <v>1</v>
      </c>
      <c r="J37">
        <f t="shared" si="2"/>
        <v>1552.285939658796</v>
      </c>
    </row>
    <row r="38" spans="1:10" x14ac:dyDescent="0.3">
      <c r="A38" s="1">
        <v>43084</v>
      </c>
      <c r="B38">
        <v>3.6700000000000001E-3</v>
      </c>
      <c r="C38">
        <v>3.8089999999999999E-3</v>
      </c>
      <c r="D38">
        <v>3.483E-3</v>
      </c>
      <c r="E38">
        <v>3.7620000000000002E-3</v>
      </c>
      <c r="F38">
        <v>3.7620000000000002E-3</v>
      </c>
      <c r="G38" s="2">
        <v>19043800</v>
      </c>
      <c r="H38">
        <f t="shared" si="0"/>
        <v>6</v>
      </c>
      <c r="I38">
        <f t="shared" si="3"/>
        <v>1.1386198547215496</v>
      </c>
      <c r="J38">
        <f t="shared" si="2"/>
        <v>1767.4635911006023</v>
      </c>
    </row>
    <row r="39" spans="1:10" x14ac:dyDescent="0.3">
      <c r="A39" s="1">
        <v>43085</v>
      </c>
      <c r="B39">
        <v>3.7669999999999999E-3</v>
      </c>
      <c r="C39">
        <v>6.2509999999999996E-3</v>
      </c>
      <c r="D39">
        <v>3.6380000000000002E-3</v>
      </c>
      <c r="E39">
        <v>5.9329999999999999E-3</v>
      </c>
      <c r="F39">
        <v>5.9329999999999999E-3</v>
      </c>
      <c r="G39" s="2">
        <v>136352992</v>
      </c>
      <c r="H39">
        <f t="shared" si="0"/>
        <v>7</v>
      </c>
      <c r="I39">
        <f t="shared" si="3"/>
        <v>1</v>
      </c>
      <c r="J39">
        <f t="shared" si="2"/>
        <v>1767.4635911006023</v>
      </c>
    </row>
    <row r="40" spans="1:10" x14ac:dyDescent="0.3">
      <c r="A40" s="1">
        <v>43086</v>
      </c>
      <c r="B40">
        <v>5.9170000000000004E-3</v>
      </c>
      <c r="C40">
        <v>7.6280000000000002E-3</v>
      </c>
      <c r="D40">
        <v>5.5859999999999998E-3</v>
      </c>
      <c r="E40">
        <v>5.9839999999999997E-3</v>
      </c>
      <c r="F40">
        <v>5.9839999999999997E-3</v>
      </c>
      <c r="G40" s="2">
        <v>99417200</v>
      </c>
      <c r="H40">
        <f t="shared" si="0"/>
        <v>1</v>
      </c>
      <c r="I40">
        <f t="shared" si="3"/>
        <v>1</v>
      </c>
      <c r="J40">
        <f t="shared" si="2"/>
        <v>1767.4635911006023</v>
      </c>
    </row>
    <row r="41" spans="1:10" x14ac:dyDescent="0.3">
      <c r="A41" s="1">
        <v>43087</v>
      </c>
      <c r="B41">
        <v>5.9379999999999997E-3</v>
      </c>
      <c r="C41">
        <v>6.8089999999999999E-3</v>
      </c>
      <c r="D41">
        <v>5.6220000000000003E-3</v>
      </c>
      <c r="E41">
        <v>6.4330000000000003E-3</v>
      </c>
      <c r="F41">
        <v>6.4330000000000003E-3</v>
      </c>
      <c r="G41" s="2">
        <v>44158800</v>
      </c>
      <c r="H41">
        <f t="shared" si="0"/>
        <v>2</v>
      </c>
      <c r="I41">
        <f t="shared" si="3"/>
        <v>1</v>
      </c>
      <c r="J41">
        <f t="shared" si="2"/>
        <v>1767.4635911006023</v>
      </c>
    </row>
    <row r="42" spans="1:10" x14ac:dyDescent="0.3">
      <c r="A42" s="1">
        <v>43088</v>
      </c>
      <c r="B42">
        <v>6.4019999999999997E-3</v>
      </c>
      <c r="C42">
        <v>6.6930000000000002E-3</v>
      </c>
      <c r="D42">
        <v>5.476E-3</v>
      </c>
      <c r="E42">
        <v>5.666E-3</v>
      </c>
      <c r="F42">
        <v>5.666E-3</v>
      </c>
      <c r="G42" s="2">
        <v>38885700</v>
      </c>
      <c r="H42">
        <f t="shared" si="0"/>
        <v>3</v>
      </c>
      <c r="I42">
        <f t="shared" si="3"/>
        <v>1</v>
      </c>
      <c r="J42">
        <f t="shared" si="2"/>
        <v>1767.4635911006023</v>
      </c>
    </row>
    <row r="43" spans="1:10" x14ac:dyDescent="0.3">
      <c r="A43" s="1">
        <v>43089</v>
      </c>
      <c r="B43">
        <v>5.6189999999999999E-3</v>
      </c>
      <c r="C43">
        <v>7.0670000000000004E-3</v>
      </c>
      <c r="D43">
        <v>4.8919999999999996E-3</v>
      </c>
      <c r="E43">
        <v>6.6610000000000003E-3</v>
      </c>
      <c r="F43">
        <v>6.6610000000000003E-3</v>
      </c>
      <c r="G43" s="2">
        <v>67820000</v>
      </c>
      <c r="H43">
        <f t="shared" si="0"/>
        <v>4</v>
      </c>
      <c r="I43">
        <f t="shared" si="3"/>
        <v>1</v>
      </c>
      <c r="J43">
        <f t="shared" si="2"/>
        <v>1767.4635911006023</v>
      </c>
    </row>
    <row r="44" spans="1:10" x14ac:dyDescent="0.3">
      <c r="A44" s="1">
        <v>43090</v>
      </c>
      <c r="B44">
        <v>6.7330000000000003E-3</v>
      </c>
      <c r="C44">
        <v>8.7679999999999998E-3</v>
      </c>
      <c r="D44">
        <v>6.5830000000000003E-3</v>
      </c>
      <c r="E44">
        <v>7.4250000000000002E-3</v>
      </c>
      <c r="F44">
        <v>7.4250000000000002E-3</v>
      </c>
      <c r="G44" s="2">
        <v>159154000</v>
      </c>
      <c r="H44">
        <f t="shared" si="0"/>
        <v>5</v>
      </c>
      <c r="I44">
        <f t="shared" si="3"/>
        <v>1</v>
      </c>
      <c r="J44">
        <f t="shared" si="2"/>
        <v>1767.4635911006023</v>
      </c>
    </row>
    <row r="45" spans="1:10" x14ac:dyDescent="0.3">
      <c r="A45" s="1">
        <v>43091</v>
      </c>
      <c r="B45">
        <v>7.3860000000000002E-3</v>
      </c>
      <c r="C45">
        <v>7.6249999999999998E-3</v>
      </c>
      <c r="D45">
        <v>4.7419999999999997E-3</v>
      </c>
      <c r="E45">
        <v>6.0540000000000004E-3</v>
      </c>
      <c r="F45">
        <v>6.0540000000000004E-3</v>
      </c>
      <c r="G45" s="2">
        <v>63693900</v>
      </c>
      <c r="H45">
        <f t="shared" si="0"/>
        <v>6</v>
      </c>
      <c r="I45">
        <f t="shared" si="3"/>
        <v>1.0684786445464174</v>
      </c>
      <c r="J45">
        <f t="shared" si="2"/>
        <v>1888.497102104315</v>
      </c>
    </row>
    <row r="46" spans="1:10" x14ac:dyDescent="0.3">
      <c r="A46" s="1">
        <v>43092</v>
      </c>
      <c r="B46">
        <v>6.1349999999999998E-3</v>
      </c>
      <c r="C46">
        <v>8.0759999999999998E-3</v>
      </c>
      <c r="D46">
        <v>6.11E-3</v>
      </c>
      <c r="E46">
        <v>7.2589999999999998E-3</v>
      </c>
      <c r="F46">
        <v>7.2589999999999998E-3</v>
      </c>
      <c r="G46" s="2">
        <v>70143104</v>
      </c>
      <c r="H46">
        <f t="shared" si="0"/>
        <v>7</v>
      </c>
      <c r="I46">
        <f t="shared" si="3"/>
        <v>1</v>
      </c>
      <c r="J46">
        <f t="shared" si="2"/>
        <v>1888.497102104315</v>
      </c>
    </row>
    <row r="47" spans="1:10" x14ac:dyDescent="0.3">
      <c r="A47" s="1">
        <v>43093</v>
      </c>
      <c r="B47">
        <v>7.2820000000000003E-3</v>
      </c>
      <c r="C47">
        <v>8.9479999999999994E-3</v>
      </c>
      <c r="D47">
        <v>5.9740000000000001E-3</v>
      </c>
      <c r="E47">
        <v>8.5819999999999994E-3</v>
      </c>
      <c r="F47">
        <v>8.5819999999999994E-3</v>
      </c>
      <c r="G47" s="2">
        <v>143767008</v>
      </c>
      <c r="H47">
        <f t="shared" si="0"/>
        <v>1</v>
      </c>
      <c r="I47">
        <f t="shared" si="3"/>
        <v>1</v>
      </c>
      <c r="J47">
        <f t="shared" si="2"/>
        <v>1888.497102104315</v>
      </c>
    </row>
    <row r="48" spans="1:10" x14ac:dyDescent="0.3">
      <c r="A48" s="1">
        <v>43094</v>
      </c>
      <c r="B48">
        <v>8.6490000000000004E-3</v>
      </c>
      <c r="C48">
        <v>1.0729000000000001E-2</v>
      </c>
      <c r="D48">
        <v>8.5819999999999994E-3</v>
      </c>
      <c r="E48">
        <v>8.9309999999999997E-3</v>
      </c>
      <c r="F48">
        <v>8.9309999999999997E-3</v>
      </c>
      <c r="G48" s="2">
        <v>178008992</v>
      </c>
      <c r="H48">
        <f t="shared" si="0"/>
        <v>2</v>
      </c>
      <c r="I48">
        <f t="shared" si="3"/>
        <v>1</v>
      </c>
      <c r="J48">
        <f t="shared" si="2"/>
        <v>1888.497102104315</v>
      </c>
    </row>
    <row r="49" spans="1:10" x14ac:dyDescent="0.3">
      <c r="A49" s="1">
        <v>43095</v>
      </c>
      <c r="B49">
        <v>8.9350000000000002E-3</v>
      </c>
      <c r="C49">
        <v>9.6229999999999996E-3</v>
      </c>
      <c r="D49">
        <v>8.1729999999999997E-3</v>
      </c>
      <c r="E49">
        <v>9.4109999999999992E-3</v>
      </c>
      <c r="F49">
        <v>9.4109999999999992E-3</v>
      </c>
      <c r="G49" s="2">
        <v>124427000</v>
      </c>
      <c r="H49">
        <f t="shared" si="0"/>
        <v>3</v>
      </c>
      <c r="I49">
        <f t="shared" si="3"/>
        <v>1</v>
      </c>
      <c r="J49">
        <f t="shared" si="2"/>
        <v>1888.497102104315</v>
      </c>
    </row>
    <row r="50" spans="1:10" x14ac:dyDescent="0.3">
      <c r="A50" s="1">
        <v>43096</v>
      </c>
      <c r="B50">
        <v>9.3419999999999996E-3</v>
      </c>
      <c r="C50">
        <v>9.6089999999999995E-3</v>
      </c>
      <c r="D50">
        <v>8.5140000000000007E-3</v>
      </c>
      <c r="E50">
        <v>8.8719999999999997E-3</v>
      </c>
      <c r="F50">
        <v>8.8719999999999997E-3</v>
      </c>
      <c r="G50" s="2">
        <v>63625500</v>
      </c>
      <c r="H50">
        <f t="shared" si="0"/>
        <v>4</v>
      </c>
      <c r="I50">
        <f t="shared" si="3"/>
        <v>1</v>
      </c>
      <c r="J50">
        <f t="shared" si="2"/>
        <v>1888.497102104315</v>
      </c>
    </row>
    <row r="51" spans="1:10" x14ac:dyDescent="0.3">
      <c r="A51" s="1">
        <v>43097</v>
      </c>
      <c r="B51">
        <v>8.8559999999999993E-3</v>
      </c>
      <c r="C51">
        <v>8.8559999999999993E-3</v>
      </c>
      <c r="D51">
        <v>7.7169999999999999E-3</v>
      </c>
      <c r="E51">
        <v>8.4860000000000005E-3</v>
      </c>
      <c r="F51">
        <v>8.4860000000000005E-3</v>
      </c>
      <c r="G51" s="2">
        <v>51201500</v>
      </c>
      <c r="H51">
        <f t="shared" si="0"/>
        <v>5</v>
      </c>
      <c r="I51">
        <f t="shared" si="3"/>
        <v>1</v>
      </c>
      <c r="J51">
        <f t="shared" si="2"/>
        <v>1888.497102104315</v>
      </c>
    </row>
    <row r="52" spans="1:10" x14ac:dyDescent="0.3">
      <c r="A52" s="1">
        <v>43098</v>
      </c>
      <c r="B52">
        <v>8.5129999999999997E-3</v>
      </c>
      <c r="C52">
        <v>9.4769999999999993E-3</v>
      </c>
      <c r="D52">
        <v>8.1550000000000008E-3</v>
      </c>
      <c r="E52">
        <v>9.391E-3</v>
      </c>
      <c r="F52">
        <v>9.391E-3</v>
      </c>
      <c r="G52" s="2">
        <v>62474900</v>
      </c>
      <c r="H52">
        <f t="shared" si="0"/>
        <v>6</v>
      </c>
      <c r="I52">
        <f t="shared" si="3"/>
        <v>0.99787482732972066</v>
      </c>
      <c r="J52">
        <f t="shared" si="2"/>
        <v>1884.4837196750211</v>
      </c>
    </row>
    <row r="53" spans="1:10" x14ac:dyDescent="0.3">
      <c r="A53" s="1">
        <v>43099</v>
      </c>
      <c r="B53">
        <v>9.3650000000000001E-3</v>
      </c>
      <c r="C53">
        <v>9.4459999999999995E-3</v>
      </c>
      <c r="D53">
        <v>7.3879999999999996E-3</v>
      </c>
      <c r="E53">
        <v>7.8600000000000007E-3</v>
      </c>
      <c r="F53">
        <v>7.8600000000000007E-3</v>
      </c>
      <c r="G53" s="2">
        <v>56175300</v>
      </c>
      <c r="H53">
        <f t="shared" si="0"/>
        <v>7</v>
      </c>
      <c r="I53">
        <f t="shared" si="3"/>
        <v>1</v>
      </c>
      <c r="J53">
        <f t="shared" si="2"/>
        <v>1884.4837196750211</v>
      </c>
    </row>
    <row r="54" spans="1:10" x14ac:dyDescent="0.3">
      <c r="A54" s="1">
        <v>43100</v>
      </c>
      <c r="B54">
        <v>7.803E-3</v>
      </c>
      <c r="C54">
        <v>9.2739999999999993E-3</v>
      </c>
      <c r="D54">
        <v>7.6689999999999996E-3</v>
      </c>
      <c r="E54">
        <v>8.9720000000000008E-3</v>
      </c>
      <c r="F54">
        <v>8.9720000000000008E-3</v>
      </c>
      <c r="G54" s="2">
        <v>62256400</v>
      </c>
      <c r="H54">
        <f t="shared" si="0"/>
        <v>1</v>
      </c>
      <c r="I54">
        <f t="shared" si="3"/>
        <v>1</v>
      </c>
      <c r="J54">
        <f t="shared" si="2"/>
        <v>1884.4837196750211</v>
      </c>
    </row>
    <row r="55" spans="1:10" x14ac:dyDescent="0.3">
      <c r="A55" s="1">
        <v>43101</v>
      </c>
      <c r="B55">
        <v>9.0310000000000008E-3</v>
      </c>
      <c r="C55">
        <v>9.0629999999999999E-3</v>
      </c>
      <c r="D55">
        <v>8.1010000000000006E-3</v>
      </c>
      <c r="E55">
        <v>8.9090000000000003E-3</v>
      </c>
      <c r="F55">
        <v>8.9090000000000003E-3</v>
      </c>
      <c r="G55" s="2">
        <v>50616900</v>
      </c>
      <c r="H55">
        <f t="shared" si="0"/>
        <v>2</v>
      </c>
      <c r="I55">
        <f t="shared" si="3"/>
        <v>1</v>
      </c>
      <c r="J55">
        <f t="shared" si="2"/>
        <v>1884.4837196750211</v>
      </c>
    </row>
    <row r="56" spans="1:10" x14ac:dyDescent="0.3">
      <c r="A56" s="1">
        <v>43102</v>
      </c>
      <c r="B56">
        <v>8.8730000000000007E-3</v>
      </c>
      <c r="C56">
        <v>9.5980000000000006E-3</v>
      </c>
      <c r="D56">
        <v>8.5509999999999996E-3</v>
      </c>
      <c r="E56">
        <v>9.1450000000000004E-3</v>
      </c>
      <c r="F56">
        <v>9.1450000000000004E-3</v>
      </c>
      <c r="G56" s="2">
        <v>89424096</v>
      </c>
      <c r="H56">
        <f t="shared" si="0"/>
        <v>3</v>
      </c>
      <c r="I56">
        <f t="shared" si="3"/>
        <v>1</v>
      </c>
      <c r="J56">
        <f t="shared" si="2"/>
        <v>1884.4837196750211</v>
      </c>
    </row>
    <row r="57" spans="1:10" x14ac:dyDescent="0.3">
      <c r="A57" s="1">
        <v>43103</v>
      </c>
      <c r="B57">
        <v>9.0880000000000006E-3</v>
      </c>
      <c r="C57">
        <v>9.5840000000000005E-3</v>
      </c>
      <c r="D57">
        <v>8.8819999999999993E-3</v>
      </c>
      <c r="E57">
        <v>9.3200000000000002E-3</v>
      </c>
      <c r="F57">
        <v>9.3200000000000002E-3</v>
      </c>
      <c r="G57" s="2">
        <v>66349900</v>
      </c>
      <c r="H57">
        <f t="shared" si="0"/>
        <v>4</v>
      </c>
      <c r="I57">
        <f t="shared" si="3"/>
        <v>1</v>
      </c>
      <c r="J57">
        <f t="shared" si="2"/>
        <v>1884.4837196750211</v>
      </c>
    </row>
    <row r="58" spans="1:10" x14ac:dyDescent="0.3">
      <c r="A58" s="1">
        <v>43104</v>
      </c>
      <c r="B58">
        <v>9.3460000000000001E-3</v>
      </c>
      <c r="C58">
        <v>1.0036E-2</v>
      </c>
      <c r="D58">
        <v>8.7679999999999998E-3</v>
      </c>
      <c r="E58">
        <v>9.6439999999999998E-3</v>
      </c>
      <c r="F58">
        <v>9.6439999999999998E-3</v>
      </c>
      <c r="G58" s="2">
        <v>108986000</v>
      </c>
      <c r="H58">
        <f t="shared" si="0"/>
        <v>5</v>
      </c>
      <c r="I58">
        <f t="shared" si="3"/>
        <v>1</v>
      </c>
      <c r="J58">
        <f t="shared" si="2"/>
        <v>1884.4837196750211</v>
      </c>
    </row>
    <row r="59" spans="1:10" x14ac:dyDescent="0.3">
      <c r="A59" s="1">
        <v>43105</v>
      </c>
      <c r="B59">
        <v>9.6600000000000002E-3</v>
      </c>
      <c r="C59">
        <v>1.2283000000000001E-2</v>
      </c>
      <c r="D59">
        <v>9.5890000000000003E-3</v>
      </c>
      <c r="E59">
        <v>1.2167000000000001E-2</v>
      </c>
      <c r="F59">
        <v>1.2167000000000001E-2</v>
      </c>
      <c r="G59" s="2">
        <v>212383008</v>
      </c>
      <c r="H59">
        <f t="shared" si="0"/>
        <v>6</v>
      </c>
      <c r="I59">
        <f t="shared" si="3"/>
        <v>1.3304537998906507</v>
      </c>
      <c r="J59">
        <f t="shared" si="2"/>
        <v>2507.2185256736998</v>
      </c>
    </row>
    <row r="60" spans="1:10" x14ac:dyDescent="0.3">
      <c r="A60" s="1">
        <v>43106</v>
      </c>
      <c r="B60">
        <v>1.2226000000000001E-2</v>
      </c>
      <c r="C60">
        <v>1.5788E-2</v>
      </c>
      <c r="D60">
        <v>1.2226000000000001E-2</v>
      </c>
      <c r="E60">
        <v>1.4862999999999999E-2</v>
      </c>
      <c r="F60">
        <v>1.4862999999999999E-2</v>
      </c>
      <c r="G60" s="2">
        <v>283716992</v>
      </c>
      <c r="H60">
        <f t="shared" si="0"/>
        <v>7</v>
      </c>
      <c r="I60">
        <f t="shared" si="3"/>
        <v>1</v>
      </c>
      <c r="J60">
        <f t="shared" si="2"/>
        <v>2507.2185256736998</v>
      </c>
    </row>
    <row r="61" spans="1:10" x14ac:dyDescent="0.3">
      <c r="A61" s="1">
        <v>43107</v>
      </c>
      <c r="B61">
        <v>1.4673E-2</v>
      </c>
      <c r="C61">
        <v>1.8773000000000001E-2</v>
      </c>
      <c r="D61">
        <v>1.4577E-2</v>
      </c>
      <c r="E61">
        <v>1.7087999999999999E-2</v>
      </c>
      <c r="F61">
        <v>1.7087999999999999E-2</v>
      </c>
      <c r="G61" s="2">
        <v>288184000</v>
      </c>
      <c r="H61">
        <f t="shared" si="0"/>
        <v>1</v>
      </c>
      <c r="I61">
        <f t="shared" si="3"/>
        <v>1</v>
      </c>
      <c r="J61">
        <f t="shared" si="2"/>
        <v>2507.2185256736998</v>
      </c>
    </row>
    <row r="62" spans="1:10" x14ac:dyDescent="0.3">
      <c r="A62" s="1">
        <v>43108</v>
      </c>
      <c r="B62">
        <v>1.7114999999999998E-2</v>
      </c>
      <c r="C62">
        <v>1.7663999999999999E-2</v>
      </c>
      <c r="D62">
        <v>1.3764999999999999E-2</v>
      </c>
      <c r="E62">
        <v>1.5044999999999999E-2</v>
      </c>
      <c r="F62">
        <v>1.5044999999999999E-2</v>
      </c>
      <c r="G62" s="2">
        <v>235114000</v>
      </c>
      <c r="H62">
        <f t="shared" si="0"/>
        <v>2</v>
      </c>
      <c r="I62">
        <f t="shared" si="3"/>
        <v>1</v>
      </c>
      <c r="J62">
        <f t="shared" si="2"/>
        <v>2507.2185256736998</v>
      </c>
    </row>
    <row r="63" spans="1:10" x14ac:dyDescent="0.3">
      <c r="A63" s="1">
        <v>43109</v>
      </c>
      <c r="B63">
        <v>1.5072E-2</v>
      </c>
      <c r="C63">
        <v>1.5569E-2</v>
      </c>
      <c r="D63">
        <v>1.3015000000000001E-2</v>
      </c>
      <c r="E63">
        <v>1.342E-2</v>
      </c>
      <c r="F63">
        <v>1.342E-2</v>
      </c>
      <c r="G63" s="2">
        <v>115255000</v>
      </c>
      <c r="H63">
        <f t="shared" si="0"/>
        <v>3</v>
      </c>
      <c r="I63">
        <f t="shared" si="3"/>
        <v>1</v>
      </c>
      <c r="J63">
        <f t="shared" si="2"/>
        <v>2507.2185256736998</v>
      </c>
    </row>
    <row r="64" spans="1:10" x14ac:dyDescent="0.3">
      <c r="A64" s="1">
        <v>43110</v>
      </c>
      <c r="B64">
        <v>1.3554E-2</v>
      </c>
      <c r="C64">
        <v>1.3559999999999999E-2</v>
      </c>
      <c r="D64">
        <v>1.1485E-2</v>
      </c>
      <c r="E64">
        <v>1.3102000000000001E-2</v>
      </c>
      <c r="F64">
        <v>1.3102000000000001E-2</v>
      </c>
      <c r="G64" s="2">
        <v>100243000</v>
      </c>
      <c r="H64">
        <f t="shared" si="0"/>
        <v>4</v>
      </c>
      <c r="I64">
        <f t="shared" si="3"/>
        <v>1</v>
      </c>
      <c r="J64">
        <f t="shared" si="2"/>
        <v>2507.2185256736998</v>
      </c>
    </row>
    <row r="65" spans="1:10" x14ac:dyDescent="0.3">
      <c r="A65" s="1">
        <v>43111</v>
      </c>
      <c r="B65">
        <v>1.302E-2</v>
      </c>
      <c r="C65">
        <v>1.3153E-2</v>
      </c>
      <c r="D65">
        <v>1.0987E-2</v>
      </c>
      <c r="E65">
        <v>1.1469E-2</v>
      </c>
      <c r="F65">
        <v>1.1469E-2</v>
      </c>
      <c r="G65" s="2">
        <v>62722000</v>
      </c>
      <c r="H65">
        <f t="shared" si="0"/>
        <v>5</v>
      </c>
      <c r="I65">
        <f t="shared" si="3"/>
        <v>1</v>
      </c>
      <c r="J65">
        <f t="shared" si="2"/>
        <v>2507.2185256736998</v>
      </c>
    </row>
    <row r="66" spans="1:10" x14ac:dyDescent="0.3">
      <c r="A66" s="1">
        <v>43112</v>
      </c>
      <c r="B66">
        <v>1.1479E-2</v>
      </c>
      <c r="C66">
        <v>1.3339E-2</v>
      </c>
      <c r="D66">
        <v>1.1165E-2</v>
      </c>
      <c r="E66">
        <v>1.3056E-2</v>
      </c>
      <c r="F66">
        <v>1.3056E-2</v>
      </c>
      <c r="G66" s="2">
        <v>56971300</v>
      </c>
      <c r="H66">
        <f t="shared" ref="H66:H129" si="4">WEEKDAY(A66)</f>
        <v>6</v>
      </c>
      <c r="I66">
        <f t="shared" si="3"/>
        <v>0.97287630402384506</v>
      </c>
      <c r="J66">
        <f t="shared" si="2"/>
        <v>2439.2134926375429</v>
      </c>
    </row>
    <row r="67" spans="1:10" x14ac:dyDescent="0.3">
      <c r="A67" s="1">
        <v>43113</v>
      </c>
      <c r="B67">
        <v>1.3056999999999999E-2</v>
      </c>
      <c r="C67">
        <v>1.3653E-2</v>
      </c>
      <c r="D67">
        <v>1.2478E-2</v>
      </c>
      <c r="E67">
        <v>1.3023E-2</v>
      </c>
      <c r="F67">
        <v>1.3023E-2</v>
      </c>
      <c r="G67" s="2">
        <v>55890600</v>
      </c>
      <c r="H67">
        <f t="shared" si="4"/>
        <v>7</v>
      </c>
      <c r="I67">
        <f t="shared" si="3"/>
        <v>1</v>
      </c>
      <c r="J67">
        <f t="shared" si="2"/>
        <v>2439.2134926375429</v>
      </c>
    </row>
    <row r="68" spans="1:10" x14ac:dyDescent="0.3">
      <c r="A68" s="1">
        <v>43114</v>
      </c>
      <c r="B68">
        <v>1.3056999999999999E-2</v>
      </c>
      <c r="C68">
        <v>1.3187000000000001E-2</v>
      </c>
      <c r="D68">
        <v>1.1344E-2</v>
      </c>
      <c r="E68">
        <v>1.1684E-2</v>
      </c>
      <c r="F68">
        <v>1.1684E-2</v>
      </c>
      <c r="G68" s="2">
        <v>65899000</v>
      </c>
      <c r="H68">
        <f t="shared" si="4"/>
        <v>1</v>
      </c>
      <c r="I68">
        <f t="shared" si="3"/>
        <v>1</v>
      </c>
      <c r="J68">
        <f t="shared" si="2"/>
        <v>2439.2134926375429</v>
      </c>
    </row>
    <row r="69" spans="1:10" x14ac:dyDescent="0.3">
      <c r="A69" s="1">
        <v>43115</v>
      </c>
      <c r="B69">
        <v>1.1631000000000001E-2</v>
      </c>
      <c r="C69">
        <v>1.1779E-2</v>
      </c>
      <c r="D69">
        <v>9.8480000000000009E-3</v>
      </c>
      <c r="E69">
        <v>9.8569999999999994E-3</v>
      </c>
      <c r="F69">
        <v>9.8569999999999994E-3</v>
      </c>
      <c r="G69" s="2">
        <v>62765500</v>
      </c>
      <c r="H69">
        <f t="shared" si="4"/>
        <v>2</v>
      </c>
      <c r="I69">
        <f t="shared" si="3"/>
        <v>1</v>
      </c>
      <c r="J69">
        <f t="shared" si="2"/>
        <v>2439.2134926375429</v>
      </c>
    </row>
    <row r="70" spans="1:10" x14ac:dyDescent="0.3">
      <c r="A70" s="1">
        <v>43116</v>
      </c>
      <c r="B70">
        <v>9.8630000000000002E-3</v>
      </c>
      <c r="C70">
        <v>9.8630000000000002E-3</v>
      </c>
      <c r="D70">
        <v>5.672E-3</v>
      </c>
      <c r="E70">
        <v>6.8219999999999999E-3</v>
      </c>
      <c r="F70">
        <v>6.8219999999999999E-3</v>
      </c>
      <c r="G70" s="2">
        <v>68099200</v>
      </c>
      <c r="H70">
        <f t="shared" si="4"/>
        <v>3</v>
      </c>
      <c r="I70">
        <f t="shared" si="3"/>
        <v>1</v>
      </c>
      <c r="J70">
        <f t="shared" si="2"/>
        <v>2439.2134926375429</v>
      </c>
    </row>
    <row r="71" spans="1:10" x14ac:dyDescent="0.3">
      <c r="A71" s="1">
        <v>43117</v>
      </c>
      <c r="B71">
        <v>6.8120000000000003E-3</v>
      </c>
      <c r="C71">
        <v>7.7409999999999996E-3</v>
      </c>
      <c r="D71">
        <v>5.4990000000000004E-3</v>
      </c>
      <c r="E71">
        <v>7.6480000000000003E-3</v>
      </c>
      <c r="F71">
        <v>7.6480000000000003E-3</v>
      </c>
      <c r="G71" s="2">
        <v>58846200</v>
      </c>
      <c r="H71">
        <f t="shared" si="4"/>
        <v>4</v>
      </c>
      <c r="I71">
        <f t="shared" si="3"/>
        <v>1</v>
      </c>
      <c r="J71">
        <f t="shared" ref="J71:J134" si="5">I71*J70</f>
        <v>2439.2134926375429</v>
      </c>
    </row>
    <row r="72" spans="1:10" x14ac:dyDescent="0.3">
      <c r="A72" s="1">
        <v>43118</v>
      </c>
      <c r="B72">
        <v>7.6410000000000002E-3</v>
      </c>
      <c r="C72">
        <v>8.7329999999999994E-3</v>
      </c>
      <c r="D72">
        <v>7.195E-3</v>
      </c>
      <c r="E72">
        <v>7.9690000000000004E-3</v>
      </c>
      <c r="F72">
        <v>7.9690000000000004E-3</v>
      </c>
      <c r="G72" s="2">
        <v>56599300</v>
      </c>
      <c r="H72">
        <f t="shared" si="4"/>
        <v>5</v>
      </c>
      <c r="I72">
        <f t="shared" si="3"/>
        <v>1</v>
      </c>
      <c r="J72">
        <f t="shared" si="5"/>
        <v>2439.2134926375429</v>
      </c>
    </row>
    <row r="73" spans="1:10" x14ac:dyDescent="0.3">
      <c r="A73" s="1">
        <v>43119</v>
      </c>
      <c r="B73">
        <v>7.8720000000000005E-3</v>
      </c>
      <c r="C73">
        <v>8.4349999999999998E-3</v>
      </c>
      <c r="D73">
        <v>7.4669999999999997E-3</v>
      </c>
      <c r="E73">
        <v>7.8709999999999995E-3</v>
      </c>
      <c r="F73">
        <v>7.8709999999999995E-3</v>
      </c>
      <c r="G73" s="2">
        <v>30335700</v>
      </c>
      <c r="H73">
        <f t="shared" si="4"/>
        <v>6</v>
      </c>
      <c r="I73">
        <f t="shared" si="3"/>
        <v>1.1537672236880681</v>
      </c>
      <c r="J73">
        <f t="shared" si="5"/>
        <v>2814.2845793828938</v>
      </c>
    </row>
    <row r="74" spans="1:10" x14ac:dyDescent="0.3">
      <c r="A74" s="1">
        <v>43120</v>
      </c>
      <c r="B74">
        <v>7.9570000000000005E-3</v>
      </c>
      <c r="C74">
        <v>8.6490000000000004E-3</v>
      </c>
      <c r="D74">
        <v>7.9570000000000005E-3</v>
      </c>
      <c r="E74">
        <v>8.4480000000000006E-3</v>
      </c>
      <c r="F74">
        <v>8.4480000000000006E-3</v>
      </c>
      <c r="G74" s="2">
        <v>22974100</v>
      </c>
      <c r="H74">
        <f t="shared" si="4"/>
        <v>7</v>
      </c>
      <c r="I74">
        <f t="shared" si="3"/>
        <v>1</v>
      </c>
      <c r="J74">
        <f t="shared" si="5"/>
        <v>2814.2845793828938</v>
      </c>
    </row>
    <row r="75" spans="1:10" x14ac:dyDescent="0.3">
      <c r="A75" s="1">
        <v>43121</v>
      </c>
      <c r="B75">
        <v>8.4379999999999993E-3</v>
      </c>
      <c r="C75">
        <v>8.4379999999999993E-3</v>
      </c>
      <c r="D75">
        <v>6.9829999999999996E-3</v>
      </c>
      <c r="E75">
        <v>7.1310000000000002E-3</v>
      </c>
      <c r="F75">
        <v>7.1310000000000002E-3</v>
      </c>
      <c r="G75" s="2">
        <v>22933100</v>
      </c>
      <c r="H75">
        <f t="shared" si="4"/>
        <v>1</v>
      </c>
      <c r="I75">
        <f t="shared" ref="I75:I138" si="6">IF(AND(H75=6,H72=3),E75/E72,1)</f>
        <v>1</v>
      </c>
      <c r="J75">
        <f t="shared" si="5"/>
        <v>2814.2845793828938</v>
      </c>
    </row>
    <row r="76" spans="1:10" x14ac:dyDescent="0.3">
      <c r="A76" s="1">
        <v>43122</v>
      </c>
      <c r="B76">
        <v>7.1989999999999997E-3</v>
      </c>
      <c r="C76">
        <v>7.6059999999999999E-3</v>
      </c>
      <c r="D76">
        <v>6.3179999999999998E-3</v>
      </c>
      <c r="E76">
        <v>6.7340000000000004E-3</v>
      </c>
      <c r="F76">
        <v>6.7340000000000004E-3</v>
      </c>
      <c r="G76" s="2">
        <v>19968600</v>
      </c>
      <c r="H76">
        <f t="shared" si="4"/>
        <v>2</v>
      </c>
      <c r="I76">
        <f t="shared" si="6"/>
        <v>1</v>
      </c>
      <c r="J76">
        <f t="shared" si="5"/>
        <v>2814.2845793828938</v>
      </c>
    </row>
    <row r="77" spans="1:10" x14ac:dyDescent="0.3">
      <c r="A77" s="1">
        <v>43123</v>
      </c>
      <c r="B77">
        <v>6.7229999999999998E-3</v>
      </c>
      <c r="C77">
        <v>7.0489999999999997E-3</v>
      </c>
      <c r="D77">
        <v>6.228E-3</v>
      </c>
      <c r="E77">
        <v>6.6730000000000001E-3</v>
      </c>
      <c r="F77">
        <v>6.6730000000000001E-3</v>
      </c>
      <c r="G77" s="2">
        <v>17882700</v>
      </c>
      <c r="H77">
        <f t="shared" si="4"/>
        <v>3</v>
      </c>
      <c r="I77">
        <f t="shared" si="6"/>
        <v>1</v>
      </c>
      <c r="J77">
        <f t="shared" si="5"/>
        <v>2814.2845793828938</v>
      </c>
    </row>
    <row r="78" spans="1:10" x14ac:dyDescent="0.3">
      <c r="A78" s="1">
        <v>43124</v>
      </c>
      <c r="B78">
        <v>6.6420000000000003E-3</v>
      </c>
      <c r="C78">
        <v>7.2170000000000003E-3</v>
      </c>
      <c r="D78">
        <v>6.4729999999999996E-3</v>
      </c>
      <c r="E78">
        <v>7.0829999999999999E-3</v>
      </c>
      <c r="F78">
        <v>7.0829999999999999E-3</v>
      </c>
      <c r="G78" s="2">
        <v>17449900</v>
      </c>
      <c r="H78">
        <f t="shared" si="4"/>
        <v>4</v>
      </c>
      <c r="I78">
        <f t="shared" si="6"/>
        <v>1</v>
      </c>
      <c r="J78">
        <f t="shared" si="5"/>
        <v>2814.2845793828938</v>
      </c>
    </row>
    <row r="79" spans="1:10" x14ac:dyDescent="0.3">
      <c r="A79" s="1">
        <v>43125</v>
      </c>
      <c r="B79">
        <v>7.1549999999999999E-3</v>
      </c>
      <c r="C79">
        <v>7.7629999999999999E-3</v>
      </c>
      <c r="D79">
        <v>7.1240000000000001E-3</v>
      </c>
      <c r="E79">
        <v>7.6670000000000002E-3</v>
      </c>
      <c r="F79">
        <v>7.6670000000000002E-3</v>
      </c>
      <c r="G79" s="2">
        <v>21329400</v>
      </c>
      <c r="H79">
        <f t="shared" si="4"/>
        <v>5</v>
      </c>
      <c r="I79">
        <f t="shared" si="6"/>
        <v>1</v>
      </c>
      <c r="J79">
        <f t="shared" si="5"/>
        <v>2814.2845793828938</v>
      </c>
    </row>
    <row r="80" spans="1:10" x14ac:dyDescent="0.3">
      <c r="A80" s="1">
        <v>43126</v>
      </c>
      <c r="B80">
        <v>7.7019999999999996E-3</v>
      </c>
      <c r="C80">
        <v>7.9819999999999995E-3</v>
      </c>
      <c r="D80">
        <v>6.7949999999999998E-3</v>
      </c>
      <c r="E80">
        <v>7.2370000000000004E-3</v>
      </c>
      <c r="F80">
        <v>7.2370000000000004E-3</v>
      </c>
      <c r="G80" s="2">
        <v>19572300</v>
      </c>
      <c r="H80">
        <f t="shared" si="4"/>
        <v>6</v>
      </c>
      <c r="I80">
        <f t="shared" si="6"/>
        <v>1.084519706279035</v>
      </c>
      <c r="J80">
        <f t="shared" si="5"/>
        <v>3052.1470854179538</v>
      </c>
    </row>
    <row r="81" spans="1:10" x14ac:dyDescent="0.3">
      <c r="A81" s="1">
        <v>43127</v>
      </c>
      <c r="B81">
        <v>7.2399999999999999E-3</v>
      </c>
      <c r="C81">
        <v>7.5449999999999996E-3</v>
      </c>
      <c r="D81">
        <v>7.1679999999999999E-3</v>
      </c>
      <c r="E81">
        <v>7.3730000000000002E-3</v>
      </c>
      <c r="F81">
        <v>7.3730000000000002E-3</v>
      </c>
      <c r="G81" s="2">
        <v>11672900</v>
      </c>
      <c r="H81">
        <f t="shared" si="4"/>
        <v>7</v>
      </c>
      <c r="I81">
        <f t="shared" si="6"/>
        <v>1</v>
      </c>
      <c r="J81">
        <f t="shared" si="5"/>
        <v>3052.1470854179538</v>
      </c>
    </row>
    <row r="82" spans="1:10" x14ac:dyDescent="0.3">
      <c r="A82" s="1">
        <v>43128</v>
      </c>
      <c r="B82">
        <v>7.4089999999999998E-3</v>
      </c>
      <c r="C82">
        <v>7.6810000000000003E-3</v>
      </c>
      <c r="D82">
        <v>7.3369999999999998E-3</v>
      </c>
      <c r="E82">
        <v>7.4650000000000003E-3</v>
      </c>
      <c r="F82">
        <v>7.4650000000000003E-3</v>
      </c>
      <c r="G82" s="2">
        <v>14070700</v>
      </c>
      <c r="H82">
        <f t="shared" si="4"/>
        <v>1</v>
      </c>
      <c r="I82">
        <f t="shared" si="6"/>
        <v>1</v>
      </c>
      <c r="J82">
        <f t="shared" si="5"/>
        <v>3052.1470854179538</v>
      </c>
    </row>
    <row r="83" spans="1:10" x14ac:dyDescent="0.3">
      <c r="A83" s="1">
        <v>43129</v>
      </c>
      <c r="B83">
        <v>7.4009999999999996E-3</v>
      </c>
      <c r="C83">
        <v>7.522E-3</v>
      </c>
      <c r="D83">
        <v>6.8630000000000002E-3</v>
      </c>
      <c r="E83">
        <v>6.9670000000000001E-3</v>
      </c>
      <c r="F83">
        <v>6.9670000000000001E-3</v>
      </c>
      <c r="G83" s="2">
        <v>13073100</v>
      </c>
      <c r="H83">
        <f t="shared" si="4"/>
        <v>2</v>
      </c>
      <c r="I83">
        <f t="shared" si="6"/>
        <v>1</v>
      </c>
      <c r="J83">
        <f t="shared" si="5"/>
        <v>3052.1470854179538</v>
      </c>
    </row>
    <row r="84" spans="1:10" x14ac:dyDescent="0.3">
      <c r="A84" s="1">
        <v>43130</v>
      </c>
      <c r="B84">
        <v>6.9690000000000004E-3</v>
      </c>
      <c r="C84">
        <v>6.992E-3</v>
      </c>
      <c r="D84">
        <v>5.9420000000000002E-3</v>
      </c>
      <c r="E84">
        <v>6.0239999999999998E-3</v>
      </c>
      <c r="F84">
        <v>6.0239999999999998E-3</v>
      </c>
      <c r="G84" s="2">
        <v>15855900</v>
      </c>
      <c r="H84">
        <f t="shared" si="4"/>
        <v>3</v>
      </c>
      <c r="I84">
        <f t="shared" si="6"/>
        <v>1</v>
      </c>
      <c r="J84">
        <f t="shared" si="5"/>
        <v>3052.1470854179538</v>
      </c>
    </row>
    <row r="85" spans="1:10" x14ac:dyDescent="0.3">
      <c r="A85" s="1">
        <v>43131</v>
      </c>
      <c r="B85">
        <v>6.0010000000000003E-3</v>
      </c>
      <c r="C85">
        <v>6.2189999999999997E-3</v>
      </c>
      <c r="D85">
        <v>5.7520000000000002E-3</v>
      </c>
      <c r="E85">
        <v>6.0099999999999997E-3</v>
      </c>
      <c r="F85">
        <v>6.0099999999999997E-3</v>
      </c>
      <c r="G85" s="2">
        <v>14754700</v>
      </c>
      <c r="H85">
        <f t="shared" si="4"/>
        <v>4</v>
      </c>
      <c r="I85">
        <f t="shared" si="6"/>
        <v>1</v>
      </c>
      <c r="J85">
        <f t="shared" si="5"/>
        <v>3052.1470854179538</v>
      </c>
    </row>
    <row r="86" spans="1:10" x14ac:dyDescent="0.3">
      <c r="A86" s="1">
        <v>43132</v>
      </c>
      <c r="B86">
        <v>6.0210000000000003E-3</v>
      </c>
      <c r="C86">
        <v>6.0899999999999999E-3</v>
      </c>
      <c r="D86">
        <v>4.7910000000000001E-3</v>
      </c>
      <c r="E86">
        <v>5.0289999999999996E-3</v>
      </c>
      <c r="F86">
        <v>5.0289999999999996E-3</v>
      </c>
      <c r="G86" s="2">
        <v>18748700</v>
      </c>
      <c r="H86">
        <f t="shared" si="4"/>
        <v>5</v>
      </c>
      <c r="I86">
        <f t="shared" si="6"/>
        <v>1</v>
      </c>
      <c r="J86">
        <f t="shared" si="5"/>
        <v>3052.1470854179538</v>
      </c>
    </row>
    <row r="87" spans="1:10" x14ac:dyDescent="0.3">
      <c r="A87" s="1">
        <v>43133</v>
      </c>
      <c r="B87">
        <v>5.0229999999999997E-3</v>
      </c>
      <c r="C87">
        <v>5.0229999999999997E-3</v>
      </c>
      <c r="D87">
        <v>3.31E-3</v>
      </c>
      <c r="E87">
        <v>4.4749999999999998E-3</v>
      </c>
      <c r="F87">
        <v>4.4749999999999998E-3</v>
      </c>
      <c r="G87" s="2">
        <v>29913700</v>
      </c>
      <c r="H87">
        <f t="shared" si="4"/>
        <v>6</v>
      </c>
      <c r="I87">
        <f t="shared" si="6"/>
        <v>0.74286188579017265</v>
      </c>
      <c r="J87">
        <f t="shared" si="5"/>
        <v>2267.3237395825604</v>
      </c>
    </row>
    <row r="88" spans="1:10" x14ac:dyDescent="0.3">
      <c r="A88" s="1">
        <v>43134</v>
      </c>
      <c r="B88">
        <v>4.5009999999999998E-3</v>
      </c>
      <c r="C88">
        <v>5.4949999999999999E-3</v>
      </c>
      <c r="D88">
        <v>4.1590000000000004E-3</v>
      </c>
      <c r="E88">
        <v>5.1640000000000002E-3</v>
      </c>
      <c r="F88">
        <v>5.1640000000000002E-3</v>
      </c>
      <c r="G88" s="2">
        <v>18018100</v>
      </c>
      <c r="H88">
        <f t="shared" si="4"/>
        <v>7</v>
      </c>
      <c r="I88">
        <f t="shared" si="6"/>
        <v>1</v>
      </c>
      <c r="J88">
        <f t="shared" si="5"/>
        <v>2267.3237395825604</v>
      </c>
    </row>
    <row r="89" spans="1:10" x14ac:dyDescent="0.3">
      <c r="A89" s="1">
        <v>43135</v>
      </c>
      <c r="B89">
        <v>5.182E-3</v>
      </c>
      <c r="C89">
        <v>5.3169999999999997E-3</v>
      </c>
      <c r="D89">
        <v>4.176E-3</v>
      </c>
      <c r="E89">
        <v>4.3990000000000001E-3</v>
      </c>
      <c r="F89">
        <v>4.3990000000000001E-3</v>
      </c>
      <c r="G89" s="2">
        <v>12961600</v>
      </c>
      <c r="H89">
        <f t="shared" si="4"/>
        <v>1</v>
      </c>
      <c r="I89">
        <f t="shared" si="6"/>
        <v>1</v>
      </c>
      <c r="J89">
        <f t="shared" si="5"/>
        <v>2267.3237395825604</v>
      </c>
    </row>
    <row r="90" spans="1:10" x14ac:dyDescent="0.3">
      <c r="A90" s="1">
        <v>43136</v>
      </c>
      <c r="B90">
        <v>4.3969999999999999E-3</v>
      </c>
      <c r="C90">
        <v>4.47E-3</v>
      </c>
      <c r="D90">
        <v>3.3760000000000001E-3</v>
      </c>
      <c r="E90">
        <v>3.5330000000000001E-3</v>
      </c>
      <c r="F90">
        <v>3.5330000000000001E-3</v>
      </c>
      <c r="G90" s="2">
        <v>12489400</v>
      </c>
      <c r="H90">
        <f t="shared" si="4"/>
        <v>2</v>
      </c>
      <c r="I90">
        <f t="shared" si="6"/>
        <v>1</v>
      </c>
      <c r="J90">
        <f t="shared" si="5"/>
        <v>2267.3237395825604</v>
      </c>
    </row>
    <row r="91" spans="1:10" x14ac:dyDescent="0.3">
      <c r="A91" s="1">
        <v>43137</v>
      </c>
      <c r="B91">
        <v>3.5439999999999998E-3</v>
      </c>
      <c r="C91">
        <v>4.4209999999999996E-3</v>
      </c>
      <c r="D91">
        <v>3.0360000000000001E-3</v>
      </c>
      <c r="E91">
        <v>4.3610000000000003E-3</v>
      </c>
      <c r="F91">
        <v>4.3610000000000003E-3</v>
      </c>
      <c r="G91" s="2">
        <v>19139100</v>
      </c>
      <c r="H91">
        <f t="shared" si="4"/>
        <v>3</v>
      </c>
      <c r="I91">
        <f t="shared" si="6"/>
        <v>1</v>
      </c>
      <c r="J91">
        <f t="shared" si="5"/>
        <v>2267.3237395825604</v>
      </c>
    </row>
    <row r="92" spans="1:10" x14ac:dyDescent="0.3">
      <c r="A92" s="1">
        <v>43138</v>
      </c>
      <c r="B92">
        <v>4.3140000000000001E-3</v>
      </c>
      <c r="C92">
        <v>4.7999999999999996E-3</v>
      </c>
      <c r="D92">
        <v>3.934E-3</v>
      </c>
      <c r="E92">
        <v>4.2969999999999996E-3</v>
      </c>
      <c r="F92">
        <v>4.2969999999999996E-3</v>
      </c>
      <c r="G92" s="2">
        <v>12990100</v>
      </c>
      <c r="H92">
        <f t="shared" si="4"/>
        <v>4</v>
      </c>
      <c r="I92">
        <f t="shared" si="6"/>
        <v>1</v>
      </c>
      <c r="J92">
        <f t="shared" si="5"/>
        <v>2267.3237395825604</v>
      </c>
    </row>
    <row r="93" spans="1:10" x14ac:dyDescent="0.3">
      <c r="A93" s="1">
        <v>43139</v>
      </c>
      <c r="B93">
        <v>4.2630000000000003E-3</v>
      </c>
      <c r="C93">
        <v>4.8719999999999996E-3</v>
      </c>
      <c r="D93">
        <v>4.2630000000000003E-3</v>
      </c>
      <c r="E93">
        <v>4.5659999999999997E-3</v>
      </c>
      <c r="F93">
        <v>4.5659999999999997E-3</v>
      </c>
      <c r="G93" s="2">
        <v>9462680</v>
      </c>
      <c r="H93">
        <f t="shared" si="4"/>
        <v>5</v>
      </c>
      <c r="I93">
        <f t="shared" si="6"/>
        <v>1</v>
      </c>
      <c r="J93">
        <f t="shared" si="5"/>
        <v>2267.3237395825604</v>
      </c>
    </row>
    <row r="94" spans="1:10" x14ac:dyDescent="0.3">
      <c r="A94" s="1">
        <v>43140</v>
      </c>
      <c r="B94">
        <v>4.5599999999999998E-3</v>
      </c>
      <c r="C94">
        <v>5.0109999999999998E-3</v>
      </c>
      <c r="D94">
        <v>4.313E-3</v>
      </c>
      <c r="E94">
        <v>5.0000000000000001E-3</v>
      </c>
      <c r="F94">
        <v>5.0000000000000001E-3</v>
      </c>
      <c r="G94" s="2">
        <v>11190100</v>
      </c>
      <c r="H94">
        <f t="shared" si="4"/>
        <v>6</v>
      </c>
      <c r="I94">
        <f t="shared" si="6"/>
        <v>1.1465260261407932</v>
      </c>
      <c r="J94">
        <f t="shared" si="5"/>
        <v>2599.5456771182758</v>
      </c>
    </row>
    <row r="95" spans="1:10" x14ac:dyDescent="0.3">
      <c r="A95" s="1">
        <v>43141</v>
      </c>
      <c r="B95">
        <v>4.9820000000000003E-3</v>
      </c>
      <c r="C95">
        <v>5.4409999999999997E-3</v>
      </c>
      <c r="D95">
        <v>4.744E-3</v>
      </c>
      <c r="E95">
        <v>4.9890000000000004E-3</v>
      </c>
      <c r="F95">
        <v>4.9890000000000004E-3</v>
      </c>
      <c r="G95" s="2">
        <v>16717300</v>
      </c>
      <c r="H95">
        <f t="shared" si="4"/>
        <v>7</v>
      </c>
      <c r="I95">
        <f t="shared" si="6"/>
        <v>1</v>
      </c>
      <c r="J95">
        <f t="shared" si="5"/>
        <v>2599.5456771182758</v>
      </c>
    </row>
    <row r="96" spans="1:10" x14ac:dyDescent="0.3">
      <c r="A96" s="1">
        <v>43142</v>
      </c>
      <c r="B96">
        <v>4.9680000000000002E-3</v>
      </c>
      <c r="C96">
        <v>5.1830000000000001E-3</v>
      </c>
      <c r="D96">
        <v>4.6059999999999999E-3</v>
      </c>
      <c r="E96">
        <v>4.9560000000000003E-3</v>
      </c>
      <c r="F96">
        <v>4.9560000000000003E-3</v>
      </c>
      <c r="G96" s="2">
        <v>11309800</v>
      </c>
      <c r="H96">
        <f t="shared" si="4"/>
        <v>1</v>
      </c>
      <c r="I96">
        <f t="shared" si="6"/>
        <v>1</v>
      </c>
      <c r="J96">
        <f t="shared" si="5"/>
        <v>2599.5456771182758</v>
      </c>
    </row>
    <row r="97" spans="1:10" x14ac:dyDescent="0.3">
      <c r="A97" s="1">
        <v>43143</v>
      </c>
      <c r="B97">
        <v>4.9639999999999997E-3</v>
      </c>
      <c r="C97">
        <v>5.5079999999999999E-3</v>
      </c>
      <c r="D97">
        <v>4.9639999999999997E-3</v>
      </c>
      <c r="E97">
        <v>5.4720000000000003E-3</v>
      </c>
      <c r="F97">
        <v>5.4720000000000003E-3</v>
      </c>
      <c r="G97" s="2">
        <v>11124300</v>
      </c>
      <c r="H97">
        <f t="shared" si="4"/>
        <v>2</v>
      </c>
      <c r="I97">
        <f t="shared" si="6"/>
        <v>1</v>
      </c>
      <c r="J97">
        <f t="shared" si="5"/>
        <v>2599.5456771182758</v>
      </c>
    </row>
    <row r="98" spans="1:10" x14ac:dyDescent="0.3">
      <c r="A98" s="1">
        <v>43144</v>
      </c>
      <c r="B98">
        <v>5.4749999999999998E-3</v>
      </c>
      <c r="C98">
        <v>5.6779999999999999E-3</v>
      </c>
      <c r="D98">
        <v>5.2709999999999996E-3</v>
      </c>
      <c r="E98">
        <v>5.6379999999999998E-3</v>
      </c>
      <c r="F98">
        <v>5.6379999999999998E-3</v>
      </c>
      <c r="G98" s="2">
        <v>14149700</v>
      </c>
      <c r="H98">
        <f t="shared" si="4"/>
        <v>3</v>
      </c>
      <c r="I98">
        <f t="shared" si="6"/>
        <v>1</v>
      </c>
      <c r="J98">
        <f t="shared" si="5"/>
        <v>2599.5456771182758</v>
      </c>
    </row>
    <row r="99" spans="1:10" x14ac:dyDescent="0.3">
      <c r="A99" s="1">
        <v>43145</v>
      </c>
      <c r="B99">
        <v>5.6299999999999996E-3</v>
      </c>
      <c r="C99">
        <v>6.7860000000000004E-3</v>
      </c>
      <c r="D99">
        <v>5.6299999999999996E-3</v>
      </c>
      <c r="E99">
        <v>6.7299999999999999E-3</v>
      </c>
      <c r="F99">
        <v>6.7299999999999999E-3</v>
      </c>
      <c r="G99" s="2">
        <v>40527400</v>
      </c>
      <c r="H99">
        <f t="shared" si="4"/>
        <v>4</v>
      </c>
      <c r="I99">
        <f t="shared" si="6"/>
        <v>1</v>
      </c>
      <c r="J99">
        <f t="shared" si="5"/>
        <v>2599.5456771182758</v>
      </c>
    </row>
    <row r="100" spans="1:10" x14ac:dyDescent="0.3">
      <c r="A100" s="1">
        <v>43146</v>
      </c>
      <c r="B100">
        <v>6.7169999999999999E-3</v>
      </c>
      <c r="C100">
        <v>7.9480000000000002E-3</v>
      </c>
      <c r="D100">
        <v>6.7140000000000003E-3</v>
      </c>
      <c r="E100">
        <v>7.3470000000000002E-3</v>
      </c>
      <c r="F100">
        <v>7.3470000000000002E-3</v>
      </c>
      <c r="G100" s="2">
        <v>43275000</v>
      </c>
      <c r="H100">
        <f t="shared" si="4"/>
        <v>5</v>
      </c>
      <c r="I100">
        <f t="shared" si="6"/>
        <v>1</v>
      </c>
      <c r="J100">
        <f t="shared" si="5"/>
        <v>2599.5456771182758</v>
      </c>
    </row>
    <row r="101" spans="1:10" x14ac:dyDescent="0.3">
      <c r="A101" s="1">
        <v>43147</v>
      </c>
      <c r="B101">
        <v>7.2950000000000003E-3</v>
      </c>
      <c r="C101">
        <v>7.4850000000000003E-3</v>
      </c>
      <c r="D101">
        <v>6.5290000000000001E-3</v>
      </c>
      <c r="E101">
        <v>7.0340000000000003E-3</v>
      </c>
      <c r="F101">
        <v>7.0340000000000003E-3</v>
      </c>
      <c r="G101" s="2">
        <v>26553900</v>
      </c>
      <c r="H101">
        <f t="shared" si="4"/>
        <v>6</v>
      </c>
      <c r="I101">
        <f t="shared" si="6"/>
        <v>1.2476055338772616</v>
      </c>
      <c r="J101">
        <f t="shared" si="5"/>
        <v>3243.2075723394737</v>
      </c>
    </row>
    <row r="102" spans="1:10" x14ac:dyDescent="0.3">
      <c r="A102" s="1">
        <v>43148</v>
      </c>
      <c r="B102">
        <v>7.064E-3</v>
      </c>
      <c r="C102">
        <v>7.3220000000000004E-3</v>
      </c>
      <c r="D102">
        <v>6.8529999999999997E-3</v>
      </c>
      <c r="E102">
        <v>7.0489999999999997E-3</v>
      </c>
      <c r="F102">
        <v>7.0489999999999997E-3</v>
      </c>
      <c r="G102" s="2">
        <v>18333100</v>
      </c>
      <c r="H102">
        <f t="shared" si="4"/>
        <v>7</v>
      </c>
      <c r="I102">
        <f t="shared" si="6"/>
        <v>1</v>
      </c>
      <c r="J102">
        <f t="shared" si="5"/>
        <v>3243.2075723394737</v>
      </c>
    </row>
    <row r="103" spans="1:10" x14ac:dyDescent="0.3">
      <c r="A103" s="1">
        <v>43149</v>
      </c>
      <c r="B103">
        <v>7.1139999999999997E-3</v>
      </c>
      <c r="C103">
        <v>7.1440000000000002E-3</v>
      </c>
      <c r="D103">
        <v>6.3299999999999997E-3</v>
      </c>
      <c r="E103">
        <v>6.424E-3</v>
      </c>
      <c r="F103">
        <v>6.424E-3</v>
      </c>
      <c r="G103" s="2">
        <v>15291500</v>
      </c>
      <c r="H103">
        <f t="shared" si="4"/>
        <v>1</v>
      </c>
      <c r="I103">
        <f t="shared" si="6"/>
        <v>1</v>
      </c>
      <c r="J103">
        <f t="shared" si="5"/>
        <v>3243.2075723394737</v>
      </c>
    </row>
    <row r="104" spans="1:10" x14ac:dyDescent="0.3">
      <c r="A104" s="1">
        <v>43150</v>
      </c>
      <c r="B104">
        <v>6.4099999999999999E-3</v>
      </c>
      <c r="C104">
        <v>6.9379999999999997E-3</v>
      </c>
      <c r="D104">
        <v>6.3410000000000003E-3</v>
      </c>
      <c r="E104">
        <v>6.6969999999999998E-3</v>
      </c>
      <c r="F104">
        <v>6.6969999999999998E-3</v>
      </c>
      <c r="G104" s="2">
        <v>13019200</v>
      </c>
      <c r="H104">
        <f t="shared" si="4"/>
        <v>2</v>
      </c>
      <c r="I104">
        <f t="shared" si="6"/>
        <v>1</v>
      </c>
      <c r="J104">
        <f t="shared" si="5"/>
        <v>3243.2075723394737</v>
      </c>
    </row>
    <row r="105" spans="1:10" x14ac:dyDescent="0.3">
      <c r="A105" s="1">
        <v>43151</v>
      </c>
      <c r="B105">
        <v>6.679E-3</v>
      </c>
      <c r="C105">
        <v>8.2880000000000002E-3</v>
      </c>
      <c r="D105">
        <v>6.3990000000000002E-3</v>
      </c>
      <c r="E105">
        <v>7.0939999999999996E-3</v>
      </c>
      <c r="F105">
        <v>7.0939999999999996E-3</v>
      </c>
      <c r="G105" s="2">
        <v>107911000</v>
      </c>
      <c r="H105">
        <f t="shared" si="4"/>
        <v>3</v>
      </c>
      <c r="I105">
        <f t="shared" si="6"/>
        <v>1</v>
      </c>
      <c r="J105">
        <f t="shared" si="5"/>
        <v>3243.2075723394737</v>
      </c>
    </row>
    <row r="106" spans="1:10" x14ac:dyDescent="0.3">
      <c r="A106" s="1">
        <v>43152</v>
      </c>
      <c r="B106">
        <v>7.0870000000000004E-3</v>
      </c>
      <c r="C106">
        <v>7.391E-3</v>
      </c>
      <c r="D106">
        <v>6.3489999999999996E-3</v>
      </c>
      <c r="E106">
        <v>6.581E-3</v>
      </c>
      <c r="F106">
        <v>6.581E-3</v>
      </c>
      <c r="G106" s="2">
        <v>36813100</v>
      </c>
      <c r="H106">
        <f t="shared" si="4"/>
        <v>4</v>
      </c>
      <c r="I106">
        <f t="shared" si="6"/>
        <v>1</v>
      </c>
      <c r="J106">
        <f t="shared" si="5"/>
        <v>3243.2075723394737</v>
      </c>
    </row>
    <row r="107" spans="1:10" x14ac:dyDescent="0.3">
      <c r="A107" s="1">
        <v>43153</v>
      </c>
      <c r="B107">
        <v>6.5680000000000001E-3</v>
      </c>
      <c r="C107">
        <v>6.8690000000000001E-3</v>
      </c>
      <c r="D107">
        <v>6.0819999999999997E-3</v>
      </c>
      <c r="E107">
        <v>6.2589999999999998E-3</v>
      </c>
      <c r="F107">
        <v>6.2589999999999998E-3</v>
      </c>
      <c r="G107" s="2">
        <v>20365500</v>
      </c>
      <c r="H107">
        <f t="shared" si="4"/>
        <v>5</v>
      </c>
      <c r="I107">
        <f t="shared" si="6"/>
        <v>1</v>
      </c>
      <c r="J107">
        <f t="shared" si="5"/>
        <v>3243.2075723394737</v>
      </c>
    </row>
    <row r="108" spans="1:10" x14ac:dyDescent="0.3">
      <c r="A108" s="1">
        <v>43154</v>
      </c>
      <c r="B108">
        <v>6.2529999999999999E-3</v>
      </c>
      <c r="C108">
        <v>6.9490000000000003E-3</v>
      </c>
      <c r="D108">
        <v>6.038E-3</v>
      </c>
      <c r="E108">
        <v>6.6480000000000003E-3</v>
      </c>
      <c r="F108">
        <v>6.6480000000000003E-3</v>
      </c>
      <c r="G108" s="2">
        <v>19390500</v>
      </c>
      <c r="H108">
        <f t="shared" si="4"/>
        <v>6</v>
      </c>
      <c r="I108">
        <f t="shared" si="6"/>
        <v>0.93712996898787715</v>
      </c>
      <c r="J108">
        <f t="shared" si="5"/>
        <v>3039.3070116877393</v>
      </c>
    </row>
    <row r="109" spans="1:10" x14ac:dyDescent="0.3">
      <c r="A109" s="1">
        <v>43155</v>
      </c>
      <c r="B109">
        <v>6.6660000000000001E-3</v>
      </c>
      <c r="C109">
        <v>6.8979999999999996E-3</v>
      </c>
      <c r="D109">
        <v>6.1310000000000002E-3</v>
      </c>
      <c r="E109">
        <v>6.3239999999999998E-3</v>
      </c>
      <c r="F109">
        <v>6.3239999999999998E-3</v>
      </c>
      <c r="G109" s="2">
        <v>15687300</v>
      </c>
      <c r="H109">
        <f t="shared" si="4"/>
        <v>7</v>
      </c>
      <c r="I109">
        <f t="shared" si="6"/>
        <v>1</v>
      </c>
      <c r="J109">
        <f t="shared" si="5"/>
        <v>3039.3070116877393</v>
      </c>
    </row>
    <row r="110" spans="1:10" x14ac:dyDescent="0.3">
      <c r="A110" s="1">
        <v>43156</v>
      </c>
      <c r="B110">
        <v>6.3210000000000002E-3</v>
      </c>
      <c r="C110">
        <v>6.411E-3</v>
      </c>
      <c r="D110">
        <v>5.9969999999999997E-3</v>
      </c>
      <c r="E110">
        <v>6.1419999999999999E-3</v>
      </c>
      <c r="F110">
        <v>6.1419999999999999E-3</v>
      </c>
      <c r="G110" s="2">
        <v>11758800</v>
      </c>
      <c r="H110">
        <f t="shared" si="4"/>
        <v>1</v>
      </c>
      <c r="I110">
        <f t="shared" si="6"/>
        <v>1</v>
      </c>
      <c r="J110">
        <f t="shared" si="5"/>
        <v>3039.3070116877393</v>
      </c>
    </row>
    <row r="111" spans="1:10" x14ac:dyDescent="0.3">
      <c r="A111" s="1">
        <v>43157</v>
      </c>
      <c r="B111">
        <v>6.169E-3</v>
      </c>
      <c r="C111">
        <v>6.4989999999999996E-3</v>
      </c>
      <c r="D111">
        <v>5.9620000000000003E-3</v>
      </c>
      <c r="E111">
        <v>6.339E-3</v>
      </c>
      <c r="F111">
        <v>6.339E-3</v>
      </c>
      <c r="G111" s="2">
        <v>12068600</v>
      </c>
      <c r="H111">
        <f t="shared" si="4"/>
        <v>2</v>
      </c>
      <c r="I111">
        <f t="shared" si="6"/>
        <v>1</v>
      </c>
      <c r="J111">
        <f t="shared" si="5"/>
        <v>3039.3070116877393</v>
      </c>
    </row>
    <row r="112" spans="1:10" x14ac:dyDescent="0.3">
      <c r="A112" s="1">
        <v>43158</v>
      </c>
      <c r="B112">
        <v>6.3629999999999997E-3</v>
      </c>
      <c r="C112">
        <v>6.574E-3</v>
      </c>
      <c r="D112">
        <v>6.2700000000000004E-3</v>
      </c>
      <c r="E112">
        <v>6.2909999999999997E-3</v>
      </c>
      <c r="F112">
        <v>6.2909999999999997E-3</v>
      </c>
      <c r="G112" s="2">
        <v>12201900</v>
      </c>
      <c r="H112">
        <f t="shared" si="4"/>
        <v>3</v>
      </c>
      <c r="I112">
        <f t="shared" si="6"/>
        <v>1</v>
      </c>
      <c r="J112">
        <f t="shared" si="5"/>
        <v>3039.3070116877393</v>
      </c>
    </row>
    <row r="113" spans="1:10" x14ac:dyDescent="0.3">
      <c r="A113" s="1">
        <v>43159</v>
      </c>
      <c r="B113">
        <v>6.2700000000000004E-3</v>
      </c>
      <c r="C113">
        <v>6.4510000000000001E-3</v>
      </c>
      <c r="D113">
        <v>6.0060000000000001E-3</v>
      </c>
      <c r="E113">
        <v>6.0179999999999999E-3</v>
      </c>
      <c r="F113">
        <v>6.0179999999999999E-3</v>
      </c>
      <c r="G113" s="2">
        <v>13227600</v>
      </c>
      <c r="H113">
        <f t="shared" si="4"/>
        <v>4</v>
      </c>
      <c r="I113">
        <f t="shared" si="6"/>
        <v>1</v>
      </c>
      <c r="J113">
        <f t="shared" si="5"/>
        <v>3039.3070116877393</v>
      </c>
    </row>
    <row r="114" spans="1:10" x14ac:dyDescent="0.3">
      <c r="A114" s="1">
        <v>43160</v>
      </c>
      <c r="B114">
        <v>6.0419999999999996E-3</v>
      </c>
      <c r="C114">
        <v>6.3200000000000001E-3</v>
      </c>
      <c r="D114">
        <v>5.9449999999999998E-3</v>
      </c>
      <c r="E114">
        <v>6.215E-3</v>
      </c>
      <c r="F114">
        <v>6.215E-3</v>
      </c>
      <c r="G114" s="2">
        <v>15518400</v>
      </c>
      <c r="H114">
        <f t="shared" si="4"/>
        <v>5</v>
      </c>
      <c r="I114">
        <f t="shared" si="6"/>
        <v>1</v>
      </c>
      <c r="J114">
        <f t="shared" si="5"/>
        <v>3039.3070116877393</v>
      </c>
    </row>
    <row r="115" spans="1:10" x14ac:dyDescent="0.3">
      <c r="A115" s="1">
        <v>43161</v>
      </c>
      <c r="B115">
        <v>6.1739999999999998E-3</v>
      </c>
      <c r="C115">
        <v>6.2319999999999997E-3</v>
      </c>
      <c r="D115">
        <v>5.4469999999999996E-3</v>
      </c>
      <c r="E115">
        <v>5.4819999999999999E-3</v>
      </c>
      <c r="F115">
        <v>5.4819999999999999E-3</v>
      </c>
      <c r="G115" s="2">
        <v>22498100</v>
      </c>
      <c r="H115">
        <f t="shared" si="4"/>
        <v>6</v>
      </c>
      <c r="I115">
        <f t="shared" si="6"/>
        <v>0.87140359243363541</v>
      </c>
      <c r="J115">
        <f t="shared" si="5"/>
        <v>2648.4630484934332</v>
      </c>
    </row>
    <row r="116" spans="1:10" x14ac:dyDescent="0.3">
      <c r="A116" s="1">
        <v>43162</v>
      </c>
      <c r="B116">
        <v>5.4939999999999998E-3</v>
      </c>
      <c r="C116">
        <v>5.7559999999999998E-3</v>
      </c>
      <c r="D116">
        <v>5.1809999999999998E-3</v>
      </c>
      <c r="E116">
        <v>5.3010000000000002E-3</v>
      </c>
      <c r="F116">
        <v>5.3010000000000002E-3</v>
      </c>
      <c r="G116" s="2">
        <v>21545000</v>
      </c>
      <c r="H116">
        <f t="shared" si="4"/>
        <v>7</v>
      </c>
      <c r="I116">
        <f t="shared" si="6"/>
        <v>1</v>
      </c>
      <c r="J116">
        <f t="shared" si="5"/>
        <v>2648.4630484934332</v>
      </c>
    </row>
    <row r="117" spans="1:10" x14ac:dyDescent="0.3">
      <c r="A117" s="1">
        <v>43163</v>
      </c>
      <c r="B117">
        <v>5.2339999999999999E-3</v>
      </c>
      <c r="C117">
        <v>5.5019999999999999E-3</v>
      </c>
      <c r="D117">
        <v>5.1640000000000002E-3</v>
      </c>
      <c r="E117">
        <v>5.5019999999999999E-3</v>
      </c>
      <c r="F117">
        <v>5.5019999999999999E-3</v>
      </c>
      <c r="G117" s="2">
        <v>12133500</v>
      </c>
      <c r="H117">
        <f t="shared" si="4"/>
        <v>1</v>
      </c>
      <c r="I117">
        <f t="shared" si="6"/>
        <v>1</v>
      </c>
      <c r="J117">
        <f t="shared" si="5"/>
        <v>2648.4630484934332</v>
      </c>
    </row>
    <row r="118" spans="1:10" x14ac:dyDescent="0.3">
      <c r="A118" s="1">
        <v>43164</v>
      </c>
      <c r="B118">
        <v>5.4619999999999998E-3</v>
      </c>
      <c r="C118">
        <v>5.535E-3</v>
      </c>
      <c r="D118">
        <v>5.1570000000000001E-3</v>
      </c>
      <c r="E118">
        <v>5.2180000000000004E-3</v>
      </c>
      <c r="F118">
        <v>5.2180000000000004E-3</v>
      </c>
      <c r="G118" s="2">
        <v>13627700</v>
      </c>
      <c r="H118">
        <f t="shared" si="4"/>
        <v>2</v>
      </c>
      <c r="I118">
        <f t="shared" si="6"/>
        <v>1</v>
      </c>
      <c r="J118">
        <f t="shared" si="5"/>
        <v>2648.4630484934332</v>
      </c>
    </row>
    <row r="119" spans="1:10" x14ac:dyDescent="0.3">
      <c r="A119" s="1">
        <v>43165</v>
      </c>
      <c r="B119">
        <v>5.1219999999999998E-3</v>
      </c>
      <c r="C119">
        <v>5.1359999999999999E-3</v>
      </c>
      <c r="D119">
        <v>4.5580000000000004E-3</v>
      </c>
      <c r="E119">
        <v>4.6100000000000004E-3</v>
      </c>
      <c r="F119">
        <v>4.6100000000000004E-3</v>
      </c>
      <c r="G119" s="2">
        <v>14766900</v>
      </c>
      <c r="H119">
        <f t="shared" si="4"/>
        <v>3</v>
      </c>
      <c r="I119">
        <f t="shared" si="6"/>
        <v>1</v>
      </c>
      <c r="J119">
        <f t="shared" si="5"/>
        <v>2648.4630484934332</v>
      </c>
    </row>
    <row r="120" spans="1:10" x14ac:dyDescent="0.3">
      <c r="A120" s="1">
        <v>43166</v>
      </c>
      <c r="B120">
        <v>4.6179999999999997E-3</v>
      </c>
      <c r="C120">
        <v>4.7039999999999998E-3</v>
      </c>
      <c r="D120">
        <v>4.0109999999999998E-3</v>
      </c>
      <c r="E120">
        <v>4.0239999999999998E-3</v>
      </c>
      <c r="F120">
        <v>4.0239999999999998E-3</v>
      </c>
      <c r="G120" s="2">
        <v>17585500</v>
      </c>
      <c r="H120">
        <f t="shared" si="4"/>
        <v>4</v>
      </c>
      <c r="I120">
        <f t="shared" si="6"/>
        <v>1</v>
      </c>
      <c r="J120">
        <f t="shared" si="5"/>
        <v>2648.4630484934332</v>
      </c>
    </row>
    <row r="121" spans="1:10" x14ac:dyDescent="0.3">
      <c r="A121" s="1">
        <v>43167</v>
      </c>
      <c r="B121">
        <v>4.0150000000000003E-3</v>
      </c>
      <c r="C121">
        <v>4.4180000000000001E-3</v>
      </c>
      <c r="D121">
        <v>3.895E-3</v>
      </c>
      <c r="E121">
        <v>4.0249999999999999E-3</v>
      </c>
      <c r="F121">
        <v>4.0249999999999999E-3</v>
      </c>
      <c r="G121" s="2">
        <v>15499400</v>
      </c>
      <c r="H121">
        <f t="shared" si="4"/>
        <v>5</v>
      </c>
      <c r="I121">
        <f t="shared" si="6"/>
        <v>1</v>
      </c>
      <c r="J121">
        <f t="shared" si="5"/>
        <v>2648.4630484934332</v>
      </c>
    </row>
    <row r="122" spans="1:10" x14ac:dyDescent="0.3">
      <c r="A122" s="1">
        <v>43168</v>
      </c>
      <c r="B122">
        <v>4.006E-3</v>
      </c>
      <c r="C122">
        <v>4.1460000000000004E-3</v>
      </c>
      <c r="D122">
        <v>3.6180000000000001E-3</v>
      </c>
      <c r="E122">
        <v>4.1460000000000004E-3</v>
      </c>
      <c r="F122">
        <v>4.1460000000000004E-3</v>
      </c>
      <c r="G122" s="2">
        <v>13624400</v>
      </c>
      <c r="H122">
        <f t="shared" si="4"/>
        <v>6</v>
      </c>
      <c r="I122">
        <f t="shared" si="6"/>
        <v>0.89934924078091105</v>
      </c>
      <c r="J122">
        <f t="shared" si="5"/>
        <v>2381.8932318988664</v>
      </c>
    </row>
    <row r="123" spans="1:10" x14ac:dyDescent="0.3">
      <c r="A123" s="1">
        <v>43169</v>
      </c>
      <c r="B123">
        <v>4.1370000000000001E-3</v>
      </c>
      <c r="C123">
        <v>4.3790000000000001E-3</v>
      </c>
      <c r="D123">
        <v>3.9500000000000004E-3</v>
      </c>
      <c r="E123">
        <v>3.973E-3</v>
      </c>
      <c r="F123">
        <v>3.973E-3</v>
      </c>
      <c r="G123" s="2">
        <v>9880540</v>
      </c>
      <c r="H123">
        <f t="shared" si="4"/>
        <v>7</v>
      </c>
      <c r="I123">
        <f t="shared" si="6"/>
        <v>1</v>
      </c>
      <c r="J123">
        <f t="shared" si="5"/>
        <v>2381.8932318988664</v>
      </c>
    </row>
    <row r="124" spans="1:10" x14ac:dyDescent="0.3">
      <c r="A124" s="1">
        <v>43170</v>
      </c>
      <c r="B124">
        <v>3.9589999999999998E-3</v>
      </c>
      <c r="C124">
        <v>4.3200000000000001E-3</v>
      </c>
      <c r="D124">
        <v>3.8430000000000001E-3</v>
      </c>
      <c r="E124">
        <v>4.2100000000000002E-3</v>
      </c>
      <c r="F124">
        <v>4.2100000000000002E-3</v>
      </c>
      <c r="G124" s="2">
        <v>9251440</v>
      </c>
      <c r="H124">
        <f t="shared" si="4"/>
        <v>1</v>
      </c>
      <c r="I124">
        <f t="shared" si="6"/>
        <v>1</v>
      </c>
      <c r="J124">
        <f t="shared" si="5"/>
        <v>2381.8932318988664</v>
      </c>
    </row>
    <row r="125" spans="1:10" x14ac:dyDescent="0.3">
      <c r="A125" s="1">
        <v>43171</v>
      </c>
      <c r="B125">
        <v>4.2069999999999998E-3</v>
      </c>
      <c r="C125">
        <v>4.2729999999999999E-3</v>
      </c>
      <c r="D125">
        <v>3.8349999999999999E-3</v>
      </c>
      <c r="E125">
        <v>4.032E-3</v>
      </c>
      <c r="F125">
        <v>4.032E-3</v>
      </c>
      <c r="G125" s="2">
        <v>7601500</v>
      </c>
      <c r="H125">
        <f t="shared" si="4"/>
        <v>2</v>
      </c>
      <c r="I125">
        <f t="shared" si="6"/>
        <v>1</v>
      </c>
      <c r="J125">
        <f t="shared" si="5"/>
        <v>2381.8932318988664</v>
      </c>
    </row>
    <row r="126" spans="1:10" x14ac:dyDescent="0.3">
      <c r="A126" s="1">
        <v>43172</v>
      </c>
      <c r="B126">
        <v>4.0200000000000001E-3</v>
      </c>
      <c r="C126">
        <v>4.2339999999999999E-3</v>
      </c>
      <c r="D126">
        <v>3.8790000000000001E-3</v>
      </c>
      <c r="E126">
        <v>3.96E-3</v>
      </c>
      <c r="F126">
        <v>3.96E-3</v>
      </c>
      <c r="G126" s="2">
        <v>6006560</v>
      </c>
      <c r="H126">
        <f t="shared" si="4"/>
        <v>3</v>
      </c>
      <c r="I126">
        <f t="shared" si="6"/>
        <v>1</v>
      </c>
      <c r="J126">
        <f t="shared" si="5"/>
        <v>2381.8932318988664</v>
      </c>
    </row>
    <row r="127" spans="1:10" x14ac:dyDescent="0.3">
      <c r="A127" s="1">
        <v>43173</v>
      </c>
      <c r="B127">
        <v>3.954E-3</v>
      </c>
      <c r="C127">
        <v>4.0179999999999999E-3</v>
      </c>
      <c r="D127">
        <v>3.4229999999999998E-3</v>
      </c>
      <c r="E127">
        <v>3.5239999999999998E-3</v>
      </c>
      <c r="F127">
        <v>3.5239999999999998E-3</v>
      </c>
      <c r="G127" s="2">
        <v>7532350</v>
      </c>
      <c r="H127">
        <f t="shared" si="4"/>
        <v>4</v>
      </c>
      <c r="I127">
        <f t="shared" si="6"/>
        <v>1</v>
      </c>
      <c r="J127">
        <f t="shared" si="5"/>
        <v>2381.8932318988664</v>
      </c>
    </row>
    <row r="128" spans="1:10" x14ac:dyDescent="0.3">
      <c r="A128" s="1">
        <v>43174</v>
      </c>
      <c r="B128">
        <v>3.5209999999999998E-3</v>
      </c>
      <c r="C128">
        <v>3.6189999999999998E-3</v>
      </c>
      <c r="D128">
        <v>3.2669999999999999E-3</v>
      </c>
      <c r="E128">
        <v>3.5360000000000001E-3</v>
      </c>
      <c r="F128">
        <v>3.5360000000000001E-3</v>
      </c>
      <c r="G128" s="2">
        <v>9316740</v>
      </c>
      <c r="H128">
        <f t="shared" si="4"/>
        <v>5</v>
      </c>
      <c r="I128">
        <f t="shared" si="6"/>
        <v>1</v>
      </c>
      <c r="J128">
        <f t="shared" si="5"/>
        <v>2381.8932318988664</v>
      </c>
    </row>
    <row r="129" spans="1:10" x14ac:dyDescent="0.3">
      <c r="A129" s="1">
        <v>43175</v>
      </c>
      <c r="B129">
        <v>3.542E-3</v>
      </c>
      <c r="C129">
        <v>3.6549999999999998E-3</v>
      </c>
      <c r="D129">
        <v>3.441E-3</v>
      </c>
      <c r="E129">
        <v>3.5100000000000001E-3</v>
      </c>
      <c r="F129">
        <v>3.5100000000000001E-3</v>
      </c>
      <c r="G129" s="2">
        <v>6407110</v>
      </c>
      <c r="H129">
        <f t="shared" si="4"/>
        <v>6</v>
      </c>
      <c r="I129">
        <f t="shared" si="6"/>
        <v>0.88636363636363635</v>
      </c>
      <c r="J129">
        <f t="shared" si="5"/>
        <v>2111.2235464558134</v>
      </c>
    </row>
    <row r="130" spans="1:10" x14ac:dyDescent="0.3">
      <c r="A130" s="1">
        <v>43176</v>
      </c>
      <c r="B130">
        <v>3.5049999999999999E-3</v>
      </c>
      <c r="C130">
        <v>3.5500000000000002E-3</v>
      </c>
      <c r="D130">
        <v>3.2490000000000002E-3</v>
      </c>
      <c r="E130">
        <v>3.2989999999999998E-3</v>
      </c>
      <c r="F130">
        <v>3.2989999999999998E-3</v>
      </c>
      <c r="G130" s="2">
        <v>6231110</v>
      </c>
      <c r="H130">
        <f t="shared" ref="H130:H193" si="7">WEEKDAY(A130)</f>
        <v>7</v>
      </c>
      <c r="I130">
        <f t="shared" si="6"/>
        <v>1</v>
      </c>
      <c r="J130">
        <f t="shared" si="5"/>
        <v>2111.2235464558134</v>
      </c>
    </row>
    <row r="131" spans="1:10" x14ac:dyDescent="0.3">
      <c r="A131" s="1">
        <v>43177</v>
      </c>
      <c r="B131">
        <v>3.2799999999999999E-3</v>
      </c>
      <c r="C131">
        <v>3.2799999999999999E-3</v>
      </c>
      <c r="D131">
        <v>2.7899999999999999E-3</v>
      </c>
      <c r="E131">
        <v>3.1900000000000001E-3</v>
      </c>
      <c r="F131">
        <v>3.1900000000000001E-3</v>
      </c>
      <c r="G131" s="2">
        <v>9029610</v>
      </c>
      <c r="H131">
        <f t="shared" si="7"/>
        <v>1</v>
      </c>
      <c r="I131">
        <f t="shared" si="6"/>
        <v>1</v>
      </c>
      <c r="J131">
        <f t="shared" si="5"/>
        <v>2111.2235464558134</v>
      </c>
    </row>
    <row r="132" spans="1:10" x14ac:dyDescent="0.3">
      <c r="A132" s="1">
        <v>43178</v>
      </c>
      <c r="B132">
        <v>3.199E-3</v>
      </c>
      <c r="C132">
        <v>3.5040000000000002E-3</v>
      </c>
      <c r="D132">
        <v>3.1440000000000001E-3</v>
      </c>
      <c r="E132">
        <v>3.4399999999999999E-3</v>
      </c>
      <c r="F132">
        <v>3.4399999999999999E-3</v>
      </c>
      <c r="G132" s="2">
        <v>8278910</v>
      </c>
      <c r="H132">
        <f t="shared" si="7"/>
        <v>2</v>
      </c>
      <c r="I132">
        <f t="shared" si="6"/>
        <v>1</v>
      </c>
      <c r="J132">
        <f t="shared" si="5"/>
        <v>2111.2235464558134</v>
      </c>
    </row>
    <row r="133" spans="1:10" x14ac:dyDescent="0.3">
      <c r="A133" s="1">
        <v>43179</v>
      </c>
      <c r="B133">
        <v>3.4659999999999999E-3</v>
      </c>
      <c r="C133">
        <v>3.7269999999999998E-3</v>
      </c>
      <c r="D133">
        <v>3.388E-3</v>
      </c>
      <c r="E133">
        <v>3.6510000000000002E-3</v>
      </c>
      <c r="F133">
        <v>3.6510000000000002E-3</v>
      </c>
      <c r="G133" s="2">
        <v>6638060</v>
      </c>
      <c r="H133">
        <f t="shared" si="7"/>
        <v>3</v>
      </c>
      <c r="I133">
        <f t="shared" si="6"/>
        <v>1</v>
      </c>
      <c r="J133">
        <f t="shared" si="5"/>
        <v>2111.2235464558134</v>
      </c>
    </row>
    <row r="134" spans="1:10" x14ac:dyDescent="0.3">
      <c r="A134" s="1">
        <v>43180</v>
      </c>
      <c r="B134">
        <v>3.6510000000000002E-3</v>
      </c>
      <c r="C134">
        <v>3.833E-3</v>
      </c>
      <c r="D134">
        <v>3.6059999999999998E-3</v>
      </c>
      <c r="E134">
        <v>3.6589999999999999E-3</v>
      </c>
      <c r="F134">
        <v>3.6589999999999999E-3</v>
      </c>
      <c r="G134" s="2">
        <v>6711100</v>
      </c>
      <c r="H134">
        <f t="shared" si="7"/>
        <v>4</v>
      </c>
      <c r="I134">
        <f t="shared" si="6"/>
        <v>1</v>
      </c>
      <c r="J134">
        <f t="shared" si="5"/>
        <v>2111.2235464558134</v>
      </c>
    </row>
    <row r="135" spans="1:10" x14ac:dyDescent="0.3">
      <c r="A135" s="1">
        <v>43181</v>
      </c>
      <c r="B135">
        <v>3.666E-3</v>
      </c>
      <c r="C135">
        <v>3.7260000000000001E-3</v>
      </c>
      <c r="D135">
        <v>3.4429999999999999E-3</v>
      </c>
      <c r="E135">
        <v>3.5279999999999999E-3</v>
      </c>
      <c r="F135">
        <v>3.5279999999999999E-3</v>
      </c>
      <c r="G135" s="2">
        <v>5210480</v>
      </c>
      <c r="H135">
        <f t="shared" si="7"/>
        <v>5</v>
      </c>
      <c r="I135">
        <f t="shared" si="6"/>
        <v>1</v>
      </c>
      <c r="J135">
        <f t="shared" ref="J135:J198" si="8">I135*J134</f>
        <v>2111.2235464558134</v>
      </c>
    </row>
    <row r="136" spans="1:10" x14ac:dyDescent="0.3">
      <c r="A136" s="1">
        <v>43182</v>
      </c>
      <c r="B136">
        <v>3.5330000000000001E-3</v>
      </c>
      <c r="C136">
        <v>3.5599999999999998E-3</v>
      </c>
      <c r="D136">
        <v>3.3409999999999998E-3</v>
      </c>
      <c r="E136">
        <v>3.5599999999999998E-3</v>
      </c>
      <c r="F136">
        <v>3.5599999999999998E-3</v>
      </c>
      <c r="G136" s="2">
        <v>6178530</v>
      </c>
      <c r="H136">
        <f t="shared" si="7"/>
        <v>6</v>
      </c>
      <c r="I136">
        <f t="shared" si="6"/>
        <v>0.97507532182963563</v>
      </c>
      <c r="J136">
        <f t="shared" si="8"/>
        <v>2058.601979014707</v>
      </c>
    </row>
    <row r="137" spans="1:10" x14ac:dyDescent="0.3">
      <c r="A137" s="1">
        <v>43183</v>
      </c>
      <c r="B137">
        <v>3.5969999999999999E-3</v>
      </c>
      <c r="C137">
        <v>3.7269999999999998E-3</v>
      </c>
      <c r="D137">
        <v>3.5100000000000001E-3</v>
      </c>
      <c r="E137">
        <v>3.5899999999999999E-3</v>
      </c>
      <c r="F137">
        <v>3.5899999999999999E-3</v>
      </c>
      <c r="G137" s="2">
        <v>4461220</v>
      </c>
      <c r="H137">
        <f t="shared" si="7"/>
        <v>7</v>
      </c>
      <c r="I137">
        <f t="shared" si="6"/>
        <v>1</v>
      </c>
      <c r="J137">
        <f t="shared" si="8"/>
        <v>2058.601979014707</v>
      </c>
    </row>
    <row r="138" spans="1:10" x14ac:dyDescent="0.3">
      <c r="A138" s="1">
        <v>43184</v>
      </c>
      <c r="B138">
        <v>3.5500000000000002E-3</v>
      </c>
      <c r="C138">
        <v>3.5760000000000002E-3</v>
      </c>
      <c r="D138">
        <v>3.4629999999999999E-3</v>
      </c>
      <c r="E138">
        <v>3.5049999999999999E-3</v>
      </c>
      <c r="F138">
        <v>3.5049999999999999E-3</v>
      </c>
      <c r="G138" s="2">
        <v>3476340</v>
      </c>
      <c r="H138">
        <f t="shared" si="7"/>
        <v>1</v>
      </c>
      <c r="I138">
        <f t="shared" si="6"/>
        <v>1</v>
      </c>
      <c r="J138">
        <f t="shared" si="8"/>
        <v>2058.601979014707</v>
      </c>
    </row>
    <row r="139" spans="1:10" x14ac:dyDescent="0.3">
      <c r="A139" s="1">
        <v>43185</v>
      </c>
      <c r="B139">
        <v>3.4979999999999998E-3</v>
      </c>
      <c r="C139">
        <v>3.5409999999999999E-3</v>
      </c>
      <c r="D139">
        <v>3.1410000000000001E-3</v>
      </c>
      <c r="E139">
        <v>3.2889999999999998E-3</v>
      </c>
      <c r="F139">
        <v>3.2889999999999998E-3</v>
      </c>
      <c r="G139" s="2">
        <v>6061990</v>
      </c>
      <c r="H139">
        <f t="shared" si="7"/>
        <v>2</v>
      </c>
      <c r="I139">
        <f t="shared" ref="I139:I202" si="9">IF(AND(H139=6,H136=3),E139/E136,1)</f>
        <v>1</v>
      </c>
      <c r="J139">
        <f t="shared" si="8"/>
        <v>2058.601979014707</v>
      </c>
    </row>
    <row r="140" spans="1:10" x14ac:dyDescent="0.3">
      <c r="A140" s="1">
        <v>43186</v>
      </c>
      <c r="B140">
        <v>3.2759999999999998E-3</v>
      </c>
      <c r="C140">
        <v>3.2829999999999999E-3</v>
      </c>
      <c r="D140">
        <v>3.1080000000000001E-3</v>
      </c>
      <c r="E140">
        <v>3.1449999999999998E-3</v>
      </c>
      <c r="F140">
        <v>3.1449999999999998E-3</v>
      </c>
      <c r="G140" s="2">
        <v>5235300</v>
      </c>
      <c r="H140">
        <f t="shared" si="7"/>
        <v>3</v>
      </c>
      <c r="I140">
        <f t="shared" si="9"/>
        <v>1</v>
      </c>
      <c r="J140">
        <f t="shared" si="8"/>
        <v>2058.601979014707</v>
      </c>
    </row>
    <row r="141" spans="1:10" x14ac:dyDescent="0.3">
      <c r="A141" s="1">
        <v>43187</v>
      </c>
      <c r="B141">
        <v>3.1340000000000001E-3</v>
      </c>
      <c r="C141">
        <v>3.2439999999999999E-3</v>
      </c>
      <c r="D141">
        <v>3.114E-3</v>
      </c>
      <c r="E141">
        <v>3.1410000000000001E-3</v>
      </c>
      <c r="F141">
        <v>3.1410000000000001E-3</v>
      </c>
      <c r="G141" s="2">
        <v>4912220</v>
      </c>
      <c r="H141">
        <f t="shared" si="7"/>
        <v>4</v>
      </c>
      <c r="I141">
        <f t="shared" si="9"/>
        <v>1</v>
      </c>
      <c r="J141">
        <f t="shared" si="8"/>
        <v>2058.601979014707</v>
      </c>
    </row>
    <row r="142" spans="1:10" x14ac:dyDescent="0.3">
      <c r="A142" s="1">
        <v>43188</v>
      </c>
      <c r="B142">
        <v>3.1710000000000002E-3</v>
      </c>
      <c r="C142">
        <v>3.1770000000000001E-3</v>
      </c>
      <c r="D142">
        <v>2.758E-3</v>
      </c>
      <c r="E142">
        <v>2.8270000000000001E-3</v>
      </c>
      <c r="F142">
        <v>2.8270000000000001E-3</v>
      </c>
      <c r="G142" s="2">
        <v>5630550</v>
      </c>
      <c r="H142">
        <f t="shared" si="7"/>
        <v>5</v>
      </c>
      <c r="I142">
        <f t="shared" si="9"/>
        <v>1</v>
      </c>
      <c r="J142">
        <f t="shared" si="8"/>
        <v>2058.601979014707</v>
      </c>
    </row>
    <row r="143" spans="1:10" x14ac:dyDescent="0.3">
      <c r="A143" s="1">
        <v>43189</v>
      </c>
      <c r="B143">
        <v>2.8110000000000001E-3</v>
      </c>
      <c r="C143">
        <v>2.8900000000000002E-3</v>
      </c>
      <c r="D143">
        <v>2.6480000000000002E-3</v>
      </c>
      <c r="E143">
        <v>2.7629999999999998E-3</v>
      </c>
      <c r="F143">
        <v>2.7629999999999998E-3</v>
      </c>
      <c r="G143" s="2">
        <v>5378440</v>
      </c>
      <c r="H143">
        <f t="shared" si="7"/>
        <v>6</v>
      </c>
      <c r="I143">
        <f t="shared" si="9"/>
        <v>0.8785373608903021</v>
      </c>
      <c r="J143">
        <f t="shared" si="8"/>
        <v>1808.5587497671338</v>
      </c>
    </row>
    <row r="144" spans="1:10" x14ac:dyDescent="0.3">
      <c r="A144" s="1">
        <v>43190</v>
      </c>
      <c r="B144">
        <v>2.7520000000000001E-3</v>
      </c>
      <c r="C144">
        <v>2.8969999999999998E-3</v>
      </c>
      <c r="D144">
        <v>2.699E-3</v>
      </c>
      <c r="E144">
        <v>2.8189999999999999E-3</v>
      </c>
      <c r="F144">
        <v>2.8189999999999999E-3</v>
      </c>
      <c r="G144" s="2">
        <v>3505010</v>
      </c>
      <c r="H144">
        <f t="shared" si="7"/>
        <v>7</v>
      </c>
      <c r="I144">
        <f t="shared" si="9"/>
        <v>1</v>
      </c>
      <c r="J144">
        <f t="shared" si="8"/>
        <v>1808.5587497671338</v>
      </c>
    </row>
    <row r="145" spans="1:10" x14ac:dyDescent="0.3">
      <c r="A145" s="1">
        <v>43191</v>
      </c>
      <c r="B145">
        <v>2.8180000000000002E-3</v>
      </c>
      <c r="C145">
        <v>2.869E-3</v>
      </c>
      <c r="D145">
        <v>2.5950000000000001E-3</v>
      </c>
      <c r="E145">
        <v>2.7190000000000001E-3</v>
      </c>
      <c r="F145">
        <v>2.7190000000000001E-3</v>
      </c>
      <c r="G145" s="2">
        <v>3373820</v>
      </c>
      <c r="H145">
        <f t="shared" si="7"/>
        <v>1</v>
      </c>
      <c r="I145">
        <f t="shared" si="9"/>
        <v>1</v>
      </c>
      <c r="J145">
        <f t="shared" si="8"/>
        <v>1808.5587497671338</v>
      </c>
    </row>
    <row r="146" spans="1:10" x14ac:dyDescent="0.3">
      <c r="A146" s="1">
        <v>43192</v>
      </c>
      <c r="B146">
        <v>2.7309999999999999E-3</v>
      </c>
      <c r="C146">
        <v>2.8140000000000001E-3</v>
      </c>
      <c r="D146">
        <v>2.7039999999999998E-3</v>
      </c>
      <c r="E146">
        <v>2.797E-3</v>
      </c>
      <c r="F146">
        <v>2.797E-3</v>
      </c>
      <c r="G146" s="2">
        <v>5034000</v>
      </c>
      <c r="H146">
        <f t="shared" si="7"/>
        <v>2</v>
      </c>
      <c r="I146">
        <f t="shared" si="9"/>
        <v>1</v>
      </c>
      <c r="J146">
        <f t="shared" si="8"/>
        <v>1808.5587497671338</v>
      </c>
    </row>
    <row r="147" spans="1:10" x14ac:dyDescent="0.3">
      <c r="A147" s="1">
        <v>43193</v>
      </c>
      <c r="B147">
        <v>2.794E-3</v>
      </c>
      <c r="C147">
        <v>2.993E-3</v>
      </c>
      <c r="D147">
        <v>2.7799999999999999E-3</v>
      </c>
      <c r="E147">
        <v>2.98E-3</v>
      </c>
      <c r="F147">
        <v>2.98E-3</v>
      </c>
      <c r="G147" s="2">
        <v>6618080</v>
      </c>
      <c r="H147">
        <f t="shared" si="7"/>
        <v>3</v>
      </c>
      <c r="I147">
        <f t="shared" si="9"/>
        <v>1</v>
      </c>
      <c r="J147">
        <f t="shared" si="8"/>
        <v>1808.5587497671338</v>
      </c>
    </row>
    <row r="148" spans="1:10" x14ac:dyDescent="0.3">
      <c r="A148" s="1">
        <v>43194</v>
      </c>
      <c r="B148">
        <v>2.9819999999999998E-3</v>
      </c>
      <c r="C148">
        <v>3.006E-3</v>
      </c>
      <c r="D148">
        <v>2.7169999999999998E-3</v>
      </c>
      <c r="E148">
        <v>2.7699999999999999E-3</v>
      </c>
      <c r="F148">
        <v>2.7699999999999999E-3</v>
      </c>
      <c r="G148" s="2">
        <v>5330250</v>
      </c>
      <c r="H148">
        <f t="shared" si="7"/>
        <v>4</v>
      </c>
      <c r="I148">
        <f t="shared" si="9"/>
        <v>1</v>
      </c>
      <c r="J148">
        <f t="shared" si="8"/>
        <v>1808.5587497671338</v>
      </c>
    </row>
    <row r="149" spans="1:10" x14ac:dyDescent="0.3">
      <c r="A149" s="1">
        <v>43195</v>
      </c>
      <c r="B149">
        <v>2.7850000000000001E-3</v>
      </c>
      <c r="C149">
        <v>2.7910000000000001E-3</v>
      </c>
      <c r="D149">
        <v>2.6540000000000001E-3</v>
      </c>
      <c r="E149">
        <v>2.7139999999999998E-3</v>
      </c>
      <c r="F149">
        <v>2.7139999999999998E-3</v>
      </c>
      <c r="G149" s="2">
        <v>4829150</v>
      </c>
      <c r="H149">
        <f t="shared" si="7"/>
        <v>5</v>
      </c>
      <c r="I149">
        <f t="shared" si="9"/>
        <v>1</v>
      </c>
      <c r="J149">
        <f t="shared" si="8"/>
        <v>1808.5587497671338</v>
      </c>
    </row>
    <row r="150" spans="1:10" x14ac:dyDescent="0.3">
      <c r="A150" s="1">
        <v>43196</v>
      </c>
      <c r="B150">
        <v>2.715E-3</v>
      </c>
      <c r="C150">
        <v>2.7369999999999998E-3</v>
      </c>
      <c r="D150">
        <v>2.614E-3</v>
      </c>
      <c r="E150">
        <v>2.6700000000000001E-3</v>
      </c>
      <c r="F150">
        <v>2.6700000000000001E-3</v>
      </c>
      <c r="G150" s="2">
        <v>2848290</v>
      </c>
      <c r="H150">
        <f t="shared" si="7"/>
        <v>6</v>
      </c>
      <c r="I150">
        <f t="shared" si="9"/>
        <v>0.89597315436241609</v>
      </c>
      <c r="J150">
        <f t="shared" si="8"/>
        <v>1620.4200878786064</v>
      </c>
    </row>
    <row r="151" spans="1:10" x14ac:dyDescent="0.3">
      <c r="A151" s="1">
        <v>43197</v>
      </c>
      <c r="B151">
        <v>2.6819999999999999E-3</v>
      </c>
      <c r="C151">
        <v>2.8649999999999999E-3</v>
      </c>
      <c r="D151">
        <v>2.6689999999999999E-3</v>
      </c>
      <c r="E151">
        <v>2.8019999999999998E-3</v>
      </c>
      <c r="F151">
        <v>2.8019999999999998E-3</v>
      </c>
      <c r="G151" s="2">
        <v>3034220</v>
      </c>
      <c r="H151">
        <f t="shared" si="7"/>
        <v>7</v>
      </c>
      <c r="I151">
        <f t="shared" si="9"/>
        <v>1</v>
      </c>
      <c r="J151">
        <f t="shared" si="8"/>
        <v>1620.4200878786064</v>
      </c>
    </row>
    <row r="152" spans="1:10" x14ac:dyDescent="0.3">
      <c r="A152" s="1">
        <v>43198</v>
      </c>
      <c r="B152">
        <v>2.7859999999999998E-3</v>
      </c>
      <c r="C152">
        <v>2.9069999999999999E-3</v>
      </c>
      <c r="D152">
        <v>2.7859999999999998E-3</v>
      </c>
      <c r="E152">
        <v>2.843E-3</v>
      </c>
      <c r="F152">
        <v>2.843E-3</v>
      </c>
      <c r="G152" s="2">
        <v>3683180</v>
      </c>
      <c r="H152">
        <f t="shared" si="7"/>
        <v>1</v>
      </c>
      <c r="I152">
        <f t="shared" si="9"/>
        <v>1</v>
      </c>
      <c r="J152">
        <f t="shared" si="8"/>
        <v>1620.4200878786064</v>
      </c>
    </row>
    <row r="153" spans="1:10" x14ac:dyDescent="0.3">
      <c r="A153" s="1">
        <v>43199</v>
      </c>
      <c r="B153">
        <v>2.8549999999999999E-3</v>
      </c>
      <c r="C153">
        <v>2.9290000000000002E-3</v>
      </c>
      <c r="D153">
        <v>2.7239999999999999E-3</v>
      </c>
      <c r="E153">
        <v>2.7629999999999998E-3</v>
      </c>
      <c r="F153">
        <v>2.7629999999999998E-3</v>
      </c>
      <c r="G153" s="2">
        <v>4827250</v>
      </c>
      <c r="H153">
        <f t="shared" si="7"/>
        <v>2</v>
      </c>
      <c r="I153">
        <f t="shared" si="9"/>
        <v>1</v>
      </c>
      <c r="J153">
        <f t="shared" si="8"/>
        <v>1620.4200878786064</v>
      </c>
    </row>
    <row r="154" spans="1:10" x14ac:dyDescent="0.3">
      <c r="A154" s="1">
        <v>43200</v>
      </c>
      <c r="B154">
        <v>2.7590000000000002E-3</v>
      </c>
      <c r="C154">
        <v>3.0730000000000002E-3</v>
      </c>
      <c r="D154">
        <v>2.7399999999999998E-3</v>
      </c>
      <c r="E154">
        <v>3.0430000000000001E-3</v>
      </c>
      <c r="F154">
        <v>3.0430000000000001E-3</v>
      </c>
      <c r="G154" s="2">
        <v>10212100</v>
      </c>
      <c r="H154">
        <f t="shared" si="7"/>
        <v>3</v>
      </c>
      <c r="I154">
        <f t="shared" si="9"/>
        <v>1</v>
      </c>
      <c r="J154">
        <f t="shared" si="8"/>
        <v>1620.4200878786064</v>
      </c>
    </row>
    <row r="155" spans="1:10" x14ac:dyDescent="0.3">
      <c r="A155" s="1">
        <v>43201</v>
      </c>
      <c r="B155">
        <v>3.039E-3</v>
      </c>
      <c r="C155">
        <v>3.4989999999999999E-3</v>
      </c>
      <c r="D155">
        <v>3.0130000000000001E-3</v>
      </c>
      <c r="E155">
        <v>3.3960000000000001E-3</v>
      </c>
      <c r="F155">
        <v>3.3960000000000001E-3</v>
      </c>
      <c r="G155" s="2">
        <v>25292400</v>
      </c>
      <c r="H155">
        <f t="shared" si="7"/>
        <v>4</v>
      </c>
      <c r="I155">
        <f t="shared" si="9"/>
        <v>1</v>
      </c>
      <c r="J155">
        <f t="shared" si="8"/>
        <v>1620.4200878786064</v>
      </c>
    </row>
    <row r="156" spans="1:10" x14ac:dyDescent="0.3">
      <c r="A156" s="1">
        <v>43202</v>
      </c>
      <c r="B156">
        <v>3.3739999999999998E-3</v>
      </c>
      <c r="C156">
        <v>3.7980000000000002E-3</v>
      </c>
      <c r="D156">
        <v>3.2550000000000001E-3</v>
      </c>
      <c r="E156">
        <v>3.7980000000000002E-3</v>
      </c>
      <c r="F156">
        <v>3.7980000000000002E-3</v>
      </c>
      <c r="G156" s="2">
        <v>13877700</v>
      </c>
      <c r="H156">
        <f t="shared" si="7"/>
        <v>5</v>
      </c>
      <c r="I156">
        <f t="shared" si="9"/>
        <v>1</v>
      </c>
      <c r="J156">
        <f t="shared" si="8"/>
        <v>1620.4200878786064</v>
      </c>
    </row>
    <row r="157" spans="1:10" x14ac:dyDescent="0.3">
      <c r="A157" s="1">
        <v>43203</v>
      </c>
      <c r="B157">
        <v>3.7820000000000002E-3</v>
      </c>
      <c r="C157">
        <v>4.2940000000000001E-3</v>
      </c>
      <c r="D157">
        <v>3.7499999999999999E-3</v>
      </c>
      <c r="E157">
        <v>3.9950000000000003E-3</v>
      </c>
      <c r="F157">
        <v>3.9950000000000003E-3</v>
      </c>
      <c r="G157" s="2">
        <v>18150400</v>
      </c>
      <c r="H157">
        <f t="shared" si="7"/>
        <v>6</v>
      </c>
      <c r="I157">
        <f t="shared" si="9"/>
        <v>1.3128491620111733</v>
      </c>
      <c r="J157">
        <f t="shared" si="8"/>
        <v>2127.3671544775002</v>
      </c>
    </row>
    <row r="158" spans="1:10" x14ac:dyDescent="0.3">
      <c r="A158" s="1">
        <v>43204</v>
      </c>
      <c r="B158">
        <v>3.9579999999999997E-3</v>
      </c>
      <c r="C158">
        <v>4.2180000000000004E-3</v>
      </c>
      <c r="D158">
        <v>3.9240000000000004E-3</v>
      </c>
      <c r="E158">
        <v>4.15E-3</v>
      </c>
      <c r="F158">
        <v>4.15E-3</v>
      </c>
      <c r="G158" s="2">
        <v>13585900</v>
      </c>
      <c r="H158">
        <f t="shared" si="7"/>
        <v>7</v>
      </c>
      <c r="I158">
        <f t="shared" si="9"/>
        <v>1</v>
      </c>
      <c r="J158">
        <f t="shared" si="8"/>
        <v>2127.3671544775002</v>
      </c>
    </row>
    <row r="159" spans="1:10" x14ac:dyDescent="0.3">
      <c r="A159" s="1">
        <v>43205</v>
      </c>
      <c r="B159">
        <v>4.1349999999999998E-3</v>
      </c>
      <c r="C159">
        <v>4.614E-3</v>
      </c>
      <c r="D159">
        <v>4.1349999999999998E-3</v>
      </c>
      <c r="E159">
        <v>4.5710000000000004E-3</v>
      </c>
      <c r="F159">
        <v>4.5710000000000004E-3</v>
      </c>
      <c r="G159" s="2">
        <v>11867500</v>
      </c>
      <c r="H159">
        <f t="shared" si="7"/>
        <v>1</v>
      </c>
      <c r="I159">
        <f t="shared" si="9"/>
        <v>1</v>
      </c>
      <c r="J159">
        <f t="shared" si="8"/>
        <v>2127.3671544775002</v>
      </c>
    </row>
    <row r="160" spans="1:10" x14ac:dyDescent="0.3">
      <c r="A160" s="1">
        <v>43206</v>
      </c>
      <c r="B160">
        <v>4.5880000000000001E-3</v>
      </c>
      <c r="C160">
        <v>4.9199999999999999E-3</v>
      </c>
      <c r="D160">
        <v>4.3909999999999999E-3</v>
      </c>
      <c r="E160">
        <v>4.5849999999999997E-3</v>
      </c>
      <c r="F160">
        <v>4.5849999999999997E-3</v>
      </c>
      <c r="G160" s="2">
        <v>22272600</v>
      </c>
      <c r="H160">
        <f t="shared" si="7"/>
        <v>2</v>
      </c>
      <c r="I160">
        <f t="shared" si="9"/>
        <v>1</v>
      </c>
      <c r="J160">
        <f t="shared" si="8"/>
        <v>2127.3671544775002</v>
      </c>
    </row>
    <row r="161" spans="1:10" x14ac:dyDescent="0.3">
      <c r="A161" s="1">
        <v>43207</v>
      </c>
      <c r="B161">
        <v>4.5880000000000001E-3</v>
      </c>
      <c r="C161">
        <v>4.8690000000000001E-3</v>
      </c>
      <c r="D161">
        <v>4.5149999999999999E-3</v>
      </c>
      <c r="E161">
        <v>4.744E-3</v>
      </c>
      <c r="F161">
        <v>4.744E-3</v>
      </c>
      <c r="G161" s="2">
        <v>17139500</v>
      </c>
      <c r="H161">
        <f t="shared" si="7"/>
        <v>3</v>
      </c>
      <c r="I161">
        <f t="shared" si="9"/>
        <v>1</v>
      </c>
      <c r="J161">
        <f t="shared" si="8"/>
        <v>2127.3671544775002</v>
      </c>
    </row>
    <row r="162" spans="1:10" x14ac:dyDescent="0.3">
      <c r="A162" s="1">
        <v>43208</v>
      </c>
      <c r="B162">
        <v>4.712E-3</v>
      </c>
      <c r="C162">
        <v>5.4679999999999998E-3</v>
      </c>
      <c r="D162">
        <v>4.7080000000000004E-3</v>
      </c>
      <c r="E162">
        <v>5.4120000000000001E-3</v>
      </c>
      <c r="F162">
        <v>5.4120000000000001E-3</v>
      </c>
      <c r="G162" s="2">
        <v>21720200</v>
      </c>
      <c r="H162">
        <f t="shared" si="7"/>
        <v>4</v>
      </c>
      <c r="I162">
        <f t="shared" si="9"/>
        <v>1</v>
      </c>
      <c r="J162">
        <f t="shared" si="8"/>
        <v>2127.3671544775002</v>
      </c>
    </row>
    <row r="163" spans="1:10" x14ac:dyDescent="0.3">
      <c r="A163" s="1">
        <v>43209</v>
      </c>
      <c r="B163">
        <v>5.3969999999999999E-3</v>
      </c>
      <c r="C163">
        <v>5.8240000000000002E-3</v>
      </c>
      <c r="D163">
        <v>5.3200000000000001E-3</v>
      </c>
      <c r="E163">
        <v>5.8240000000000002E-3</v>
      </c>
      <c r="F163">
        <v>5.8240000000000002E-3</v>
      </c>
      <c r="G163" s="2">
        <v>27012500</v>
      </c>
      <c r="H163">
        <f t="shared" si="7"/>
        <v>5</v>
      </c>
      <c r="I163">
        <f t="shared" si="9"/>
        <v>1</v>
      </c>
      <c r="J163">
        <f t="shared" si="8"/>
        <v>2127.3671544775002</v>
      </c>
    </row>
    <row r="164" spans="1:10" x14ac:dyDescent="0.3">
      <c r="A164" s="1">
        <v>43210</v>
      </c>
      <c r="B164">
        <v>5.8339999999999998E-3</v>
      </c>
      <c r="C164">
        <v>5.9579999999999998E-3</v>
      </c>
      <c r="D164">
        <v>5.6979999999999999E-3</v>
      </c>
      <c r="E164">
        <v>5.8929999999999998E-3</v>
      </c>
      <c r="F164">
        <v>5.8929999999999998E-3</v>
      </c>
      <c r="G164" s="2">
        <v>23110700</v>
      </c>
      <c r="H164">
        <f t="shared" si="7"/>
        <v>6</v>
      </c>
      <c r="I164">
        <f t="shared" si="9"/>
        <v>1.2422006745362564</v>
      </c>
      <c r="J164">
        <f t="shared" si="8"/>
        <v>2642.6169142782269</v>
      </c>
    </row>
    <row r="165" spans="1:10" x14ac:dyDescent="0.3">
      <c r="A165" s="1">
        <v>43211</v>
      </c>
      <c r="B165">
        <v>5.8780000000000004E-3</v>
      </c>
      <c r="C165">
        <v>5.8869999999999999E-3</v>
      </c>
      <c r="D165">
        <v>5.1939999999999998E-3</v>
      </c>
      <c r="E165">
        <v>5.4130000000000003E-3</v>
      </c>
      <c r="F165">
        <v>5.4130000000000003E-3</v>
      </c>
      <c r="G165" s="2">
        <v>25007100</v>
      </c>
      <c r="H165">
        <f t="shared" si="7"/>
        <v>7</v>
      </c>
      <c r="I165">
        <f t="shared" si="9"/>
        <v>1</v>
      </c>
      <c r="J165">
        <f t="shared" si="8"/>
        <v>2642.6169142782269</v>
      </c>
    </row>
    <row r="166" spans="1:10" x14ac:dyDescent="0.3">
      <c r="A166" s="1">
        <v>43212</v>
      </c>
      <c r="B166">
        <v>5.4419999999999998E-3</v>
      </c>
      <c r="C166">
        <v>5.7730000000000004E-3</v>
      </c>
      <c r="D166">
        <v>5.3280000000000003E-3</v>
      </c>
      <c r="E166">
        <v>5.5389999999999997E-3</v>
      </c>
      <c r="F166">
        <v>5.5389999999999997E-3</v>
      </c>
      <c r="G166" s="2">
        <v>18456900</v>
      </c>
      <c r="H166">
        <f t="shared" si="7"/>
        <v>1</v>
      </c>
      <c r="I166">
        <f t="shared" si="9"/>
        <v>1</v>
      </c>
      <c r="J166">
        <f t="shared" si="8"/>
        <v>2642.6169142782269</v>
      </c>
    </row>
    <row r="167" spans="1:10" x14ac:dyDescent="0.3">
      <c r="A167" s="1">
        <v>43213</v>
      </c>
      <c r="B167">
        <v>5.5449999999999996E-3</v>
      </c>
      <c r="C167">
        <v>5.7070000000000003E-3</v>
      </c>
      <c r="D167">
        <v>5.4000000000000003E-3</v>
      </c>
      <c r="E167">
        <v>5.4819999999999999E-3</v>
      </c>
      <c r="F167">
        <v>5.4819999999999999E-3</v>
      </c>
      <c r="G167" s="2">
        <v>33576300</v>
      </c>
      <c r="H167">
        <f t="shared" si="7"/>
        <v>2</v>
      </c>
      <c r="I167">
        <f t="shared" si="9"/>
        <v>1</v>
      </c>
      <c r="J167">
        <f t="shared" si="8"/>
        <v>2642.6169142782269</v>
      </c>
    </row>
    <row r="168" spans="1:10" x14ac:dyDescent="0.3">
      <c r="A168" s="1">
        <v>43214</v>
      </c>
      <c r="B168">
        <v>5.489E-3</v>
      </c>
      <c r="C168">
        <v>5.9080000000000001E-3</v>
      </c>
      <c r="D168">
        <v>5.4819999999999999E-3</v>
      </c>
      <c r="E168">
        <v>5.7999999999999996E-3</v>
      </c>
      <c r="F168">
        <v>5.7999999999999996E-3</v>
      </c>
      <c r="G168" s="2">
        <v>36637000</v>
      </c>
      <c r="H168">
        <f t="shared" si="7"/>
        <v>3</v>
      </c>
      <c r="I168">
        <f t="shared" si="9"/>
        <v>1</v>
      </c>
      <c r="J168">
        <f t="shared" si="8"/>
        <v>2642.6169142782269</v>
      </c>
    </row>
    <row r="169" spans="1:10" x14ac:dyDescent="0.3">
      <c r="A169" s="1">
        <v>43215</v>
      </c>
      <c r="B169">
        <v>5.8789999999999997E-3</v>
      </c>
      <c r="C169">
        <v>5.9189999999999998E-3</v>
      </c>
      <c r="D169">
        <v>4.947E-3</v>
      </c>
      <c r="E169">
        <v>5.0930000000000003E-3</v>
      </c>
      <c r="F169">
        <v>5.0930000000000003E-3</v>
      </c>
      <c r="G169" s="2">
        <v>38270000</v>
      </c>
      <c r="H169">
        <f t="shared" si="7"/>
        <v>4</v>
      </c>
      <c r="I169">
        <f t="shared" si="9"/>
        <v>1</v>
      </c>
      <c r="J169">
        <f t="shared" si="8"/>
        <v>2642.6169142782269</v>
      </c>
    </row>
    <row r="170" spans="1:10" x14ac:dyDescent="0.3">
      <c r="A170" s="1">
        <v>43216</v>
      </c>
      <c r="B170">
        <v>5.1279999999999997E-3</v>
      </c>
      <c r="C170">
        <v>5.6759999999999996E-3</v>
      </c>
      <c r="D170">
        <v>4.8960000000000002E-3</v>
      </c>
      <c r="E170">
        <v>5.6270000000000001E-3</v>
      </c>
      <c r="F170">
        <v>5.6270000000000001E-3</v>
      </c>
      <c r="G170" s="2">
        <v>41358700</v>
      </c>
      <c r="H170">
        <f t="shared" si="7"/>
        <v>5</v>
      </c>
      <c r="I170">
        <f t="shared" si="9"/>
        <v>1</v>
      </c>
      <c r="J170">
        <f t="shared" si="8"/>
        <v>2642.6169142782269</v>
      </c>
    </row>
    <row r="171" spans="1:10" x14ac:dyDescent="0.3">
      <c r="A171" s="1">
        <v>43217</v>
      </c>
      <c r="B171">
        <v>5.5830000000000003E-3</v>
      </c>
      <c r="C171">
        <v>5.7390000000000002E-3</v>
      </c>
      <c r="D171">
        <v>5.2960000000000004E-3</v>
      </c>
      <c r="E171">
        <v>5.4219999999999997E-3</v>
      </c>
      <c r="F171">
        <v>5.4219999999999997E-3</v>
      </c>
      <c r="G171" s="2">
        <v>38969800</v>
      </c>
      <c r="H171">
        <f t="shared" si="7"/>
        <v>6</v>
      </c>
      <c r="I171">
        <f t="shared" si="9"/>
        <v>0.93482758620689654</v>
      </c>
      <c r="J171">
        <f t="shared" si="8"/>
        <v>2470.3911912442322</v>
      </c>
    </row>
    <row r="172" spans="1:10" x14ac:dyDescent="0.3">
      <c r="A172" s="1">
        <v>43218</v>
      </c>
      <c r="B172">
        <v>5.3639999999999998E-3</v>
      </c>
      <c r="C172">
        <v>5.6220000000000003E-3</v>
      </c>
      <c r="D172">
        <v>5.3140000000000001E-3</v>
      </c>
      <c r="E172">
        <v>5.3569999999999998E-3</v>
      </c>
      <c r="F172">
        <v>5.3569999999999998E-3</v>
      </c>
      <c r="G172" s="2">
        <v>35916600</v>
      </c>
      <c r="H172">
        <f t="shared" si="7"/>
        <v>7</v>
      </c>
      <c r="I172">
        <f t="shared" si="9"/>
        <v>1</v>
      </c>
      <c r="J172">
        <f t="shared" si="8"/>
        <v>2470.3911912442322</v>
      </c>
    </row>
    <row r="173" spans="1:10" x14ac:dyDescent="0.3">
      <c r="A173" s="1">
        <v>43219</v>
      </c>
      <c r="B173">
        <v>5.47E-3</v>
      </c>
      <c r="C173">
        <v>5.5579999999999996E-3</v>
      </c>
      <c r="D173">
        <v>5.2220000000000001E-3</v>
      </c>
      <c r="E173">
        <v>5.4590000000000003E-3</v>
      </c>
      <c r="F173">
        <v>5.4590000000000003E-3</v>
      </c>
      <c r="G173" s="2">
        <v>37883800</v>
      </c>
      <c r="H173">
        <f t="shared" si="7"/>
        <v>1</v>
      </c>
      <c r="I173">
        <f t="shared" si="9"/>
        <v>1</v>
      </c>
      <c r="J173">
        <f t="shared" si="8"/>
        <v>2470.3911912442322</v>
      </c>
    </row>
    <row r="174" spans="1:10" x14ac:dyDescent="0.3">
      <c r="A174" s="1">
        <v>43220</v>
      </c>
      <c r="B174">
        <v>5.4050000000000001E-3</v>
      </c>
      <c r="C174">
        <v>5.5339999999999999E-3</v>
      </c>
      <c r="D174">
        <v>5.1359999999999999E-3</v>
      </c>
      <c r="E174">
        <v>5.2100000000000002E-3</v>
      </c>
      <c r="F174">
        <v>5.2100000000000002E-3</v>
      </c>
      <c r="G174" s="2">
        <v>36411800</v>
      </c>
      <c r="H174">
        <f t="shared" si="7"/>
        <v>2</v>
      </c>
      <c r="I174">
        <f t="shared" si="9"/>
        <v>1</v>
      </c>
      <c r="J174">
        <f t="shared" si="8"/>
        <v>2470.3911912442322</v>
      </c>
    </row>
    <row r="175" spans="1:10" x14ac:dyDescent="0.3">
      <c r="A175" s="1">
        <v>43221</v>
      </c>
      <c r="B175">
        <v>5.2719999999999998E-3</v>
      </c>
      <c r="C175">
        <v>5.2719999999999998E-3</v>
      </c>
      <c r="D175">
        <v>4.8989999999999997E-3</v>
      </c>
      <c r="E175">
        <v>5.1440000000000001E-3</v>
      </c>
      <c r="F175">
        <v>5.1440000000000001E-3</v>
      </c>
      <c r="G175" s="2">
        <v>11657500</v>
      </c>
      <c r="H175">
        <f t="shared" si="7"/>
        <v>3</v>
      </c>
      <c r="I175">
        <f t="shared" si="9"/>
        <v>1</v>
      </c>
      <c r="J175">
        <f t="shared" si="8"/>
        <v>2470.3911912442322</v>
      </c>
    </row>
    <row r="176" spans="1:10" x14ac:dyDescent="0.3">
      <c r="A176" s="1">
        <v>43222</v>
      </c>
      <c r="B176">
        <v>5.1139999999999996E-3</v>
      </c>
      <c r="C176">
        <v>5.4149999999999997E-3</v>
      </c>
      <c r="D176">
        <v>5.0410000000000003E-3</v>
      </c>
      <c r="E176">
        <v>5.2729999999999999E-3</v>
      </c>
      <c r="F176">
        <v>5.2729999999999999E-3</v>
      </c>
      <c r="G176" s="2">
        <v>49958400</v>
      </c>
      <c r="H176">
        <f t="shared" si="7"/>
        <v>4</v>
      </c>
      <c r="I176">
        <f t="shared" si="9"/>
        <v>1</v>
      </c>
      <c r="J176">
        <f t="shared" si="8"/>
        <v>2470.3911912442322</v>
      </c>
    </row>
    <row r="177" spans="1:10" x14ac:dyDescent="0.3">
      <c r="A177" s="1">
        <v>43223</v>
      </c>
      <c r="B177">
        <v>5.3340000000000002E-3</v>
      </c>
      <c r="C177">
        <v>5.6490000000000004E-3</v>
      </c>
      <c r="D177">
        <v>5.2119999999999996E-3</v>
      </c>
      <c r="E177">
        <v>5.6410000000000002E-3</v>
      </c>
      <c r="F177">
        <v>5.6410000000000002E-3</v>
      </c>
      <c r="G177" s="2">
        <v>50484900</v>
      </c>
      <c r="H177">
        <f t="shared" si="7"/>
        <v>5</v>
      </c>
      <c r="I177">
        <f t="shared" si="9"/>
        <v>1</v>
      </c>
      <c r="J177">
        <f t="shared" si="8"/>
        <v>2470.3911912442322</v>
      </c>
    </row>
    <row r="178" spans="1:10" x14ac:dyDescent="0.3">
      <c r="A178" s="1">
        <v>43224</v>
      </c>
      <c r="B178">
        <v>5.5329999999999997E-3</v>
      </c>
      <c r="C178">
        <v>5.555E-3</v>
      </c>
      <c r="D178">
        <v>5.2050000000000004E-3</v>
      </c>
      <c r="E178">
        <v>5.2690000000000002E-3</v>
      </c>
      <c r="F178">
        <v>5.2690000000000002E-3</v>
      </c>
      <c r="G178" s="2">
        <v>14434200</v>
      </c>
      <c r="H178">
        <f t="shared" si="7"/>
        <v>6</v>
      </c>
      <c r="I178">
        <f t="shared" si="9"/>
        <v>1.0243001555209954</v>
      </c>
      <c r="J178">
        <f t="shared" si="8"/>
        <v>2530.4220813891643</v>
      </c>
    </row>
    <row r="179" spans="1:10" x14ac:dyDescent="0.3">
      <c r="A179" s="1">
        <v>43225</v>
      </c>
      <c r="B179">
        <v>5.267E-3</v>
      </c>
      <c r="C179">
        <v>5.3470000000000002E-3</v>
      </c>
      <c r="D179">
        <v>5.0260000000000001E-3</v>
      </c>
      <c r="E179">
        <v>5.1799999999999997E-3</v>
      </c>
      <c r="F179">
        <v>5.1799999999999997E-3</v>
      </c>
      <c r="G179" s="2">
        <v>30335800</v>
      </c>
      <c r="H179">
        <f t="shared" si="7"/>
        <v>7</v>
      </c>
      <c r="I179">
        <f t="shared" si="9"/>
        <v>1</v>
      </c>
      <c r="J179">
        <f t="shared" si="8"/>
        <v>2530.4220813891643</v>
      </c>
    </row>
    <row r="180" spans="1:10" x14ac:dyDescent="0.3">
      <c r="A180" s="1">
        <v>43226</v>
      </c>
      <c r="B180">
        <v>5.202E-3</v>
      </c>
      <c r="C180">
        <v>5.2589999999999998E-3</v>
      </c>
      <c r="D180">
        <v>4.725E-3</v>
      </c>
      <c r="E180">
        <v>4.9699999999999996E-3</v>
      </c>
      <c r="F180">
        <v>4.9699999999999996E-3</v>
      </c>
      <c r="G180" s="2">
        <v>33446900</v>
      </c>
      <c r="H180">
        <f t="shared" si="7"/>
        <v>1</v>
      </c>
      <c r="I180">
        <f t="shared" si="9"/>
        <v>1</v>
      </c>
      <c r="J180">
        <f t="shared" si="8"/>
        <v>2530.4220813891643</v>
      </c>
    </row>
    <row r="181" spans="1:10" x14ac:dyDescent="0.3">
      <c r="A181" s="1">
        <v>43227</v>
      </c>
      <c r="B181">
        <v>4.9659999999999999E-3</v>
      </c>
      <c r="C181">
        <v>5.0169999999999998E-3</v>
      </c>
      <c r="D181">
        <v>4.6319999999999998E-3</v>
      </c>
      <c r="E181">
        <v>4.8170000000000001E-3</v>
      </c>
      <c r="F181">
        <v>4.8170000000000001E-3</v>
      </c>
      <c r="G181" s="2">
        <v>25891500</v>
      </c>
      <c r="H181">
        <f t="shared" si="7"/>
        <v>2</v>
      </c>
      <c r="I181">
        <f t="shared" si="9"/>
        <v>1</v>
      </c>
      <c r="J181">
        <f t="shared" si="8"/>
        <v>2530.4220813891643</v>
      </c>
    </row>
    <row r="182" spans="1:10" x14ac:dyDescent="0.3">
      <c r="A182" s="1">
        <v>43228</v>
      </c>
      <c r="B182">
        <v>4.8329999999999996E-3</v>
      </c>
      <c r="C182">
        <v>5.3559999999999997E-3</v>
      </c>
      <c r="D182">
        <v>4.7920000000000003E-3</v>
      </c>
      <c r="E182">
        <v>5.3030000000000004E-3</v>
      </c>
      <c r="F182">
        <v>5.3030000000000004E-3</v>
      </c>
      <c r="G182" s="2">
        <v>40660100</v>
      </c>
      <c r="H182">
        <f t="shared" si="7"/>
        <v>3</v>
      </c>
      <c r="I182">
        <f t="shared" si="9"/>
        <v>1</v>
      </c>
      <c r="J182">
        <f t="shared" si="8"/>
        <v>2530.4220813891643</v>
      </c>
    </row>
    <row r="183" spans="1:10" x14ac:dyDescent="0.3">
      <c r="A183" s="1">
        <v>43229</v>
      </c>
      <c r="B183">
        <v>5.2729999999999999E-3</v>
      </c>
      <c r="C183">
        <v>5.3239999999999997E-3</v>
      </c>
      <c r="D183">
        <v>4.6519999999999999E-3</v>
      </c>
      <c r="E183">
        <v>5.0930000000000003E-3</v>
      </c>
      <c r="F183">
        <v>5.0930000000000003E-3</v>
      </c>
      <c r="G183" s="2">
        <v>33562300</v>
      </c>
      <c r="H183">
        <f t="shared" si="7"/>
        <v>4</v>
      </c>
      <c r="I183">
        <f t="shared" si="9"/>
        <v>1</v>
      </c>
      <c r="J183">
        <f t="shared" si="8"/>
        <v>2530.4220813891643</v>
      </c>
    </row>
    <row r="184" spans="1:10" x14ac:dyDescent="0.3">
      <c r="A184" s="1">
        <v>43230</v>
      </c>
      <c r="B184">
        <v>4.8250000000000003E-3</v>
      </c>
      <c r="C184">
        <v>5.2960000000000004E-3</v>
      </c>
      <c r="D184">
        <v>4.5310000000000003E-3</v>
      </c>
      <c r="E184">
        <v>4.8700000000000002E-3</v>
      </c>
      <c r="F184">
        <v>4.8700000000000002E-3</v>
      </c>
      <c r="G184" s="2">
        <v>34878500</v>
      </c>
      <c r="H184">
        <f t="shared" si="7"/>
        <v>5</v>
      </c>
      <c r="I184">
        <f t="shared" si="9"/>
        <v>1</v>
      </c>
      <c r="J184">
        <f t="shared" si="8"/>
        <v>2530.4220813891643</v>
      </c>
    </row>
    <row r="185" spans="1:10" x14ac:dyDescent="0.3">
      <c r="A185" s="1">
        <v>43231</v>
      </c>
      <c r="B185">
        <v>5.0359999999999997E-3</v>
      </c>
      <c r="C185">
        <v>5.0359999999999997E-3</v>
      </c>
      <c r="D185">
        <v>3.9969999999999997E-3</v>
      </c>
      <c r="E185">
        <v>4.3620000000000004E-3</v>
      </c>
      <c r="F185">
        <v>4.3620000000000004E-3</v>
      </c>
      <c r="G185" s="2">
        <v>27582800</v>
      </c>
      <c r="H185">
        <f t="shared" si="7"/>
        <v>6</v>
      </c>
      <c r="I185">
        <f t="shared" si="9"/>
        <v>0.82255327173298132</v>
      </c>
      <c r="J185">
        <f t="shared" si="8"/>
        <v>2081.4069619120373</v>
      </c>
    </row>
    <row r="186" spans="1:10" x14ac:dyDescent="0.3">
      <c r="A186" s="1">
        <v>43232</v>
      </c>
      <c r="B186">
        <v>4.45E-3</v>
      </c>
      <c r="C186">
        <v>4.6680000000000003E-3</v>
      </c>
      <c r="D186">
        <v>3.9179999999999996E-3</v>
      </c>
      <c r="E186">
        <v>4.4730000000000004E-3</v>
      </c>
      <c r="F186">
        <v>4.4730000000000004E-3</v>
      </c>
      <c r="G186" s="2">
        <v>27449400</v>
      </c>
      <c r="H186">
        <f t="shared" si="7"/>
        <v>7</v>
      </c>
      <c r="I186">
        <f t="shared" si="9"/>
        <v>1</v>
      </c>
      <c r="J186">
        <f t="shared" si="8"/>
        <v>2081.4069619120373</v>
      </c>
    </row>
    <row r="187" spans="1:10" x14ac:dyDescent="0.3">
      <c r="A187" s="1">
        <v>43233</v>
      </c>
      <c r="B187">
        <v>4.3070000000000001E-3</v>
      </c>
      <c r="C187">
        <v>4.6220000000000002E-3</v>
      </c>
      <c r="D187">
        <v>3.9649999999999998E-3</v>
      </c>
      <c r="E187">
        <v>4.3290000000000004E-3</v>
      </c>
      <c r="F187">
        <v>4.3290000000000004E-3</v>
      </c>
      <c r="G187" s="2">
        <v>19823500</v>
      </c>
      <c r="H187">
        <f t="shared" si="7"/>
        <v>1</v>
      </c>
      <c r="I187">
        <f t="shared" si="9"/>
        <v>1</v>
      </c>
      <c r="J187">
        <f t="shared" si="8"/>
        <v>2081.4069619120373</v>
      </c>
    </row>
    <row r="188" spans="1:10" x14ac:dyDescent="0.3">
      <c r="A188" s="1">
        <v>43234</v>
      </c>
      <c r="B188">
        <v>4.4990000000000004E-3</v>
      </c>
      <c r="C188">
        <v>4.5589999999999997E-3</v>
      </c>
      <c r="D188">
        <v>4.2189999999999997E-3</v>
      </c>
      <c r="E188">
        <v>4.4600000000000004E-3</v>
      </c>
      <c r="F188">
        <v>4.4600000000000004E-3</v>
      </c>
      <c r="G188" s="2">
        <v>12399700</v>
      </c>
      <c r="H188">
        <f t="shared" si="7"/>
        <v>2</v>
      </c>
      <c r="I188">
        <f t="shared" si="9"/>
        <v>1</v>
      </c>
      <c r="J188">
        <f t="shared" si="8"/>
        <v>2081.4069619120373</v>
      </c>
    </row>
    <row r="189" spans="1:10" x14ac:dyDescent="0.3">
      <c r="A189" s="1">
        <v>43235</v>
      </c>
      <c r="B189">
        <v>4.4429999999999999E-3</v>
      </c>
      <c r="C189">
        <v>4.7879999999999997E-3</v>
      </c>
      <c r="D189">
        <v>4.4180000000000001E-3</v>
      </c>
      <c r="E189">
        <v>4.5149999999999999E-3</v>
      </c>
      <c r="F189">
        <v>4.5149999999999999E-3</v>
      </c>
      <c r="G189" s="2">
        <v>21076900</v>
      </c>
      <c r="H189">
        <f t="shared" si="7"/>
        <v>3</v>
      </c>
      <c r="I189">
        <f t="shared" si="9"/>
        <v>1</v>
      </c>
      <c r="J189">
        <f t="shared" si="8"/>
        <v>2081.4069619120373</v>
      </c>
    </row>
    <row r="190" spans="1:10" x14ac:dyDescent="0.3">
      <c r="A190" s="1">
        <v>43236</v>
      </c>
      <c r="B190">
        <v>4.4739999999999997E-3</v>
      </c>
      <c r="C190">
        <v>4.5500000000000002E-3</v>
      </c>
      <c r="D190">
        <v>4.2599999999999999E-3</v>
      </c>
      <c r="E190">
        <v>4.385E-3</v>
      </c>
      <c r="F190">
        <v>4.385E-3</v>
      </c>
      <c r="G190" s="2">
        <v>9611630</v>
      </c>
      <c r="H190">
        <f t="shared" si="7"/>
        <v>4</v>
      </c>
      <c r="I190">
        <f t="shared" si="9"/>
        <v>1</v>
      </c>
      <c r="J190">
        <f t="shared" si="8"/>
        <v>2081.4069619120373</v>
      </c>
    </row>
    <row r="191" spans="1:10" x14ac:dyDescent="0.3">
      <c r="A191" s="1">
        <v>43237</v>
      </c>
      <c r="B191">
        <v>4.3680000000000004E-3</v>
      </c>
      <c r="C191">
        <v>4.4799999999999996E-3</v>
      </c>
      <c r="D191">
        <v>4.1729999999999996E-3</v>
      </c>
      <c r="E191">
        <v>4.1879999999999999E-3</v>
      </c>
      <c r="F191">
        <v>4.1879999999999999E-3</v>
      </c>
      <c r="G191" s="2">
        <v>17314000</v>
      </c>
      <c r="H191">
        <f t="shared" si="7"/>
        <v>5</v>
      </c>
      <c r="I191">
        <f t="shared" si="9"/>
        <v>1</v>
      </c>
      <c r="J191">
        <f t="shared" si="8"/>
        <v>2081.4069619120373</v>
      </c>
    </row>
    <row r="192" spans="1:10" x14ac:dyDescent="0.3">
      <c r="A192" s="1">
        <v>43238</v>
      </c>
      <c r="B192">
        <v>3.9960000000000004E-3</v>
      </c>
      <c r="C192">
        <v>4.3769999999999998E-3</v>
      </c>
      <c r="D192">
        <v>3.7550000000000001E-3</v>
      </c>
      <c r="E192">
        <v>4.0169999999999997E-3</v>
      </c>
      <c r="F192">
        <v>4.0169999999999997E-3</v>
      </c>
      <c r="G192" s="2">
        <v>13622000</v>
      </c>
      <c r="H192">
        <f t="shared" si="7"/>
        <v>6</v>
      </c>
      <c r="I192">
        <f t="shared" si="9"/>
        <v>0.88970099667774083</v>
      </c>
      <c r="J192">
        <f t="shared" si="8"/>
        <v>1851.8298485051282</v>
      </c>
    </row>
    <row r="193" spans="1:10" x14ac:dyDescent="0.3">
      <c r="A193" s="1">
        <v>43239</v>
      </c>
      <c r="B193">
        <v>4.2170000000000003E-3</v>
      </c>
      <c r="C193">
        <v>4.4279999999999996E-3</v>
      </c>
      <c r="D193">
        <v>4.0049999999999999E-3</v>
      </c>
      <c r="E193">
        <v>4.2859999999999999E-3</v>
      </c>
      <c r="F193">
        <v>4.2859999999999999E-3</v>
      </c>
      <c r="G193" s="2">
        <v>15007400</v>
      </c>
      <c r="H193">
        <f t="shared" si="7"/>
        <v>7</v>
      </c>
      <c r="I193">
        <f t="shared" si="9"/>
        <v>1</v>
      </c>
      <c r="J193">
        <f t="shared" si="8"/>
        <v>1851.8298485051282</v>
      </c>
    </row>
    <row r="194" spans="1:10" x14ac:dyDescent="0.3">
      <c r="A194" s="1">
        <v>43240</v>
      </c>
      <c r="B194">
        <v>4.2500000000000003E-3</v>
      </c>
      <c r="C194">
        <v>4.4759999999999999E-3</v>
      </c>
      <c r="D194">
        <v>3.9069999999999999E-3</v>
      </c>
      <c r="E194">
        <v>4.4229999999999998E-3</v>
      </c>
      <c r="F194">
        <v>4.4229999999999998E-3</v>
      </c>
      <c r="G194" s="2">
        <v>15909900</v>
      </c>
      <c r="H194">
        <f t="shared" ref="H194:H257" si="10">WEEKDAY(A194)</f>
        <v>1</v>
      </c>
      <c r="I194">
        <f t="shared" si="9"/>
        <v>1</v>
      </c>
      <c r="J194">
        <f t="shared" si="8"/>
        <v>1851.8298485051282</v>
      </c>
    </row>
    <row r="195" spans="1:10" x14ac:dyDescent="0.3">
      <c r="A195" s="1">
        <v>43241</v>
      </c>
      <c r="B195">
        <v>4.3969999999999999E-3</v>
      </c>
      <c r="C195">
        <v>4.4190000000000002E-3</v>
      </c>
      <c r="D195">
        <v>3.947E-3</v>
      </c>
      <c r="E195">
        <v>4.2709999999999996E-3</v>
      </c>
      <c r="F195">
        <v>4.2709999999999996E-3</v>
      </c>
      <c r="G195" s="2">
        <v>18454500</v>
      </c>
      <c r="H195">
        <f t="shared" si="10"/>
        <v>2</v>
      </c>
      <c r="I195">
        <f t="shared" si="9"/>
        <v>1</v>
      </c>
      <c r="J195">
        <f t="shared" si="8"/>
        <v>1851.8298485051282</v>
      </c>
    </row>
    <row r="196" spans="1:10" x14ac:dyDescent="0.3">
      <c r="A196" s="1">
        <v>43242</v>
      </c>
      <c r="B196">
        <v>4.2119999999999996E-3</v>
      </c>
      <c r="C196">
        <v>4.2810000000000001E-3</v>
      </c>
      <c r="D196">
        <v>3.823E-3</v>
      </c>
      <c r="E196">
        <v>3.8509999999999998E-3</v>
      </c>
      <c r="F196">
        <v>3.8509999999999998E-3</v>
      </c>
      <c r="G196" s="2">
        <v>10205700</v>
      </c>
      <c r="H196">
        <f t="shared" si="10"/>
        <v>3</v>
      </c>
      <c r="I196">
        <f t="shared" si="9"/>
        <v>1</v>
      </c>
      <c r="J196">
        <f t="shared" si="8"/>
        <v>1851.8298485051282</v>
      </c>
    </row>
    <row r="197" spans="1:10" x14ac:dyDescent="0.3">
      <c r="A197" s="1">
        <v>43243</v>
      </c>
      <c r="B197">
        <v>3.8579999999999999E-3</v>
      </c>
      <c r="C197">
        <v>4.274E-3</v>
      </c>
      <c r="D197">
        <v>3.4350000000000001E-3</v>
      </c>
      <c r="E197">
        <v>3.591E-3</v>
      </c>
      <c r="F197">
        <v>3.591E-3</v>
      </c>
      <c r="G197" s="2">
        <v>14899100</v>
      </c>
      <c r="H197">
        <f t="shared" si="10"/>
        <v>4</v>
      </c>
      <c r="I197">
        <f t="shared" si="9"/>
        <v>1</v>
      </c>
      <c r="J197">
        <f t="shared" si="8"/>
        <v>1851.8298485051282</v>
      </c>
    </row>
    <row r="198" spans="1:10" x14ac:dyDescent="0.3">
      <c r="A198" s="1">
        <v>43244</v>
      </c>
      <c r="B198">
        <v>3.5899999999999999E-3</v>
      </c>
      <c r="C198">
        <v>3.7130000000000002E-3</v>
      </c>
      <c r="D198">
        <v>3.248E-3</v>
      </c>
      <c r="E198">
        <v>3.4989999999999999E-3</v>
      </c>
      <c r="F198">
        <v>3.4989999999999999E-3</v>
      </c>
      <c r="G198" s="2">
        <v>10460200</v>
      </c>
      <c r="H198">
        <f t="shared" si="10"/>
        <v>5</v>
      </c>
      <c r="I198">
        <f t="shared" si="9"/>
        <v>1</v>
      </c>
      <c r="J198">
        <f t="shared" si="8"/>
        <v>1851.8298485051282</v>
      </c>
    </row>
    <row r="199" spans="1:10" x14ac:dyDescent="0.3">
      <c r="A199" s="1">
        <v>43245</v>
      </c>
      <c r="B199">
        <v>3.4740000000000001E-3</v>
      </c>
      <c r="C199">
        <v>3.607E-3</v>
      </c>
      <c r="D199">
        <v>3.3760000000000001E-3</v>
      </c>
      <c r="E199">
        <v>3.5140000000000002E-3</v>
      </c>
      <c r="F199">
        <v>3.5140000000000002E-3</v>
      </c>
      <c r="G199" s="2">
        <v>10613600</v>
      </c>
      <c r="H199">
        <f t="shared" si="10"/>
        <v>6</v>
      </c>
      <c r="I199">
        <f t="shared" si="9"/>
        <v>0.91249026226954044</v>
      </c>
      <c r="J199">
        <f t="shared" ref="J199:J262" si="11">I199*J198</f>
        <v>1689.7767041410077</v>
      </c>
    </row>
    <row r="200" spans="1:10" x14ac:dyDescent="0.3">
      <c r="A200" s="1">
        <v>43246</v>
      </c>
      <c r="B200">
        <v>3.5500000000000002E-3</v>
      </c>
      <c r="C200">
        <v>3.5690000000000001E-3</v>
      </c>
      <c r="D200">
        <v>3.4589999999999998E-3</v>
      </c>
      <c r="E200">
        <v>3.4629999999999999E-3</v>
      </c>
      <c r="F200">
        <v>3.4629999999999999E-3</v>
      </c>
      <c r="G200" s="2">
        <v>6353660</v>
      </c>
      <c r="H200">
        <f t="shared" si="10"/>
        <v>7</v>
      </c>
      <c r="I200">
        <f t="shared" si="9"/>
        <v>1</v>
      </c>
      <c r="J200">
        <f t="shared" si="11"/>
        <v>1689.7767041410077</v>
      </c>
    </row>
    <row r="201" spans="1:10" x14ac:dyDescent="0.3">
      <c r="A201" s="1">
        <v>43247</v>
      </c>
      <c r="B201">
        <v>3.4640000000000001E-3</v>
      </c>
      <c r="C201">
        <v>3.48E-3</v>
      </c>
      <c r="D201">
        <v>3.4009999999999999E-3</v>
      </c>
      <c r="E201">
        <v>3.424E-3</v>
      </c>
      <c r="F201">
        <v>3.424E-3</v>
      </c>
      <c r="G201" s="2">
        <v>3494870</v>
      </c>
      <c r="H201">
        <f t="shared" si="10"/>
        <v>1</v>
      </c>
      <c r="I201">
        <f t="shared" si="9"/>
        <v>1</v>
      </c>
      <c r="J201">
        <f t="shared" si="11"/>
        <v>1689.7767041410077</v>
      </c>
    </row>
    <row r="202" spans="1:10" x14ac:dyDescent="0.3">
      <c r="A202" s="1">
        <v>43248</v>
      </c>
      <c r="B202">
        <v>3.4329999999999999E-3</v>
      </c>
      <c r="C202">
        <v>3.447E-3</v>
      </c>
      <c r="D202">
        <v>3.2179999999999999E-3</v>
      </c>
      <c r="E202">
        <v>3.2260000000000001E-3</v>
      </c>
      <c r="F202">
        <v>3.2260000000000001E-3</v>
      </c>
      <c r="G202" s="2">
        <v>7502800</v>
      </c>
      <c r="H202">
        <f t="shared" si="10"/>
        <v>2</v>
      </c>
      <c r="I202">
        <f t="shared" si="9"/>
        <v>1</v>
      </c>
      <c r="J202">
        <f t="shared" si="11"/>
        <v>1689.7767041410077</v>
      </c>
    </row>
    <row r="203" spans="1:10" x14ac:dyDescent="0.3">
      <c r="A203" s="1">
        <v>43249</v>
      </c>
      <c r="B203">
        <v>3.2260000000000001E-3</v>
      </c>
      <c r="C203">
        <v>3.4459999999999998E-3</v>
      </c>
      <c r="D203">
        <v>3.1679999999999998E-3</v>
      </c>
      <c r="E203">
        <v>3.437E-3</v>
      </c>
      <c r="F203">
        <v>3.437E-3</v>
      </c>
      <c r="G203" s="2">
        <v>9244550</v>
      </c>
      <c r="H203">
        <f t="shared" si="10"/>
        <v>3</v>
      </c>
      <c r="I203">
        <f t="shared" ref="I203:I266" si="12">IF(AND(H203=6,H200=3),E203/E200,1)</f>
        <v>1</v>
      </c>
      <c r="J203">
        <f t="shared" si="11"/>
        <v>1689.7767041410077</v>
      </c>
    </row>
    <row r="204" spans="1:10" x14ac:dyDescent="0.3">
      <c r="A204" s="1">
        <v>43250</v>
      </c>
      <c r="B204">
        <v>3.447E-3</v>
      </c>
      <c r="C204">
        <v>3.506E-3</v>
      </c>
      <c r="D204">
        <v>3.323E-3</v>
      </c>
      <c r="E204">
        <v>3.3540000000000002E-3</v>
      </c>
      <c r="F204">
        <v>3.3540000000000002E-3</v>
      </c>
      <c r="G204" s="2">
        <v>7463910</v>
      </c>
      <c r="H204">
        <f t="shared" si="10"/>
        <v>4</v>
      </c>
      <c r="I204">
        <f t="shared" si="12"/>
        <v>1</v>
      </c>
      <c r="J204">
        <f t="shared" si="11"/>
        <v>1689.7767041410077</v>
      </c>
    </row>
    <row r="205" spans="1:10" x14ac:dyDescent="0.3">
      <c r="A205" s="1">
        <v>43251</v>
      </c>
      <c r="B205">
        <v>3.4290000000000002E-3</v>
      </c>
      <c r="C205">
        <v>3.5130000000000001E-3</v>
      </c>
      <c r="D205">
        <v>3.3170000000000001E-3</v>
      </c>
      <c r="E205">
        <v>3.398E-3</v>
      </c>
      <c r="F205">
        <v>3.398E-3</v>
      </c>
      <c r="G205" s="2">
        <v>8971080</v>
      </c>
      <c r="H205">
        <f t="shared" si="10"/>
        <v>5</v>
      </c>
      <c r="I205">
        <f t="shared" si="12"/>
        <v>1</v>
      </c>
      <c r="J205">
        <f t="shared" si="11"/>
        <v>1689.7767041410077</v>
      </c>
    </row>
    <row r="206" spans="1:10" x14ac:dyDescent="0.3">
      <c r="A206" s="1">
        <v>43252</v>
      </c>
      <c r="B206">
        <v>3.4269999999999999E-3</v>
      </c>
      <c r="C206">
        <v>3.4689999999999999E-3</v>
      </c>
      <c r="D206">
        <v>3.336E-3</v>
      </c>
      <c r="E206">
        <v>3.4229999999999998E-3</v>
      </c>
      <c r="F206">
        <v>3.4229999999999998E-3</v>
      </c>
      <c r="G206" s="2">
        <v>5436780</v>
      </c>
      <c r="H206">
        <f t="shared" si="10"/>
        <v>6</v>
      </c>
      <c r="I206">
        <f t="shared" si="12"/>
        <v>0.99592668024439912</v>
      </c>
      <c r="J206">
        <f t="shared" si="11"/>
        <v>1682.893703309476</v>
      </c>
    </row>
    <row r="207" spans="1:10" x14ac:dyDescent="0.3">
      <c r="A207" s="1">
        <v>43253</v>
      </c>
      <c r="B207">
        <v>3.418E-3</v>
      </c>
      <c r="C207">
        <v>3.5839999999999999E-3</v>
      </c>
      <c r="D207">
        <v>3.3999999999999998E-3</v>
      </c>
      <c r="E207">
        <v>3.558E-3</v>
      </c>
      <c r="F207">
        <v>3.558E-3</v>
      </c>
      <c r="G207" s="2">
        <v>5918490</v>
      </c>
      <c r="H207">
        <f t="shared" si="10"/>
        <v>7</v>
      </c>
      <c r="I207">
        <f t="shared" si="12"/>
        <v>1</v>
      </c>
      <c r="J207">
        <f t="shared" si="11"/>
        <v>1682.893703309476</v>
      </c>
    </row>
    <row r="208" spans="1:10" x14ac:dyDescent="0.3">
      <c r="A208" s="1">
        <v>43254</v>
      </c>
      <c r="B208">
        <v>3.5760000000000002E-3</v>
      </c>
      <c r="C208">
        <v>3.7499999999999999E-3</v>
      </c>
      <c r="D208">
        <v>3.545E-3</v>
      </c>
      <c r="E208">
        <v>3.6900000000000001E-3</v>
      </c>
      <c r="F208">
        <v>3.6900000000000001E-3</v>
      </c>
      <c r="G208" s="2">
        <v>19570200</v>
      </c>
      <c r="H208">
        <f t="shared" si="10"/>
        <v>1</v>
      </c>
      <c r="I208">
        <f t="shared" si="12"/>
        <v>1</v>
      </c>
      <c r="J208">
        <f t="shared" si="11"/>
        <v>1682.893703309476</v>
      </c>
    </row>
    <row r="209" spans="1:10" x14ac:dyDescent="0.3">
      <c r="A209" s="1">
        <v>43255</v>
      </c>
      <c r="B209">
        <v>3.6909999999999998E-3</v>
      </c>
      <c r="C209">
        <v>3.7599999999999999E-3</v>
      </c>
      <c r="D209">
        <v>3.5119999999999999E-3</v>
      </c>
      <c r="E209">
        <v>3.532E-3</v>
      </c>
      <c r="F209">
        <v>3.532E-3</v>
      </c>
      <c r="G209" s="2">
        <v>22162200</v>
      </c>
      <c r="H209">
        <f t="shared" si="10"/>
        <v>2</v>
      </c>
      <c r="I209">
        <f t="shared" si="12"/>
        <v>1</v>
      </c>
      <c r="J209">
        <f t="shared" si="11"/>
        <v>1682.893703309476</v>
      </c>
    </row>
    <row r="210" spans="1:10" x14ac:dyDescent="0.3">
      <c r="A210" s="1">
        <v>43256</v>
      </c>
      <c r="B210">
        <v>3.5379999999999999E-3</v>
      </c>
      <c r="C210">
        <v>3.722E-3</v>
      </c>
      <c r="D210">
        <v>3.5140000000000002E-3</v>
      </c>
      <c r="E210">
        <v>3.6540000000000001E-3</v>
      </c>
      <c r="F210">
        <v>3.6540000000000001E-3</v>
      </c>
      <c r="G210" s="2">
        <v>18819700</v>
      </c>
      <c r="H210">
        <f t="shared" si="10"/>
        <v>3</v>
      </c>
      <c r="I210">
        <f t="shared" si="12"/>
        <v>1</v>
      </c>
      <c r="J210">
        <f t="shared" si="11"/>
        <v>1682.893703309476</v>
      </c>
    </row>
    <row r="211" spans="1:10" x14ac:dyDescent="0.3">
      <c r="A211" s="1">
        <v>43257</v>
      </c>
      <c r="B211">
        <v>3.6549999999999998E-3</v>
      </c>
      <c r="C211">
        <v>3.8E-3</v>
      </c>
      <c r="D211">
        <v>3.5729999999999998E-3</v>
      </c>
      <c r="E211">
        <v>3.787E-3</v>
      </c>
      <c r="F211">
        <v>3.787E-3</v>
      </c>
      <c r="G211" s="2">
        <v>21273700</v>
      </c>
      <c r="H211">
        <f t="shared" si="10"/>
        <v>4</v>
      </c>
      <c r="I211">
        <f t="shared" si="12"/>
        <v>1</v>
      </c>
      <c r="J211">
        <f t="shared" si="11"/>
        <v>1682.893703309476</v>
      </c>
    </row>
    <row r="212" spans="1:10" x14ac:dyDescent="0.3">
      <c r="A212" s="1">
        <v>43258</v>
      </c>
      <c r="B212">
        <v>3.748E-3</v>
      </c>
      <c r="C212">
        <v>3.836E-3</v>
      </c>
      <c r="D212">
        <v>3.7069999999999998E-3</v>
      </c>
      <c r="E212">
        <v>3.7320000000000001E-3</v>
      </c>
      <c r="F212">
        <v>3.7320000000000001E-3</v>
      </c>
      <c r="G212" s="2">
        <v>6110720</v>
      </c>
      <c r="H212">
        <f t="shared" si="10"/>
        <v>5</v>
      </c>
      <c r="I212">
        <f t="shared" si="12"/>
        <v>1</v>
      </c>
      <c r="J212">
        <f t="shared" si="11"/>
        <v>1682.893703309476</v>
      </c>
    </row>
    <row r="213" spans="1:10" x14ac:dyDescent="0.3">
      <c r="A213" s="1">
        <v>43259</v>
      </c>
      <c r="B213">
        <v>3.7460000000000002E-3</v>
      </c>
      <c r="C213">
        <v>3.784E-3</v>
      </c>
      <c r="D213">
        <v>3.6329999999999999E-3</v>
      </c>
      <c r="E213">
        <v>3.6589999999999999E-3</v>
      </c>
      <c r="F213">
        <v>3.6589999999999999E-3</v>
      </c>
      <c r="G213" s="2">
        <v>6921140</v>
      </c>
      <c r="H213">
        <f t="shared" si="10"/>
        <v>6</v>
      </c>
      <c r="I213">
        <f t="shared" si="12"/>
        <v>1.0013683634373289</v>
      </c>
      <c r="J213">
        <f t="shared" si="11"/>
        <v>1685.1965135219957</v>
      </c>
    </row>
    <row r="214" spans="1:10" x14ac:dyDescent="0.3">
      <c r="A214" s="1">
        <v>43260</v>
      </c>
      <c r="B214">
        <v>3.6579999999999998E-3</v>
      </c>
      <c r="C214">
        <v>3.7109999999999999E-3</v>
      </c>
      <c r="D214">
        <v>3.5929999999999998E-3</v>
      </c>
      <c r="E214">
        <v>3.5929999999999998E-3</v>
      </c>
      <c r="F214">
        <v>3.5929999999999998E-3</v>
      </c>
      <c r="G214" s="2">
        <v>4672910</v>
      </c>
      <c r="H214">
        <f t="shared" si="10"/>
        <v>7</v>
      </c>
      <c r="I214">
        <f t="shared" si="12"/>
        <v>1</v>
      </c>
      <c r="J214">
        <f t="shared" si="11"/>
        <v>1685.1965135219957</v>
      </c>
    </row>
    <row r="215" spans="1:10" x14ac:dyDescent="0.3">
      <c r="A215" s="1">
        <v>43261</v>
      </c>
      <c r="B215">
        <v>3.5950000000000001E-3</v>
      </c>
      <c r="C215">
        <v>3.5950000000000001E-3</v>
      </c>
      <c r="D215">
        <v>3.1510000000000002E-3</v>
      </c>
      <c r="E215">
        <v>3.1819999999999999E-3</v>
      </c>
      <c r="F215">
        <v>3.1819999999999999E-3</v>
      </c>
      <c r="G215" s="2">
        <v>7439530</v>
      </c>
      <c r="H215">
        <f t="shared" si="10"/>
        <v>1</v>
      </c>
      <c r="I215">
        <f t="shared" si="12"/>
        <v>1</v>
      </c>
      <c r="J215">
        <f t="shared" si="11"/>
        <v>1685.1965135219957</v>
      </c>
    </row>
    <row r="216" spans="1:10" x14ac:dyDescent="0.3">
      <c r="A216" s="1">
        <v>43262</v>
      </c>
      <c r="B216">
        <v>3.1800000000000001E-3</v>
      </c>
      <c r="C216">
        <v>3.2469999999999999E-3</v>
      </c>
      <c r="D216">
        <v>3.1020000000000002E-3</v>
      </c>
      <c r="E216">
        <v>3.2339999999999999E-3</v>
      </c>
      <c r="F216">
        <v>3.2339999999999999E-3</v>
      </c>
      <c r="G216" s="2">
        <v>4841840</v>
      </c>
      <c r="H216">
        <f t="shared" si="10"/>
        <v>2</v>
      </c>
      <c r="I216">
        <f t="shared" si="12"/>
        <v>1</v>
      </c>
      <c r="J216">
        <f t="shared" si="11"/>
        <v>1685.1965135219957</v>
      </c>
    </row>
    <row r="217" spans="1:10" x14ac:dyDescent="0.3">
      <c r="A217" s="1">
        <v>43263</v>
      </c>
      <c r="B217">
        <v>3.2369999999999999E-3</v>
      </c>
      <c r="C217">
        <v>3.2729999999999999E-3</v>
      </c>
      <c r="D217">
        <v>3.075E-3</v>
      </c>
      <c r="E217">
        <v>3.0890000000000002E-3</v>
      </c>
      <c r="F217">
        <v>3.0890000000000002E-3</v>
      </c>
      <c r="G217" s="2">
        <v>4965300</v>
      </c>
      <c r="H217">
        <f t="shared" si="10"/>
        <v>3</v>
      </c>
      <c r="I217">
        <f t="shared" si="12"/>
        <v>1</v>
      </c>
      <c r="J217">
        <f t="shared" si="11"/>
        <v>1685.1965135219957</v>
      </c>
    </row>
    <row r="218" spans="1:10" x14ac:dyDescent="0.3">
      <c r="A218" s="1">
        <v>43264</v>
      </c>
      <c r="B218">
        <v>3.0920000000000001E-3</v>
      </c>
      <c r="C218">
        <v>3.1150000000000001E-3</v>
      </c>
      <c r="D218">
        <v>2.7780000000000001E-3</v>
      </c>
      <c r="E218">
        <v>2.8170000000000001E-3</v>
      </c>
      <c r="F218">
        <v>2.8170000000000001E-3</v>
      </c>
      <c r="G218" s="2">
        <v>11074900</v>
      </c>
      <c r="H218">
        <f t="shared" si="10"/>
        <v>4</v>
      </c>
      <c r="I218">
        <f t="shared" si="12"/>
        <v>1</v>
      </c>
      <c r="J218">
        <f t="shared" si="11"/>
        <v>1685.1965135219957</v>
      </c>
    </row>
    <row r="219" spans="1:10" x14ac:dyDescent="0.3">
      <c r="A219" s="1">
        <v>43265</v>
      </c>
      <c r="B219">
        <v>2.8159999999999999E-3</v>
      </c>
      <c r="C219">
        <v>3.016E-3</v>
      </c>
      <c r="D219">
        <v>2.8110000000000001E-3</v>
      </c>
      <c r="E219">
        <v>2.944E-3</v>
      </c>
      <c r="F219">
        <v>2.944E-3</v>
      </c>
      <c r="G219" s="2">
        <v>9869880</v>
      </c>
      <c r="H219">
        <f t="shared" si="10"/>
        <v>5</v>
      </c>
      <c r="I219">
        <f t="shared" si="12"/>
        <v>1</v>
      </c>
      <c r="J219">
        <f t="shared" si="11"/>
        <v>1685.1965135219957</v>
      </c>
    </row>
    <row r="220" spans="1:10" x14ac:dyDescent="0.3">
      <c r="A220" s="1">
        <v>43266</v>
      </c>
      <c r="B220">
        <v>2.9529999999999999E-3</v>
      </c>
      <c r="C220">
        <v>2.9819999999999998E-3</v>
      </c>
      <c r="D220">
        <v>2.8370000000000001E-3</v>
      </c>
      <c r="E220">
        <v>2.9009999999999999E-3</v>
      </c>
      <c r="F220">
        <v>2.9009999999999999E-3</v>
      </c>
      <c r="G220" s="2">
        <v>12125600</v>
      </c>
      <c r="H220">
        <f t="shared" si="10"/>
        <v>6</v>
      </c>
      <c r="I220">
        <f t="shared" si="12"/>
        <v>0.93913887989640654</v>
      </c>
      <c r="J220">
        <f t="shared" si="11"/>
        <v>1582.6335661143767</v>
      </c>
    </row>
    <row r="221" spans="1:10" x14ac:dyDescent="0.3">
      <c r="A221" s="1">
        <v>43267</v>
      </c>
      <c r="B221">
        <v>2.892E-3</v>
      </c>
      <c r="C221">
        <v>2.9559999999999999E-3</v>
      </c>
      <c r="D221">
        <v>2.8289999999999999E-3</v>
      </c>
      <c r="E221">
        <v>2.895E-3</v>
      </c>
      <c r="F221">
        <v>2.895E-3</v>
      </c>
      <c r="G221" s="2">
        <v>6642410</v>
      </c>
      <c r="H221">
        <f t="shared" si="10"/>
        <v>7</v>
      </c>
      <c r="I221">
        <f t="shared" si="12"/>
        <v>1</v>
      </c>
      <c r="J221">
        <f t="shared" si="11"/>
        <v>1582.6335661143767</v>
      </c>
    </row>
    <row r="222" spans="1:10" x14ac:dyDescent="0.3">
      <c r="A222" s="1">
        <v>43268</v>
      </c>
      <c r="B222">
        <v>2.9060000000000002E-3</v>
      </c>
      <c r="C222">
        <v>2.9450000000000001E-3</v>
      </c>
      <c r="D222">
        <v>2.8730000000000001E-3</v>
      </c>
      <c r="E222">
        <v>2.8730000000000001E-3</v>
      </c>
      <c r="F222">
        <v>2.8730000000000001E-3</v>
      </c>
      <c r="G222" s="2">
        <v>6253640</v>
      </c>
      <c r="H222">
        <f t="shared" si="10"/>
        <v>1</v>
      </c>
      <c r="I222">
        <f t="shared" si="12"/>
        <v>1</v>
      </c>
      <c r="J222">
        <f t="shared" si="11"/>
        <v>1582.6335661143767</v>
      </c>
    </row>
    <row r="223" spans="1:10" x14ac:dyDescent="0.3">
      <c r="A223" s="1">
        <v>43269</v>
      </c>
      <c r="B223">
        <v>2.9160000000000002E-3</v>
      </c>
      <c r="C223">
        <v>3.0799999999999998E-3</v>
      </c>
      <c r="D223">
        <v>2.8310000000000002E-3</v>
      </c>
      <c r="E223">
        <v>3.0270000000000002E-3</v>
      </c>
      <c r="F223">
        <v>3.0270000000000002E-3</v>
      </c>
      <c r="G223" s="2">
        <v>8143520</v>
      </c>
      <c r="H223">
        <f t="shared" si="10"/>
        <v>2</v>
      </c>
      <c r="I223">
        <f t="shared" si="12"/>
        <v>1</v>
      </c>
      <c r="J223">
        <f t="shared" si="11"/>
        <v>1582.6335661143767</v>
      </c>
    </row>
    <row r="224" spans="1:10" x14ac:dyDescent="0.3">
      <c r="A224" s="1">
        <v>43270</v>
      </c>
      <c r="B224">
        <v>3.0270000000000002E-3</v>
      </c>
      <c r="C224">
        <v>3.0739999999999999E-3</v>
      </c>
      <c r="D224">
        <v>2.9559999999999999E-3</v>
      </c>
      <c r="E224">
        <v>3.0330000000000001E-3</v>
      </c>
      <c r="F224">
        <v>3.0330000000000001E-3</v>
      </c>
      <c r="G224" s="2">
        <v>4460270</v>
      </c>
      <c r="H224">
        <f t="shared" si="10"/>
        <v>3</v>
      </c>
      <c r="I224">
        <f t="shared" si="12"/>
        <v>1</v>
      </c>
      <c r="J224">
        <f t="shared" si="11"/>
        <v>1582.6335661143767</v>
      </c>
    </row>
    <row r="225" spans="1:10" x14ac:dyDescent="0.3">
      <c r="A225" s="1">
        <v>43271</v>
      </c>
      <c r="B225">
        <v>3.0349999999999999E-3</v>
      </c>
      <c r="C225">
        <v>3.0469999999999998E-3</v>
      </c>
      <c r="D225">
        <v>2.944E-3</v>
      </c>
      <c r="E225">
        <v>3.0209999999999998E-3</v>
      </c>
      <c r="F225">
        <v>3.0209999999999998E-3</v>
      </c>
      <c r="G225" s="2">
        <v>3245680</v>
      </c>
      <c r="H225">
        <f t="shared" si="10"/>
        <v>4</v>
      </c>
      <c r="I225">
        <f t="shared" si="12"/>
        <v>1</v>
      </c>
      <c r="J225">
        <f t="shared" si="11"/>
        <v>1582.6335661143767</v>
      </c>
    </row>
    <row r="226" spans="1:10" x14ac:dyDescent="0.3">
      <c r="A226" s="1">
        <v>43272</v>
      </c>
      <c r="B226">
        <v>3.0209999999999998E-3</v>
      </c>
      <c r="C226">
        <v>3.0309999999999998E-3</v>
      </c>
      <c r="D226">
        <v>2.9680000000000002E-3</v>
      </c>
      <c r="E226">
        <v>2.9880000000000002E-3</v>
      </c>
      <c r="F226">
        <v>2.9880000000000002E-3</v>
      </c>
      <c r="G226" s="2">
        <v>3952000</v>
      </c>
      <c r="H226">
        <f t="shared" si="10"/>
        <v>5</v>
      </c>
      <c r="I226">
        <f t="shared" si="12"/>
        <v>1</v>
      </c>
      <c r="J226">
        <f t="shared" si="11"/>
        <v>1582.6335661143767</v>
      </c>
    </row>
    <row r="227" spans="1:10" x14ac:dyDescent="0.3">
      <c r="A227" s="1">
        <v>43273</v>
      </c>
      <c r="B227">
        <v>2.983E-3</v>
      </c>
      <c r="C227">
        <v>3.0040000000000002E-3</v>
      </c>
      <c r="D227">
        <v>2.5999999999999999E-3</v>
      </c>
      <c r="E227">
        <v>2.6679999999999998E-3</v>
      </c>
      <c r="F227">
        <v>2.6679999999999998E-3</v>
      </c>
      <c r="G227" s="2">
        <v>9291920</v>
      </c>
      <c r="H227">
        <f t="shared" si="10"/>
        <v>6</v>
      </c>
      <c r="I227">
        <f t="shared" si="12"/>
        <v>0.87965710517639295</v>
      </c>
      <c r="J227">
        <f t="shared" si="11"/>
        <v>1392.1748613231641</v>
      </c>
    </row>
    <row r="228" spans="1:10" x14ac:dyDescent="0.3">
      <c r="A228" s="1">
        <v>43274</v>
      </c>
      <c r="B228">
        <v>2.6710000000000002E-3</v>
      </c>
      <c r="C228">
        <v>2.7139999999999998E-3</v>
      </c>
      <c r="D228">
        <v>2.5850000000000001E-3</v>
      </c>
      <c r="E228">
        <v>2.6410000000000001E-3</v>
      </c>
      <c r="F228">
        <v>2.6410000000000001E-3</v>
      </c>
      <c r="G228" s="2">
        <v>9938440</v>
      </c>
      <c r="H228">
        <f t="shared" si="10"/>
        <v>7</v>
      </c>
      <c r="I228">
        <f t="shared" si="12"/>
        <v>1</v>
      </c>
      <c r="J228">
        <f t="shared" si="11"/>
        <v>1392.1748613231641</v>
      </c>
    </row>
    <row r="229" spans="1:10" x14ac:dyDescent="0.3">
      <c r="A229" s="1">
        <v>43275</v>
      </c>
      <c r="B229">
        <v>2.6350000000000002E-3</v>
      </c>
      <c r="C229">
        <v>2.7109999999999999E-3</v>
      </c>
      <c r="D229">
        <v>2.3310000000000002E-3</v>
      </c>
      <c r="E229">
        <v>2.5100000000000001E-3</v>
      </c>
      <c r="F229">
        <v>2.5100000000000001E-3</v>
      </c>
      <c r="G229" s="2">
        <v>9879600</v>
      </c>
      <c r="H229">
        <f t="shared" si="10"/>
        <v>1</v>
      </c>
      <c r="I229">
        <f t="shared" si="12"/>
        <v>1</v>
      </c>
      <c r="J229">
        <f t="shared" si="11"/>
        <v>1392.1748613231641</v>
      </c>
    </row>
    <row r="230" spans="1:10" x14ac:dyDescent="0.3">
      <c r="A230" s="1">
        <v>43276</v>
      </c>
      <c r="B230">
        <v>2.49E-3</v>
      </c>
      <c r="C230">
        <v>2.5760000000000002E-3</v>
      </c>
      <c r="D230">
        <v>2.392E-3</v>
      </c>
      <c r="E230">
        <v>2.4849999999999998E-3</v>
      </c>
      <c r="F230">
        <v>2.4849999999999998E-3</v>
      </c>
      <c r="G230" s="2">
        <v>5693670</v>
      </c>
      <c r="H230">
        <f t="shared" si="10"/>
        <v>2</v>
      </c>
      <c r="I230">
        <f t="shared" si="12"/>
        <v>1</v>
      </c>
      <c r="J230">
        <f t="shared" si="11"/>
        <v>1392.1748613231641</v>
      </c>
    </row>
    <row r="231" spans="1:10" x14ac:dyDescent="0.3">
      <c r="A231" s="1">
        <v>43277</v>
      </c>
      <c r="B231">
        <v>2.5010000000000002E-3</v>
      </c>
      <c r="C231">
        <v>2.5769999999999999E-3</v>
      </c>
      <c r="D231">
        <v>2.457E-3</v>
      </c>
      <c r="E231">
        <v>2.4780000000000002E-3</v>
      </c>
      <c r="F231">
        <v>2.4780000000000002E-3</v>
      </c>
      <c r="G231" s="2">
        <v>4070170</v>
      </c>
      <c r="H231">
        <f t="shared" si="10"/>
        <v>3</v>
      </c>
      <c r="I231">
        <f t="shared" si="12"/>
        <v>1</v>
      </c>
      <c r="J231">
        <f t="shared" si="11"/>
        <v>1392.1748613231641</v>
      </c>
    </row>
    <row r="232" spans="1:10" x14ac:dyDescent="0.3">
      <c r="A232" s="1">
        <v>43278</v>
      </c>
      <c r="B232">
        <v>2.4840000000000001E-3</v>
      </c>
      <c r="C232">
        <v>2.5079999999999998E-3</v>
      </c>
      <c r="D232">
        <v>2.3349999999999998E-3</v>
      </c>
      <c r="E232">
        <v>2.4369999999999999E-3</v>
      </c>
      <c r="F232">
        <v>2.4369999999999999E-3</v>
      </c>
      <c r="G232" s="2">
        <v>5765380</v>
      </c>
      <c r="H232">
        <f t="shared" si="10"/>
        <v>4</v>
      </c>
      <c r="I232">
        <f t="shared" si="12"/>
        <v>1</v>
      </c>
      <c r="J232">
        <f t="shared" si="11"/>
        <v>1392.1748613231641</v>
      </c>
    </row>
    <row r="233" spans="1:10" x14ac:dyDescent="0.3">
      <c r="A233" s="1">
        <v>43279</v>
      </c>
      <c r="B233">
        <v>2.4060000000000002E-3</v>
      </c>
      <c r="C233">
        <v>2.5040000000000001E-3</v>
      </c>
      <c r="D233">
        <v>2.333E-3</v>
      </c>
      <c r="E233">
        <v>2.3570000000000002E-3</v>
      </c>
      <c r="F233">
        <v>2.3570000000000002E-3</v>
      </c>
      <c r="G233" s="2">
        <v>3678050</v>
      </c>
      <c r="H233">
        <f t="shared" si="10"/>
        <v>5</v>
      </c>
      <c r="I233">
        <f t="shared" si="12"/>
        <v>1</v>
      </c>
      <c r="J233">
        <f t="shared" si="11"/>
        <v>1392.1748613231641</v>
      </c>
    </row>
    <row r="234" spans="1:10" x14ac:dyDescent="0.3">
      <c r="A234" s="1">
        <v>43280</v>
      </c>
      <c r="B234">
        <v>2.4090000000000001E-3</v>
      </c>
      <c r="C234">
        <v>2.4919999999999999E-3</v>
      </c>
      <c r="D234">
        <v>2.2929999999999999E-3</v>
      </c>
      <c r="E234">
        <v>2.4269999999999999E-3</v>
      </c>
      <c r="F234">
        <v>2.4269999999999999E-3</v>
      </c>
      <c r="G234" s="2">
        <v>3832380</v>
      </c>
      <c r="H234">
        <f t="shared" si="10"/>
        <v>6</v>
      </c>
      <c r="I234">
        <f t="shared" si="12"/>
        <v>0.97941888619854711</v>
      </c>
      <c r="J234">
        <f t="shared" si="11"/>
        <v>1363.5223520707502</v>
      </c>
    </row>
    <row r="235" spans="1:10" x14ac:dyDescent="0.3">
      <c r="A235" s="1">
        <v>43281</v>
      </c>
      <c r="B235">
        <v>2.4350000000000001E-3</v>
      </c>
      <c r="C235">
        <v>2.5409999999999999E-3</v>
      </c>
      <c r="D235">
        <v>2.421E-3</v>
      </c>
      <c r="E235">
        <v>2.4989999999999999E-3</v>
      </c>
      <c r="F235">
        <v>2.4989999999999999E-3</v>
      </c>
      <c r="G235" s="2">
        <v>6122900</v>
      </c>
      <c r="H235">
        <f t="shared" si="10"/>
        <v>7</v>
      </c>
      <c r="I235">
        <f t="shared" si="12"/>
        <v>1</v>
      </c>
      <c r="J235">
        <f t="shared" si="11"/>
        <v>1363.5223520707502</v>
      </c>
    </row>
    <row r="236" spans="1:10" x14ac:dyDescent="0.3">
      <c r="A236" s="1">
        <v>43282</v>
      </c>
      <c r="B236">
        <v>2.5079999999999998E-3</v>
      </c>
      <c r="C236">
        <v>2.5539999999999998E-3</v>
      </c>
      <c r="D236">
        <v>2.4559999999999998E-3</v>
      </c>
      <c r="E236">
        <v>2.4889999999999999E-3</v>
      </c>
      <c r="F236">
        <v>2.4889999999999999E-3</v>
      </c>
      <c r="G236" s="2">
        <v>8435030</v>
      </c>
      <c r="H236">
        <f t="shared" si="10"/>
        <v>1</v>
      </c>
      <c r="I236">
        <f t="shared" si="12"/>
        <v>1</v>
      </c>
      <c r="J236">
        <f t="shared" si="11"/>
        <v>1363.5223520707502</v>
      </c>
    </row>
    <row r="237" spans="1:10" x14ac:dyDescent="0.3">
      <c r="A237" s="1">
        <v>43283</v>
      </c>
      <c r="B237">
        <v>2.4859999999999999E-3</v>
      </c>
      <c r="C237">
        <v>2.7209999999999999E-3</v>
      </c>
      <c r="D237">
        <v>2.4290000000000002E-3</v>
      </c>
      <c r="E237">
        <v>2.7030000000000001E-3</v>
      </c>
      <c r="F237">
        <v>2.7030000000000001E-3</v>
      </c>
      <c r="G237" s="2">
        <v>5812800</v>
      </c>
      <c r="H237">
        <f t="shared" si="10"/>
        <v>2</v>
      </c>
      <c r="I237">
        <f t="shared" si="12"/>
        <v>1</v>
      </c>
      <c r="J237">
        <f t="shared" si="11"/>
        <v>1363.5223520707502</v>
      </c>
    </row>
    <row r="238" spans="1:10" x14ac:dyDescent="0.3">
      <c r="A238" s="1">
        <v>43284</v>
      </c>
      <c r="B238">
        <v>2.699E-3</v>
      </c>
      <c r="C238">
        <v>2.764E-3</v>
      </c>
      <c r="D238">
        <v>2.6180000000000001E-3</v>
      </c>
      <c r="E238">
        <v>2.6380000000000002E-3</v>
      </c>
      <c r="F238">
        <v>2.6380000000000002E-3</v>
      </c>
      <c r="G238" s="2">
        <v>5643560</v>
      </c>
      <c r="H238">
        <f t="shared" si="10"/>
        <v>3</v>
      </c>
      <c r="I238">
        <f t="shared" si="12"/>
        <v>1</v>
      </c>
      <c r="J238">
        <f t="shared" si="11"/>
        <v>1363.5223520707502</v>
      </c>
    </row>
    <row r="239" spans="1:10" x14ac:dyDescent="0.3">
      <c r="A239" s="1">
        <v>43285</v>
      </c>
      <c r="B239">
        <v>2.637E-3</v>
      </c>
      <c r="C239">
        <v>2.7239999999999999E-3</v>
      </c>
      <c r="D239">
        <v>2.5869999999999999E-3</v>
      </c>
      <c r="E239">
        <v>2.6800000000000001E-3</v>
      </c>
      <c r="F239">
        <v>2.6800000000000001E-3</v>
      </c>
      <c r="G239" s="2">
        <v>4781340</v>
      </c>
      <c r="H239">
        <f t="shared" si="10"/>
        <v>4</v>
      </c>
      <c r="I239">
        <f t="shared" si="12"/>
        <v>1</v>
      </c>
      <c r="J239">
        <f t="shared" si="11"/>
        <v>1363.5223520707502</v>
      </c>
    </row>
    <row r="240" spans="1:10" x14ac:dyDescent="0.3">
      <c r="A240" s="1">
        <v>43286</v>
      </c>
      <c r="B240">
        <v>2.679E-3</v>
      </c>
      <c r="C240">
        <v>2.6949999999999999E-3</v>
      </c>
      <c r="D240">
        <v>2.578E-3</v>
      </c>
      <c r="E240">
        <v>2.5990000000000002E-3</v>
      </c>
      <c r="F240">
        <v>2.5990000000000002E-3</v>
      </c>
      <c r="G240" s="2">
        <v>3792270</v>
      </c>
      <c r="H240">
        <f t="shared" si="10"/>
        <v>5</v>
      </c>
      <c r="I240">
        <f t="shared" si="12"/>
        <v>1</v>
      </c>
      <c r="J240">
        <f t="shared" si="11"/>
        <v>1363.5223520707502</v>
      </c>
    </row>
    <row r="241" spans="1:10" x14ac:dyDescent="0.3">
      <c r="A241" s="1">
        <v>43287</v>
      </c>
      <c r="B241">
        <v>2.6099999999999999E-3</v>
      </c>
      <c r="C241">
        <v>2.6189999999999998E-3</v>
      </c>
      <c r="D241">
        <v>2.5509999999999999E-3</v>
      </c>
      <c r="E241">
        <v>2.5969999999999999E-3</v>
      </c>
      <c r="F241">
        <v>2.5969999999999999E-3</v>
      </c>
      <c r="G241" s="2">
        <v>4306990</v>
      </c>
      <c r="H241">
        <f t="shared" si="10"/>
        <v>6</v>
      </c>
      <c r="I241">
        <f t="shared" si="12"/>
        <v>0.98445792266868826</v>
      </c>
      <c r="J241">
        <f t="shared" si="11"/>
        <v>1342.3303822318946</v>
      </c>
    </row>
    <row r="242" spans="1:10" x14ac:dyDescent="0.3">
      <c r="A242" s="1">
        <v>43288</v>
      </c>
      <c r="B242">
        <v>2.601E-3</v>
      </c>
      <c r="C242">
        <v>2.6459999999999999E-3</v>
      </c>
      <c r="D242">
        <v>2.5469999999999998E-3</v>
      </c>
      <c r="E242">
        <v>2.6450000000000002E-3</v>
      </c>
      <c r="F242">
        <v>2.6450000000000002E-3</v>
      </c>
      <c r="G242" s="2">
        <v>4205310</v>
      </c>
      <c r="H242">
        <f t="shared" si="10"/>
        <v>7</v>
      </c>
      <c r="I242">
        <f t="shared" si="12"/>
        <v>1</v>
      </c>
      <c r="J242">
        <f t="shared" si="11"/>
        <v>1342.3303822318946</v>
      </c>
    </row>
    <row r="243" spans="1:10" x14ac:dyDescent="0.3">
      <c r="A243" s="1">
        <v>43289</v>
      </c>
      <c r="B243">
        <v>2.6419999999999998E-3</v>
      </c>
      <c r="C243">
        <v>2.6710000000000002E-3</v>
      </c>
      <c r="D243">
        <v>2.5730000000000002E-3</v>
      </c>
      <c r="E243">
        <v>2.611E-3</v>
      </c>
      <c r="F243">
        <v>2.611E-3</v>
      </c>
      <c r="G243" s="2">
        <v>5004800</v>
      </c>
      <c r="H243">
        <f t="shared" si="10"/>
        <v>1</v>
      </c>
      <c r="I243">
        <f t="shared" si="12"/>
        <v>1</v>
      </c>
      <c r="J243">
        <f t="shared" si="11"/>
        <v>1342.3303822318946</v>
      </c>
    </row>
    <row r="244" spans="1:10" x14ac:dyDescent="0.3">
      <c r="A244" s="1">
        <v>43290</v>
      </c>
      <c r="B244">
        <v>2.6120000000000002E-3</v>
      </c>
      <c r="C244">
        <v>2.6489999999999999E-3</v>
      </c>
      <c r="D244">
        <v>2.5950000000000001E-3</v>
      </c>
      <c r="E244">
        <v>2.6029999999999998E-3</v>
      </c>
      <c r="F244">
        <v>2.6029999999999998E-3</v>
      </c>
      <c r="G244" s="2">
        <v>4233540</v>
      </c>
      <c r="H244">
        <f t="shared" si="10"/>
        <v>2</v>
      </c>
      <c r="I244">
        <f t="shared" si="12"/>
        <v>1</v>
      </c>
      <c r="J244">
        <f t="shared" si="11"/>
        <v>1342.3303822318946</v>
      </c>
    </row>
    <row r="245" spans="1:10" x14ac:dyDescent="0.3">
      <c r="A245" s="1">
        <v>43291</v>
      </c>
      <c r="B245">
        <v>2.6059999999999998E-3</v>
      </c>
      <c r="C245">
        <v>2.6229999999999999E-3</v>
      </c>
      <c r="D245">
        <v>2.2420000000000001E-3</v>
      </c>
      <c r="E245">
        <v>2.4109999999999999E-3</v>
      </c>
      <c r="F245">
        <v>2.4109999999999999E-3</v>
      </c>
      <c r="G245" s="2">
        <v>6741490</v>
      </c>
      <c r="H245">
        <f t="shared" si="10"/>
        <v>3</v>
      </c>
      <c r="I245">
        <f t="shared" si="12"/>
        <v>1</v>
      </c>
      <c r="J245">
        <f t="shared" si="11"/>
        <v>1342.3303822318946</v>
      </c>
    </row>
    <row r="246" spans="1:10" x14ac:dyDescent="0.3">
      <c r="A246" s="1">
        <v>43292</v>
      </c>
      <c r="B246">
        <v>2.4060000000000002E-3</v>
      </c>
      <c r="C246">
        <v>2.4750000000000002E-3</v>
      </c>
      <c r="D246">
        <v>2.3530000000000001E-3</v>
      </c>
      <c r="E246">
        <v>2.4250000000000001E-3</v>
      </c>
      <c r="F246">
        <v>2.4250000000000001E-3</v>
      </c>
      <c r="G246" s="2">
        <v>9788650</v>
      </c>
      <c r="H246">
        <f t="shared" si="10"/>
        <v>4</v>
      </c>
      <c r="I246">
        <f t="shared" si="12"/>
        <v>1</v>
      </c>
      <c r="J246">
        <f t="shared" si="11"/>
        <v>1342.3303822318946</v>
      </c>
    </row>
    <row r="247" spans="1:10" x14ac:dyDescent="0.3">
      <c r="A247" s="1">
        <v>43293</v>
      </c>
      <c r="B247">
        <v>2.395E-3</v>
      </c>
      <c r="C247">
        <v>2.4250000000000001E-3</v>
      </c>
      <c r="D247">
        <v>2.2439999999999999E-3</v>
      </c>
      <c r="E247">
        <v>2.3059999999999999E-3</v>
      </c>
      <c r="F247">
        <v>2.3059999999999999E-3</v>
      </c>
      <c r="G247" s="2">
        <v>4220800</v>
      </c>
      <c r="H247">
        <f t="shared" si="10"/>
        <v>5</v>
      </c>
      <c r="I247">
        <f t="shared" si="12"/>
        <v>1</v>
      </c>
      <c r="J247">
        <f t="shared" si="11"/>
        <v>1342.3303822318946</v>
      </c>
    </row>
    <row r="248" spans="1:10" x14ac:dyDescent="0.3">
      <c r="A248" s="1">
        <v>43294</v>
      </c>
      <c r="B248">
        <v>2.307E-3</v>
      </c>
      <c r="C248">
        <v>2.356E-3</v>
      </c>
      <c r="D248">
        <v>2.2070000000000002E-3</v>
      </c>
      <c r="E248">
        <v>2.3319999999999999E-3</v>
      </c>
      <c r="F248">
        <v>2.3319999999999999E-3</v>
      </c>
      <c r="G248" s="2">
        <v>6191910</v>
      </c>
      <c r="H248">
        <f t="shared" si="10"/>
        <v>6</v>
      </c>
      <c r="I248">
        <f t="shared" si="12"/>
        <v>0.96723351306511818</v>
      </c>
      <c r="J248">
        <f t="shared" si="11"/>
        <v>1298.3469313001983</v>
      </c>
    </row>
    <row r="249" spans="1:10" x14ac:dyDescent="0.3">
      <c r="A249" s="1">
        <v>43295</v>
      </c>
      <c r="B249">
        <v>2.3040000000000001E-3</v>
      </c>
      <c r="C249">
        <v>2.3839999999999998E-3</v>
      </c>
      <c r="D249">
        <v>2.1870000000000001E-3</v>
      </c>
      <c r="E249">
        <v>2.362E-3</v>
      </c>
      <c r="F249">
        <v>2.362E-3</v>
      </c>
      <c r="G249" s="2">
        <v>4179950</v>
      </c>
      <c r="H249">
        <f t="shared" si="10"/>
        <v>7</v>
      </c>
      <c r="I249">
        <f t="shared" si="12"/>
        <v>1</v>
      </c>
      <c r="J249">
        <f t="shared" si="11"/>
        <v>1298.3469313001983</v>
      </c>
    </row>
    <row r="250" spans="1:10" x14ac:dyDescent="0.3">
      <c r="A250" s="1">
        <v>43296</v>
      </c>
      <c r="B250">
        <v>2.3700000000000001E-3</v>
      </c>
      <c r="C250">
        <v>2.415E-3</v>
      </c>
      <c r="D250">
        <v>2.32E-3</v>
      </c>
      <c r="E250">
        <v>2.3800000000000002E-3</v>
      </c>
      <c r="F250">
        <v>2.3800000000000002E-3</v>
      </c>
      <c r="G250" s="2">
        <v>3869860</v>
      </c>
      <c r="H250">
        <f t="shared" si="10"/>
        <v>1</v>
      </c>
      <c r="I250">
        <f t="shared" si="12"/>
        <v>1</v>
      </c>
      <c r="J250">
        <f t="shared" si="11"/>
        <v>1298.3469313001983</v>
      </c>
    </row>
    <row r="251" spans="1:10" x14ac:dyDescent="0.3">
      <c r="A251" s="1">
        <v>43297</v>
      </c>
      <c r="B251">
        <v>2.366E-3</v>
      </c>
      <c r="C251">
        <v>2.869E-3</v>
      </c>
      <c r="D251">
        <v>2.366E-3</v>
      </c>
      <c r="E251">
        <v>2.8540000000000002E-3</v>
      </c>
      <c r="F251">
        <v>2.8540000000000002E-3</v>
      </c>
      <c r="G251" s="2">
        <v>15576200</v>
      </c>
      <c r="H251">
        <f t="shared" si="10"/>
        <v>2</v>
      </c>
      <c r="I251">
        <f t="shared" si="12"/>
        <v>1</v>
      </c>
      <c r="J251">
        <f t="shared" si="11"/>
        <v>1298.3469313001983</v>
      </c>
    </row>
    <row r="252" spans="1:10" x14ac:dyDescent="0.3">
      <c r="A252" s="1">
        <v>43298</v>
      </c>
      <c r="B252">
        <v>2.8119999999999998E-3</v>
      </c>
      <c r="C252">
        <v>3.261E-3</v>
      </c>
      <c r="D252">
        <v>2.8010000000000001E-3</v>
      </c>
      <c r="E252">
        <v>3.228E-3</v>
      </c>
      <c r="F252">
        <v>3.228E-3</v>
      </c>
      <c r="G252" s="2">
        <v>15429200</v>
      </c>
      <c r="H252">
        <f t="shared" si="10"/>
        <v>3</v>
      </c>
      <c r="I252">
        <f t="shared" si="12"/>
        <v>1</v>
      </c>
      <c r="J252">
        <f t="shared" si="11"/>
        <v>1298.3469313001983</v>
      </c>
    </row>
    <row r="253" spans="1:10" x14ac:dyDescent="0.3">
      <c r="A253" s="1">
        <v>43299</v>
      </c>
      <c r="B253">
        <v>3.222E-3</v>
      </c>
      <c r="C253">
        <v>4.3140000000000001E-3</v>
      </c>
      <c r="D253">
        <v>3.189E-3</v>
      </c>
      <c r="E253">
        <v>3.712E-3</v>
      </c>
      <c r="F253">
        <v>3.712E-3</v>
      </c>
      <c r="G253" s="2">
        <v>39281300</v>
      </c>
      <c r="H253">
        <f t="shared" si="10"/>
        <v>4</v>
      </c>
      <c r="I253">
        <f t="shared" si="12"/>
        <v>1</v>
      </c>
      <c r="J253">
        <f t="shared" si="11"/>
        <v>1298.3469313001983</v>
      </c>
    </row>
    <row r="254" spans="1:10" x14ac:dyDescent="0.3">
      <c r="A254" s="1">
        <v>43300</v>
      </c>
      <c r="B254">
        <v>3.6830000000000001E-3</v>
      </c>
      <c r="C254">
        <v>3.9500000000000004E-3</v>
      </c>
      <c r="D254">
        <v>3.4810000000000002E-3</v>
      </c>
      <c r="E254">
        <v>3.8440000000000002E-3</v>
      </c>
      <c r="F254">
        <v>3.8440000000000002E-3</v>
      </c>
      <c r="G254" s="2">
        <v>25349600</v>
      </c>
      <c r="H254">
        <f t="shared" si="10"/>
        <v>5</v>
      </c>
      <c r="I254">
        <f t="shared" si="12"/>
        <v>1</v>
      </c>
      <c r="J254">
        <f t="shared" si="11"/>
        <v>1298.3469313001983</v>
      </c>
    </row>
    <row r="255" spans="1:10" x14ac:dyDescent="0.3">
      <c r="A255" s="1">
        <v>43301</v>
      </c>
      <c r="B255">
        <v>3.8289999999999999E-3</v>
      </c>
      <c r="C255">
        <v>3.836E-3</v>
      </c>
      <c r="D255">
        <v>3.2940000000000001E-3</v>
      </c>
      <c r="E255">
        <v>3.4099999999999998E-3</v>
      </c>
      <c r="F255">
        <v>3.4099999999999998E-3</v>
      </c>
      <c r="G255" s="2">
        <v>18017900</v>
      </c>
      <c r="H255">
        <f t="shared" si="10"/>
        <v>6</v>
      </c>
      <c r="I255">
        <f t="shared" si="12"/>
        <v>1.0563816604708798</v>
      </c>
      <c r="J255">
        <f t="shared" si="11"/>
        <v>1371.5498871541747</v>
      </c>
    </row>
    <row r="256" spans="1:10" x14ac:dyDescent="0.3">
      <c r="A256" s="1">
        <v>43302</v>
      </c>
      <c r="B256">
        <v>3.4499999999999999E-3</v>
      </c>
      <c r="C256">
        <v>3.5309999999999999E-3</v>
      </c>
      <c r="D256">
        <v>3.2169999999999998E-3</v>
      </c>
      <c r="E256">
        <v>3.2699999999999999E-3</v>
      </c>
      <c r="F256">
        <v>3.2699999999999999E-3</v>
      </c>
      <c r="G256" s="2">
        <v>13342900</v>
      </c>
      <c r="H256">
        <f t="shared" si="10"/>
        <v>7</v>
      </c>
      <c r="I256">
        <f t="shared" si="12"/>
        <v>1</v>
      </c>
      <c r="J256">
        <f t="shared" si="11"/>
        <v>1371.5498871541747</v>
      </c>
    </row>
    <row r="257" spans="1:10" x14ac:dyDescent="0.3">
      <c r="A257" s="1">
        <v>43303</v>
      </c>
      <c r="B257">
        <v>3.339E-3</v>
      </c>
      <c r="C257">
        <v>3.5820000000000001E-3</v>
      </c>
      <c r="D257">
        <v>3.2780000000000001E-3</v>
      </c>
      <c r="E257">
        <v>3.4580000000000001E-3</v>
      </c>
      <c r="F257">
        <v>3.4580000000000001E-3</v>
      </c>
      <c r="G257" s="2">
        <v>11356800</v>
      </c>
      <c r="H257">
        <f t="shared" si="10"/>
        <v>1</v>
      </c>
      <c r="I257">
        <f t="shared" si="12"/>
        <v>1</v>
      </c>
      <c r="J257">
        <f t="shared" si="11"/>
        <v>1371.5498871541747</v>
      </c>
    </row>
    <row r="258" spans="1:10" x14ac:dyDescent="0.3">
      <c r="A258" s="1">
        <v>43304</v>
      </c>
      <c r="B258">
        <v>3.4680000000000002E-3</v>
      </c>
      <c r="C258">
        <v>3.6380000000000002E-3</v>
      </c>
      <c r="D258">
        <v>3.4190000000000002E-3</v>
      </c>
      <c r="E258">
        <v>3.431E-3</v>
      </c>
      <c r="F258">
        <v>3.431E-3</v>
      </c>
      <c r="G258" s="2">
        <v>8372820</v>
      </c>
      <c r="H258">
        <f t="shared" ref="H258:H321" si="13">WEEKDAY(A258)</f>
        <v>2</v>
      </c>
      <c r="I258">
        <f t="shared" si="12"/>
        <v>1</v>
      </c>
      <c r="J258">
        <f t="shared" si="11"/>
        <v>1371.5498871541747</v>
      </c>
    </row>
    <row r="259" spans="1:10" x14ac:dyDescent="0.3">
      <c r="A259" s="1">
        <v>43305</v>
      </c>
      <c r="B259">
        <v>3.4459999999999998E-3</v>
      </c>
      <c r="C259">
        <v>3.6679999999999998E-3</v>
      </c>
      <c r="D259">
        <v>3.3899999999999998E-3</v>
      </c>
      <c r="E259">
        <v>3.62E-3</v>
      </c>
      <c r="F259">
        <v>3.62E-3</v>
      </c>
      <c r="G259" s="2">
        <v>10829100</v>
      </c>
      <c r="H259">
        <f t="shared" si="13"/>
        <v>3</v>
      </c>
      <c r="I259">
        <f t="shared" si="12"/>
        <v>1</v>
      </c>
      <c r="J259">
        <f t="shared" si="11"/>
        <v>1371.5498871541747</v>
      </c>
    </row>
    <row r="260" spans="1:10" x14ac:dyDescent="0.3">
      <c r="A260" s="1">
        <v>43306</v>
      </c>
      <c r="B260">
        <v>3.5920000000000001E-3</v>
      </c>
      <c r="C260">
        <v>3.6600000000000001E-3</v>
      </c>
      <c r="D260">
        <v>3.313E-3</v>
      </c>
      <c r="E260">
        <v>3.5430000000000001E-3</v>
      </c>
      <c r="F260">
        <v>3.5430000000000001E-3</v>
      </c>
      <c r="G260" s="2">
        <v>13195600</v>
      </c>
      <c r="H260">
        <f t="shared" si="13"/>
        <v>4</v>
      </c>
      <c r="I260">
        <f t="shared" si="12"/>
        <v>1</v>
      </c>
      <c r="J260">
        <f t="shared" si="11"/>
        <v>1371.5498871541747</v>
      </c>
    </row>
    <row r="261" spans="1:10" x14ac:dyDescent="0.3">
      <c r="A261" s="1">
        <v>43307</v>
      </c>
      <c r="B261">
        <v>3.5300000000000002E-3</v>
      </c>
      <c r="C261">
        <v>3.6449999999999998E-3</v>
      </c>
      <c r="D261">
        <v>3.3540000000000002E-3</v>
      </c>
      <c r="E261">
        <v>3.3930000000000002E-3</v>
      </c>
      <c r="F261">
        <v>3.3930000000000002E-3</v>
      </c>
      <c r="G261" s="2">
        <v>6916450</v>
      </c>
      <c r="H261">
        <f t="shared" si="13"/>
        <v>5</v>
      </c>
      <c r="I261">
        <f t="shared" si="12"/>
        <v>1</v>
      </c>
      <c r="J261">
        <f t="shared" si="11"/>
        <v>1371.5498871541747</v>
      </c>
    </row>
    <row r="262" spans="1:10" x14ac:dyDescent="0.3">
      <c r="A262" s="1">
        <v>43308</v>
      </c>
      <c r="B262">
        <v>3.388E-3</v>
      </c>
      <c r="C262">
        <v>3.4610000000000001E-3</v>
      </c>
      <c r="D262">
        <v>3.284E-3</v>
      </c>
      <c r="E262">
        <v>3.418E-3</v>
      </c>
      <c r="F262">
        <v>3.418E-3</v>
      </c>
      <c r="G262" s="2">
        <v>5090340</v>
      </c>
      <c r="H262">
        <f t="shared" si="13"/>
        <v>6</v>
      </c>
      <c r="I262">
        <f t="shared" si="12"/>
        <v>0.94419889502762433</v>
      </c>
      <c r="J262">
        <f t="shared" si="11"/>
        <v>1295.0158879262347</v>
      </c>
    </row>
    <row r="263" spans="1:10" x14ac:dyDescent="0.3">
      <c r="A263" s="1">
        <v>43309</v>
      </c>
      <c r="B263">
        <v>3.408E-3</v>
      </c>
      <c r="C263">
        <v>3.47E-3</v>
      </c>
      <c r="D263">
        <v>3.3890000000000001E-3</v>
      </c>
      <c r="E263">
        <v>3.3999999999999998E-3</v>
      </c>
      <c r="F263">
        <v>3.3999999999999998E-3</v>
      </c>
      <c r="G263" s="2">
        <v>3341480</v>
      </c>
      <c r="H263">
        <f t="shared" si="13"/>
        <v>7</v>
      </c>
      <c r="I263">
        <f t="shared" si="12"/>
        <v>1</v>
      </c>
      <c r="J263">
        <f t="shared" ref="J263:J326" si="14">I263*J262</f>
        <v>1295.0158879262347</v>
      </c>
    </row>
    <row r="264" spans="1:10" x14ac:dyDescent="0.3">
      <c r="A264" s="1">
        <v>43310</v>
      </c>
      <c r="B264">
        <v>3.4139999999999999E-3</v>
      </c>
      <c r="C264">
        <v>3.4770000000000001E-3</v>
      </c>
      <c r="D264">
        <v>3.2859999999999999E-3</v>
      </c>
      <c r="E264">
        <v>3.307E-3</v>
      </c>
      <c r="F264">
        <v>3.307E-3</v>
      </c>
      <c r="G264" s="2">
        <v>5890530</v>
      </c>
      <c r="H264">
        <f t="shared" si="13"/>
        <v>1</v>
      </c>
      <c r="I264">
        <f t="shared" si="12"/>
        <v>1</v>
      </c>
      <c r="J264">
        <f t="shared" si="14"/>
        <v>1295.0158879262347</v>
      </c>
    </row>
    <row r="265" spans="1:10" x14ac:dyDescent="0.3">
      <c r="A265" s="1">
        <v>43311</v>
      </c>
      <c r="B265">
        <v>3.313E-3</v>
      </c>
      <c r="C265">
        <v>3.3519999999999999E-3</v>
      </c>
      <c r="D265">
        <v>3.0309999999999998E-3</v>
      </c>
      <c r="E265">
        <v>3.2729999999999999E-3</v>
      </c>
      <c r="F265">
        <v>3.2729999999999999E-3</v>
      </c>
      <c r="G265" s="2">
        <v>13732200</v>
      </c>
      <c r="H265">
        <f t="shared" si="13"/>
        <v>2</v>
      </c>
      <c r="I265">
        <f t="shared" si="12"/>
        <v>1</v>
      </c>
      <c r="J265">
        <f t="shared" si="14"/>
        <v>1295.0158879262347</v>
      </c>
    </row>
    <row r="266" spans="1:10" x14ac:dyDescent="0.3">
      <c r="A266" s="1">
        <v>43312</v>
      </c>
      <c r="B266">
        <v>3.3249999999999998E-3</v>
      </c>
      <c r="C266">
        <v>3.3249999999999998E-3</v>
      </c>
      <c r="D266">
        <v>2.8570000000000002E-3</v>
      </c>
      <c r="E266">
        <v>2.9450000000000001E-3</v>
      </c>
      <c r="F266">
        <v>2.9450000000000001E-3</v>
      </c>
      <c r="G266" s="2">
        <v>14253600</v>
      </c>
      <c r="H266">
        <f t="shared" si="13"/>
        <v>3</v>
      </c>
      <c r="I266">
        <f t="shared" si="12"/>
        <v>1</v>
      </c>
      <c r="J266">
        <f t="shared" si="14"/>
        <v>1295.0158879262347</v>
      </c>
    </row>
    <row r="267" spans="1:10" x14ac:dyDescent="0.3">
      <c r="A267" s="1">
        <v>43313</v>
      </c>
      <c r="B267">
        <v>3.0179999999999998E-3</v>
      </c>
      <c r="C267">
        <v>3.16E-3</v>
      </c>
      <c r="D267">
        <v>2.8279999999999998E-3</v>
      </c>
      <c r="E267">
        <v>3.16E-3</v>
      </c>
      <c r="F267">
        <v>3.16E-3</v>
      </c>
      <c r="G267" s="2">
        <v>14829700</v>
      </c>
      <c r="H267">
        <f t="shared" si="13"/>
        <v>4</v>
      </c>
      <c r="I267">
        <f t="shared" ref="I267:I330" si="15">IF(AND(H267=6,H264=3),E267/E264,1)</f>
        <v>1</v>
      </c>
      <c r="J267">
        <f t="shared" si="14"/>
        <v>1295.0158879262347</v>
      </c>
    </row>
    <row r="268" spans="1:10" x14ac:dyDescent="0.3">
      <c r="A268" s="1">
        <v>43314</v>
      </c>
      <c r="B268">
        <v>3.0799999999999998E-3</v>
      </c>
      <c r="C268">
        <v>3.163E-3</v>
      </c>
      <c r="D268">
        <v>2.9269999999999999E-3</v>
      </c>
      <c r="E268">
        <v>2.9459999999999998E-3</v>
      </c>
      <c r="F268">
        <v>2.9459999999999998E-3</v>
      </c>
      <c r="G268" s="2">
        <v>6942240</v>
      </c>
      <c r="H268">
        <f t="shared" si="13"/>
        <v>5</v>
      </c>
      <c r="I268">
        <f t="shared" si="15"/>
        <v>1</v>
      </c>
      <c r="J268">
        <f t="shared" si="14"/>
        <v>1295.0158879262347</v>
      </c>
    </row>
    <row r="269" spans="1:10" x14ac:dyDescent="0.3">
      <c r="A269" s="1">
        <v>43315</v>
      </c>
      <c r="B269">
        <v>2.9589999999999998E-3</v>
      </c>
      <c r="C269">
        <v>2.9689999999999999E-3</v>
      </c>
      <c r="D269">
        <v>2.846E-3</v>
      </c>
      <c r="E269">
        <v>2.918E-3</v>
      </c>
      <c r="F269">
        <v>2.918E-3</v>
      </c>
      <c r="G269" s="2">
        <v>9546950</v>
      </c>
      <c r="H269">
        <f t="shared" si="13"/>
        <v>6</v>
      </c>
      <c r="I269">
        <f t="shared" si="15"/>
        <v>0.99083191850594221</v>
      </c>
      <c r="J269">
        <f t="shared" si="14"/>
        <v>1283.1430767296274</v>
      </c>
    </row>
    <row r="270" spans="1:10" x14ac:dyDescent="0.3">
      <c r="A270" s="1">
        <v>43316</v>
      </c>
      <c r="B270">
        <v>2.8960000000000001E-3</v>
      </c>
      <c r="C270">
        <v>2.9650000000000002E-3</v>
      </c>
      <c r="D270">
        <v>2.7369999999999998E-3</v>
      </c>
      <c r="E270">
        <v>2.745E-3</v>
      </c>
      <c r="F270">
        <v>2.745E-3</v>
      </c>
      <c r="G270" s="2">
        <v>7980110</v>
      </c>
      <c r="H270">
        <f t="shared" si="13"/>
        <v>7</v>
      </c>
      <c r="I270">
        <f t="shared" si="15"/>
        <v>1</v>
      </c>
      <c r="J270">
        <f t="shared" si="14"/>
        <v>1283.1430767296274</v>
      </c>
    </row>
    <row r="271" spans="1:10" x14ac:dyDescent="0.3">
      <c r="A271" s="1">
        <v>43317</v>
      </c>
      <c r="B271">
        <v>2.7829999999999999E-3</v>
      </c>
      <c r="C271">
        <v>2.9150000000000001E-3</v>
      </c>
      <c r="D271">
        <v>2.7330000000000002E-3</v>
      </c>
      <c r="E271">
        <v>2.8370000000000001E-3</v>
      </c>
      <c r="F271">
        <v>2.8370000000000001E-3</v>
      </c>
      <c r="G271" s="2">
        <v>11384200</v>
      </c>
      <c r="H271">
        <f t="shared" si="13"/>
        <v>1</v>
      </c>
      <c r="I271">
        <f t="shared" si="15"/>
        <v>1</v>
      </c>
      <c r="J271">
        <f t="shared" si="14"/>
        <v>1283.1430767296274</v>
      </c>
    </row>
    <row r="272" spans="1:10" x14ac:dyDescent="0.3">
      <c r="A272" s="1">
        <v>43318</v>
      </c>
      <c r="B272">
        <v>2.872E-3</v>
      </c>
      <c r="C272">
        <v>2.9090000000000001E-3</v>
      </c>
      <c r="D272">
        <v>2.7399999999999998E-3</v>
      </c>
      <c r="E272">
        <v>2.7789999999999998E-3</v>
      </c>
      <c r="F272">
        <v>2.7789999999999998E-3</v>
      </c>
      <c r="G272" s="2">
        <v>5668670</v>
      </c>
      <c r="H272">
        <f t="shared" si="13"/>
        <v>2</v>
      </c>
      <c r="I272">
        <f t="shared" si="15"/>
        <v>1</v>
      </c>
      <c r="J272">
        <f t="shared" si="14"/>
        <v>1283.1430767296274</v>
      </c>
    </row>
    <row r="273" spans="1:10" x14ac:dyDescent="0.3">
      <c r="A273" s="1">
        <v>43319</v>
      </c>
      <c r="B273">
        <v>2.7750000000000001E-3</v>
      </c>
      <c r="C273">
        <v>2.8270000000000001E-3</v>
      </c>
      <c r="D273">
        <v>2.66E-3</v>
      </c>
      <c r="E273">
        <v>2.6710000000000002E-3</v>
      </c>
      <c r="F273">
        <v>2.6710000000000002E-3</v>
      </c>
      <c r="G273" s="2">
        <v>5725520</v>
      </c>
      <c r="H273">
        <f t="shared" si="13"/>
        <v>3</v>
      </c>
      <c r="I273">
        <f t="shared" si="15"/>
        <v>1</v>
      </c>
      <c r="J273">
        <f t="shared" si="14"/>
        <v>1283.1430767296274</v>
      </c>
    </row>
    <row r="274" spans="1:10" x14ac:dyDescent="0.3">
      <c r="A274" s="1">
        <v>43320</v>
      </c>
      <c r="B274">
        <v>2.6689999999999999E-3</v>
      </c>
      <c r="C274">
        <v>2.6689999999999999E-3</v>
      </c>
      <c r="D274">
        <v>2.3960000000000001E-3</v>
      </c>
      <c r="E274">
        <v>2.415E-3</v>
      </c>
      <c r="F274">
        <v>2.415E-3</v>
      </c>
      <c r="G274" s="2">
        <v>4879040</v>
      </c>
      <c r="H274">
        <f t="shared" si="13"/>
        <v>4</v>
      </c>
      <c r="I274">
        <f t="shared" si="15"/>
        <v>1</v>
      </c>
      <c r="J274">
        <f t="shared" si="14"/>
        <v>1283.1430767296274</v>
      </c>
    </row>
    <row r="275" spans="1:10" x14ac:dyDescent="0.3">
      <c r="A275" s="1">
        <v>43321</v>
      </c>
      <c r="B275">
        <v>2.408E-3</v>
      </c>
      <c r="C275">
        <v>2.5929999999999998E-3</v>
      </c>
      <c r="D275">
        <v>2.3809999999999999E-3</v>
      </c>
      <c r="E275">
        <v>2.555E-3</v>
      </c>
      <c r="F275">
        <v>2.555E-3</v>
      </c>
      <c r="G275" s="2">
        <v>7374010</v>
      </c>
      <c r="H275">
        <f t="shared" si="13"/>
        <v>5</v>
      </c>
      <c r="I275">
        <f t="shared" si="15"/>
        <v>1</v>
      </c>
      <c r="J275">
        <f t="shared" si="14"/>
        <v>1283.1430767296274</v>
      </c>
    </row>
    <row r="276" spans="1:10" x14ac:dyDescent="0.3">
      <c r="A276" s="1">
        <v>43322</v>
      </c>
      <c r="B276">
        <v>2.5539999999999998E-3</v>
      </c>
      <c r="C276">
        <v>2.6090000000000002E-3</v>
      </c>
      <c r="D276">
        <v>2.3649999999999999E-3</v>
      </c>
      <c r="E276">
        <v>2.392E-3</v>
      </c>
      <c r="F276">
        <v>2.392E-3</v>
      </c>
      <c r="G276" s="2">
        <v>4693290</v>
      </c>
      <c r="H276">
        <f t="shared" si="13"/>
        <v>6</v>
      </c>
      <c r="I276">
        <f t="shared" si="15"/>
        <v>0.89554473979782845</v>
      </c>
      <c r="J276">
        <f t="shared" si="14"/>
        <v>1149.1120327732192</v>
      </c>
    </row>
    <row r="277" spans="1:10" x14ac:dyDescent="0.3">
      <c r="A277" s="1">
        <v>43323</v>
      </c>
      <c r="B277">
        <v>2.3800000000000002E-3</v>
      </c>
      <c r="C277">
        <v>2.4599999999999999E-3</v>
      </c>
      <c r="D277">
        <v>2.3449999999999999E-3</v>
      </c>
      <c r="E277">
        <v>2.4039999999999999E-3</v>
      </c>
      <c r="F277">
        <v>2.4039999999999999E-3</v>
      </c>
      <c r="G277" s="2">
        <v>5083850</v>
      </c>
      <c r="H277">
        <f t="shared" si="13"/>
        <v>7</v>
      </c>
      <c r="I277">
        <f t="shared" si="15"/>
        <v>1</v>
      </c>
      <c r="J277">
        <f t="shared" si="14"/>
        <v>1149.1120327732192</v>
      </c>
    </row>
    <row r="278" spans="1:10" x14ac:dyDescent="0.3">
      <c r="A278" s="1">
        <v>43324</v>
      </c>
      <c r="B278">
        <v>2.3960000000000001E-3</v>
      </c>
      <c r="C278">
        <v>2.4399999999999999E-3</v>
      </c>
      <c r="D278">
        <v>2.3600000000000001E-3</v>
      </c>
      <c r="E278">
        <v>2.4039999999999999E-3</v>
      </c>
      <c r="F278">
        <v>2.4039999999999999E-3</v>
      </c>
      <c r="G278" s="2">
        <v>3433940</v>
      </c>
      <c r="H278">
        <f t="shared" si="13"/>
        <v>1</v>
      </c>
      <c r="I278">
        <f t="shared" si="15"/>
        <v>1</v>
      </c>
      <c r="J278">
        <f t="shared" si="14"/>
        <v>1149.1120327732192</v>
      </c>
    </row>
    <row r="279" spans="1:10" x14ac:dyDescent="0.3">
      <c r="A279" s="1">
        <v>43325</v>
      </c>
      <c r="B279">
        <v>2.4069999999999999E-3</v>
      </c>
      <c r="C279">
        <v>2.4510000000000001E-3</v>
      </c>
      <c r="D279">
        <v>2.2850000000000001E-3</v>
      </c>
      <c r="E279">
        <v>2.3310000000000002E-3</v>
      </c>
      <c r="F279">
        <v>2.3310000000000002E-3</v>
      </c>
      <c r="G279" s="2">
        <v>4981090</v>
      </c>
      <c r="H279">
        <f t="shared" si="13"/>
        <v>2</v>
      </c>
      <c r="I279">
        <f t="shared" si="15"/>
        <v>1</v>
      </c>
      <c r="J279">
        <f t="shared" si="14"/>
        <v>1149.1120327732192</v>
      </c>
    </row>
    <row r="280" spans="1:10" x14ac:dyDescent="0.3">
      <c r="A280" s="1">
        <v>43326</v>
      </c>
      <c r="B280">
        <v>2.32E-3</v>
      </c>
      <c r="C280">
        <v>2.3249999999999998E-3</v>
      </c>
      <c r="D280">
        <v>2.1429999999999999E-3</v>
      </c>
      <c r="E280">
        <v>2.2599999999999999E-3</v>
      </c>
      <c r="F280">
        <v>2.2599999999999999E-3</v>
      </c>
      <c r="G280" s="2">
        <v>7512400</v>
      </c>
      <c r="H280">
        <f t="shared" si="13"/>
        <v>3</v>
      </c>
      <c r="I280">
        <f t="shared" si="15"/>
        <v>1</v>
      </c>
      <c r="J280">
        <f t="shared" si="14"/>
        <v>1149.1120327732192</v>
      </c>
    </row>
    <row r="281" spans="1:10" x14ac:dyDescent="0.3">
      <c r="A281" s="1">
        <v>43327</v>
      </c>
      <c r="B281">
        <v>2.2560000000000002E-3</v>
      </c>
      <c r="C281">
        <v>2.4120000000000001E-3</v>
      </c>
      <c r="D281">
        <v>2.248E-3</v>
      </c>
      <c r="E281">
        <v>2.3029999999999999E-3</v>
      </c>
      <c r="F281">
        <v>2.3029999999999999E-3</v>
      </c>
      <c r="G281" s="2">
        <v>5379460</v>
      </c>
      <c r="H281">
        <f t="shared" si="13"/>
        <v>4</v>
      </c>
      <c r="I281">
        <f t="shared" si="15"/>
        <v>1</v>
      </c>
      <c r="J281">
        <f t="shared" si="14"/>
        <v>1149.1120327732192</v>
      </c>
    </row>
    <row r="282" spans="1:10" x14ac:dyDescent="0.3">
      <c r="A282" s="1">
        <v>43328</v>
      </c>
      <c r="B282">
        <v>2.2989999999999998E-3</v>
      </c>
      <c r="C282">
        <v>2.3700000000000001E-3</v>
      </c>
      <c r="D282">
        <v>2.2269999999999998E-3</v>
      </c>
      <c r="E282">
        <v>2.2920000000000002E-3</v>
      </c>
      <c r="F282">
        <v>2.2920000000000002E-3</v>
      </c>
      <c r="G282" s="2">
        <v>5860370</v>
      </c>
      <c r="H282">
        <f t="shared" si="13"/>
        <v>5</v>
      </c>
      <c r="I282">
        <f t="shared" si="15"/>
        <v>1</v>
      </c>
      <c r="J282">
        <f t="shared" si="14"/>
        <v>1149.1120327732192</v>
      </c>
    </row>
    <row r="283" spans="1:10" x14ac:dyDescent="0.3">
      <c r="A283" s="1">
        <v>43329</v>
      </c>
      <c r="B283">
        <v>2.3159999999999999E-3</v>
      </c>
      <c r="C283">
        <v>2.4780000000000002E-3</v>
      </c>
      <c r="D283">
        <v>2.2850000000000001E-3</v>
      </c>
      <c r="E283">
        <v>2.4550000000000002E-3</v>
      </c>
      <c r="F283">
        <v>2.4550000000000002E-3</v>
      </c>
      <c r="G283" s="2">
        <v>5233940</v>
      </c>
      <c r="H283">
        <f t="shared" si="13"/>
        <v>6</v>
      </c>
      <c r="I283">
        <f t="shared" si="15"/>
        <v>1.086283185840708</v>
      </c>
      <c r="J283">
        <f t="shared" si="14"/>
        <v>1248.2610798487847</v>
      </c>
    </row>
    <row r="284" spans="1:10" x14ac:dyDescent="0.3">
      <c r="A284" s="1">
        <v>43330</v>
      </c>
      <c r="B284">
        <v>2.477E-3</v>
      </c>
      <c r="C284">
        <v>2.4989999999999999E-3</v>
      </c>
      <c r="D284">
        <v>2.3679999999999999E-3</v>
      </c>
      <c r="E284">
        <v>2.3939999999999999E-3</v>
      </c>
      <c r="F284">
        <v>2.3939999999999999E-3</v>
      </c>
      <c r="G284" s="2">
        <v>6738940</v>
      </c>
      <c r="H284">
        <f t="shared" si="13"/>
        <v>7</v>
      </c>
      <c r="I284">
        <f t="shared" si="15"/>
        <v>1</v>
      </c>
      <c r="J284">
        <f t="shared" si="14"/>
        <v>1248.2610798487847</v>
      </c>
    </row>
    <row r="285" spans="1:10" x14ac:dyDescent="0.3">
      <c r="A285" s="1">
        <v>43331</v>
      </c>
      <c r="B285">
        <v>2.4130000000000002E-3</v>
      </c>
      <c r="C285">
        <v>2.4729999999999999E-3</v>
      </c>
      <c r="D285">
        <v>2.366E-3</v>
      </c>
      <c r="E285">
        <v>2.4729999999999999E-3</v>
      </c>
      <c r="F285">
        <v>2.4729999999999999E-3</v>
      </c>
      <c r="G285" s="2">
        <v>2665100</v>
      </c>
      <c r="H285">
        <f t="shared" si="13"/>
        <v>1</v>
      </c>
      <c r="I285">
        <f t="shared" si="15"/>
        <v>1</v>
      </c>
      <c r="J285">
        <f t="shared" si="14"/>
        <v>1248.2610798487847</v>
      </c>
    </row>
    <row r="286" spans="1:10" x14ac:dyDescent="0.3">
      <c r="A286" s="1">
        <v>43332</v>
      </c>
      <c r="B286">
        <v>2.464E-3</v>
      </c>
      <c r="C286">
        <v>2.4849999999999998E-3</v>
      </c>
      <c r="D286">
        <v>2.3600000000000001E-3</v>
      </c>
      <c r="E286">
        <v>2.369E-3</v>
      </c>
      <c r="F286">
        <v>2.369E-3</v>
      </c>
      <c r="G286" s="2">
        <v>2424120</v>
      </c>
      <c r="H286">
        <f t="shared" si="13"/>
        <v>2</v>
      </c>
      <c r="I286">
        <f t="shared" si="15"/>
        <v>1</v>
      </c>
      <c r="J286">
        <f t="shared" si="14"/>
        <v>1248.2610798487847</v>
      </c>
    </row>
    <row r="287" spans="1:10" x14ac:dyDescent="0.3">
      <c r="A287" s="1">
        <v>43333</v>
      </c>
      <c r="B287">
        <v>2.3640000000000002E-3</v>
      </c>
      <c r="C287">
        <v>2.431E-3</v>
      </c>
      <c r="D287">
        <v>2.362E-3</v>
      </c>
      <c r="E287">
        <v>2.4239999999999999E-3</v>
      </c>
      <c r="F287">
        <v>2.4239999999999999E-3</v>
      </c>
      <c r="G287" s="2">
        <v>2134170</v>
      </c>
      <c r="H287">
        <f t="shared" si="13"/>
        <v>3</v>
      </c>
      <c r="I287">
        <f t="shared" si="15"/>
        <v>1</v>
      </c>
      <c r="J287">
        <f t="shared" si="14"/>
        <v>1248.2610798487847</v>
      </c>
    </row>
    <row r="288" spans="1:10" x14ac:dyDescent="0.3">
      <c r="A288" s="1">
        <v>43334</v>
      </c>
      <c r="B288">
        <v>2.4229999999999998E-3</v>
      </c>
      <c r="C288">
        <v>2.5170000000000001E-3</v>
      </c>
      <c r="D288">
        <v>2.3119999999999998E-3</v>
      </c>
      <c r="E288">
        <v>2.3149999999999998E-3</v>
      </c>
      <c r="F288">
        <v>2.3149999999999998E-3</v>
      </c>
      <c r="G288" s="2">
        <v>5962320</v>
      </c>
      <c r="H288">
        <f t="shared" si="13"/>
        <v>4</v>
      </c>
      <c r="I288">
        <f t="shared" si="15"/>
        <v>1</v>
      </c>
      <c r="J288">
        <f t="shared" si="14"/>
        <v>1248.2610798487847</v>
      </c>
    </row>
    <row r="289" spans="1:10" x14ac:dyDescent="0.3">
      <c r="A289" s="1">
        <v>43335</v>
      </c>
      <c r="B289">
        <v>2.3149999999999998E-3</v>
      </c>
      <c r="C289">
        <v>2.3969999999999998E-3</v>
      </c>
      <c r="D289">
        <v>2.313E-3</v>
      </c>
      <c r="E289">
        <v>2.385E-3</v>
      </c>
      <c r="F289">
        <v>2.385E-3</v>
      </c>
      <c r="G289" s="2">
        <v>2596260</v>
      </c>
      <c r="H289">
        <f t="shared" si="13"/>
        <v>5</v>
      </c>
      <c r="I289">
        <f t="shared" si="15"/>
        <v>1</v>
      </c>
      <c r="J289">
        <f t="shared" si="14"/>
        <v>1248.2610798487847</v>
      </c>
    </row>
    <row r="290" spans="1:10" x14ac:dyDescent="0.3">
      <c r="A290" s="1">
        <v>43336</v>
      </c>
      <c r="B290">
        <v>2.3909999999999999E-3</v>
      </c>
      <c r="C290">
        <v>2.4359999999999998E-3</v>
      </c>
      <c r="D290">
        <v>2.3540000000000002E-3</v>
      </c>
      <c r="E290">
        <v>2.4260000000000002E-3</v>
      </c>
      <c r="F290">
        <v>2.4260000000000002E-3</v>
      </c>
      <c r="G290" s="2">
        <v>3251910</v>
      </c>
      <c r="H290">
        <f t="shared" si="13"/>
        <v>6</v>
      </c>
      <c r="I290">
        <f t="shared" si="15"/>
        <v>1.000825082508251</v>
      </c>
      <c r="J290">
        <f t="shared" si="14"/>
        <v>1249.2909982314984</v>
      </c>
    </row>
    <row r="291" spans="1:10" x14ac:dyDescent="0.3">
      <c r="A291" s="1">
        <v>43337</v>
      </c>
      <c r="B291">
        <v>2.4229999999999998E-3</v>
      </c>
      <c r="C291">
        <v>2.4390000000000002E-3</v>
      </c>
      <c r="D291">
        <v>2.3549999999999999E-3</v>
      </c>
      <c r="E291">
        <v>2.3700000000000001E-3</v>
      </c>
      <c r="F291">
        <v>2.3700000000000001E-3</v>
      </c>
      <c r="G291" s="2">
        <v>4028740</v>
      </c>
      <c r="H291">
        <f t="shared" si="13"/>
        <v>7</v>
      </c>
      <c r="I291">
        <f t="shared" si="15"/>
        <v>1</v>
      </c>
      <c r="J291">
        <f t="shared" si="14"/>
        <v>1249.2909982314984</v>
      </c>
    </row>
    <row r="292" spans="1:10" x14ac:dyDescent="0.3">
      <c r="A292" s="1">
        <v>43338</v>
      </c>
      <c r="B292">
        <v>2.3679999999999999E-3</v>
      </c>
      <c r="C292">
        <v>2.4130000000000002E-3</v>
      </c>
      <c r="D292">
        <v>2.2880000000000001E-3</v>
      </c>
      <c r="E292">
        <v>2.4039999999999999E-3</v>
      </c>
      <c r="F292">
        <v>2.4039999999999999E-3</v>
      </c>
      <c r="G292" s="2">
        <v>2912230</v>
      </c>
      <c r="H292">
        <f t="shared" si="13"/>
        <v>1</v>
      </c>
      <c r="I292">
        <f t="shared" si="15"/>
        <v>1</v>
      </c>
      <c r="J292">
        <f t="shared" si="14"/>
        <v>1249.2909982314984</v>
      </c>
    </row>
    <row r="293" spans="1:10" x14ac:dyDescent="0.3">
      <c r="A293" s="1">
        <v>43339</v>
      </c>
      <c r="B293">
        <v>2.4039999999999999E-3</v>
      </c>
      <c r="C293">
        <v>2.4680000000000001E-3</v>
      </c>
      <c r="D293">
        <v>2.3869999999999998E-3</v>
      </c>
      <c r="E293">
        <v>2.4620000000000002E-3</v>
      </c>
      <c r="F293">
        <v>2.4620000000000002E-3</v>
      </c>
      <c r="G293" s="2">
        <v>3618660</v>
      </c>
      <c r="H293">
        <f t="shared" si="13"/>
        <v>2</v>
      </c>
      <c r="I293">
        <f t="shared" si="15"/>
        <v>1</v>
      </c>
      <c r="J293">
        <f t="shared" si="14"/>
        <v>1249.2909982314984</v>
      </c>
    </row>
    <row r="294" spans="1:10" x14ac:dyDescent="0.3">
      <c r="A294" s="1">
        <v>43340</v>
      </c>
      <c r="B294">
        <v>2.4750000000000002E-3</v>
      </c>
      <c r="C294">
        <v>2.6189999999999998E-3</v>
      </c>
      <c r="D294">
        <v>2.4510000000000001E-3</v>
      </c>
      <c r="E294">
        <v>2.6069999999999999E-3</v>
      </c>
      <c r="F294">
        <v>2.6069999999999999E-3</v>
      </c>
      <c r="G294" s="2">
        <v>5215460</v>
      </c>
      <c r="H294">
        <f t="shared" si="13"/>
        <v>3</v>
      </c>
      <c r="I294">
        <f t="shared" si="15"/>
        <v>1</v>
      </c>
      <c r="J294">
        <f t="shared" si="14"/>
        <v>1249.2909982314984</v>
      </c>
    </row>
    <row r="295" spans="1:10" x14ac:dyDescent="0.3">
      <c r="A295" s="1">
        <v>43341</v>
      </c>
      <c r="B295">
        <v>2.6069999999999999E-3</v>
      </c>
      <c r="C295">
        <v>2.6199999999999999E-3</v>
      </c>
      <c r="D295">
        <v>2.516E-3</v>
      </c>
      <c r="E295">
        <v>2.6059999999999998E-3</v>
      </c>
      <c r="F295">
        <v>2.6059999999999998E-3</v>
      </c>
      <c r="G295" s="2">
        <v>4588400</v>
      </c>
      <c r="H295">
        <f t="shared" si="13"/>
        <v>4</v>
      </c>
      <c r="I295">
        <f t="shared" si="15"/>
        <v>1</v>
      </c>
      <c r="J295">
        <f t="shared" si="14"/>
        <v>1249.2909982314984</v>
      </c>
    </row>
    <row r="296" spans="1:10" x14ac:dyDescent="0.3">
      <c r="A296" s="1">
        <v>43342</v>
      </c>
      <c r="B296">
        <v>2.598E-3</v>
      </c>
      <c r="C296">
        <v>3.2690000000000002E-3</v>
      </c>
      <c r="D296">
        <v>2.5959999999999998E-3</v>
      </c>
      <c r="E296">
        <v>3.2060000000000001E-3</v>
      </c>
      <c r="F296">
        <v>3.2060000000000001E-3</v>
      </c>
      <c r="G296" s="2">
        <v>33967500</v>
      </c>
      <c r="H296">
        <f t="shared" si="13"/>
        <v>5</v>
      </c>
      <c r="I296">
        <f t="shared" si="15"/>
        <v>1</v>
      </c>
      <c r="J296">
        <f t="shared" si="14"/>
        <v>1249.2909982314984</v>
      </c>
    </row>
    <row r="297" spans="1:10" x14ac:dyDescent="0.3">
      <c r="A297" s="1">
        <v>43343</v>
      </c>
      <c r="B297">
        <v>3.2160000000000001E-3</v>
      </c>
      <c r="C297">
        <v>4.849E-3</v>
      </c>
      <c r="D297">
        <v>3.2130000000000001E-3</v>
      </c>
      <c r="E297">
        <v>4.7939999999999997E-3</v>
      </c>
      <c r="F297">
        <v>4.7939999999999997E-3</v>
      </c>
      <c r="G297" s="2">
        <v>77150500</v>
      </c>
      <c r="H297">
        <f t="shared" si="13"/>
        <v>6</v>
      </c>
      <c r="I297">
        <f t="shared" si="15"/>
        <v>1.8388952819332565</v>
      </c>
      <c r="J297">
        <f t="shared" si="14"/>
        <v>2297.3153224095909</v>
      </c>
    </row>
    <row r="298" spans="1:10" x14ac:dyDescent="0.3">
      <c r="A298" s="1">
        <v>43344</v>
      </c>
      <c r="B298">
        <v>4.7410000000000004E-3</v>
      </c>
      <c r="C298">
        <v>6.7530000000000003E-3</v>
      </c>
      <c r="D298">
        <v>4.3369999999999997E-3</v>
      </c>
      <c r="E298">
        <v>6.2779999999999997E-3</v>
      </c>
      <c r="F298">
        <v>6.2779999999999997E-3</v>
      </c>
      <c r="G298" s="2">
        <v>193826000</v>
      </c>
      <c r="H298">
        <f t="shared" si="13"/>
        <v>7</v>
      </c>
      <c r="I298">
        <f t="shared" si="15"/>
        <v>1</v>
      </c>
      <c r="J298">
        <f t="shared" si="14"/>
        <v>2297.3153224095909</v>
      </c>
    </row>
    <row r="299" spans="1:10" x14ac:dyDescent="0.3">
      <c r="A299" s="1">
        <v>43345</v>
      </c>
      <c r="B299">
        <v>6.3099999999999996E-3</v>
      </c>
      <c r="C299">
        <v>6.5539999999999999E-3</v>
      </c>
      <c r="D299">
        <v>4.548E-3</v>
      </c>
      <c r="E299">
        <v>4.999E-3</v>
      </c>
      <c r="F299">
        <v>4.999E-3</v>
      </c>
      <c r="G299" s="2">
        <v>139429000</v>
      </c>
      <c r="H299">
        <f t="shared" si="13"/>
        <v>1</v>
      </c>
      <c r="I299">
        <f t="shared" si="15"/>
        <v>1</v>
      </c>
      <c r="J299">
        <f t="shared" si="14"/>
        <v>2297.3153224095909</v>
      </c>
    </row>
    <row r="300" spans="1:10" x14ac:dyDescent="0.3">
      <c r="A300" s="1">
        <v>43346</v>
      </c>
      <c r="B300">
        <v>5.0260000000000001E-3</v>
      </c>
      <c r="C300">
        <v>5.5500000000000002E-3</v>
      </c>
      <c r="D300">
        <v>4.9849999999999998E-3</v>
      </c>
      <c r="E300">
        <v>5.2659999999999998E-3</v>
      </c>
      <c r="F300">
        <v>5.2659999999999998E-3</v>
      </c>
      <c r="G300" s="2">
        <v>57158800</v>
      </c>
      <c r="H300">
        <f t="shared" si="13"/>
        <v>2</v>
      </c>
      <c r="I300">
        <f t="shared" si="15"/>
        <v>1</v>
      </c>
      <c r="J300">
        <f t="shared" si="14"/>
        <v>2297.3153224095909</v>
      </c>
    </row>
    <row r="301" spans="1:10" x14ac:dyDescent="0.3">
      <c r="A301" s="1">
        <v>43347</v>
      </c>
      <c r="B301">
        <v>5.2789999999999998E-3</v>
      </c>
      <c r="C301">
        <v>5.3229999999999996E-3</v>
      </c>
      <c r="D301">
        <v>5.0549999999999996E-3</v>
      </c>
      <c r="E301">
        <v>5.2690000000000002E-3</v>
      </c>
      <c r="F301">
        <v>5.2690000000000002E-3</v>
      </c>
      <c r="G301" s="2">
        <v>32495100</v>
      </c>
      <c r="H301">
        <f t="shared" si="13"/>
        <v>3</v>
      </c>
      <c r="I301">
        <f t="shared" si="15"/>
        <v>1</v>
      </c>
      <c r="J301">
        <f t="shared" si="14"/>
        <v>2297.3153224095909</v>
      </c>
    </row>
    <row r="302" spans="1:10" x14ac:dyDescent="0.3">
      <c r="A302" s="1">
        <v>43348</v>
      </c>
      <c r="B302">
        <v>5.2589999999999998E-3</v>
      </c>
      <c r="C302">
        <v>5.3940000000000004E-3</v>
      </c>
      <c r="D302">
        <v>4.8089999999999999E-3</v>
      </c>
      <c r="E302">
        <v>4.9309999999999996E-3</v>
      </c>
      <c r="F302">
        <v>4.9309999999999996E-3</v>
      </c>
      <c r="G302" s="2">
        <v>50536000</v>
      </c>
      <c r="H302">
        <f t="shared" si="13"/>
        <v>4</v>
      </c>
      <c r="I302">
        <f t="shared" si="15"/>
        <v>1</v>
      </c>
      <c r="J302">
        <f t="shared" si="14"/>
        <v>2297.3153224095909</v>
      </c>
    </row>
    <row r="303" spans="1:10" x14ac:dyDescent="0.3">
      <c r="A303" s="1">
        <v>43349</v>
      </c>
      <c r="B303">
        <v>4.9259999999999998E-3</v>
      </c>
      <c r="C303">
        <v>5.0920000000000002E-3</v>
      </c>
      <c r="D303">
        <v>4.6649999999999999E-3</v>
      </c>
      <c r="E303">
        <v>5.0099999999999997E-3</v>
      </c>
      <c r="F303">
        <v>5.0099999999999997E-3</v>
      </c>
      <c r="G303" s="2">
        <v>32481300</v>
      </c>
      <c r="H303">
        <f t="shared" si="13"/>
        <v>5</v>
      </c>
      <c r="I303">
        <f t="shared" si="15"/>
        <v>1</v>
      </c>
      <c r="J303">
        <f t="shared" si="14"/>
        <v>2297.3153224095909</v>
      </c>
    </row>
    <row r="304" spans="1:10" x14ac:dyDescent="0.3">
      <c r="A304" s="1">
        <v>43350</v>
      </c>
      <c r="B304">
        <v>4.9959999999999996E-3</v>
      </c>
      <c r="C304">
        <v>5.4419999999999998E-3</v>
      </c>
      <c r="D304">
        <v>4.9959999999999996E-3</v>
      </c>
      <c r="E304">
        <v>5.3070000000000001E-3</v>
      </c>
      <c r="F304">
        <v>5.3070000000000001E-3</v>
      </c>
      <c r="G304" s="2">
        <v>37618700</v>
      </c>
      <c r="H304">
        <f t="shared" si="13"/>
        <v>6</v>
      </c>
      <c r="I304">
        <f t="shared" si="15"/>
        <v>1.0072119946858986</v>
      </c>
      <c r="J304">
        <f t="shared" si="14"/>
        <v>2313.8835483066423</v>
      </c>
    </row>
    <row r="305" spans="1:10" x14ac:dyDescent="0.3">
      <c r="A305" s="1">
        <v>43351</v>
      </c>
      <c r="B305">
        <v>5.2979999999999998E-3</v>
      </c>
      <c r="C305">
        <v>5.8580000000000004E-3</v>
      </c>
      <c r="D305">
        <v>5.2979999999999998E-3</v>
      </c>
      <c r="E305">
        <v>5.692E-3</v>
      </c>
      <c r="F305">
        <v>5.692E-3</v>
      </c>
      <c r="G305" s="2">
        <v>48248300</v>
      </c>
      <c r="H305">
        <f t="shared" si="13"/>
        <v>7</v>
      </c>
      <c r="I305">
        <f t="shared" si="15"/>
        <v>1</v>
      </c>
      <c r="J305">
        <f t="shared" si="14"/>
        <v>2313.8835483066423</v>
      </c>
    </row>
    <row r="306" spans="1:10" x14ac:dyDescent="0.3">
      <c r="A306" s="1">
        <v>43352</v>
      </c>
      <c r="B306">
        <v>5.7099999999999998E-3</v>
      </c>
      <c r="C306">
        <v>5.8430000000000001E-3</v>
      </c>
      <c r="D306">
        <v>5.7019999999999996E-3</v>
      </c>
      <c r="E306">
        <v>5.829E-3</v>
      </c>
      <c r="F306">
        <v>5.829E-3</v>
      </c>
      <c r="G306" s="2">
        <v>32572000</v>
      </c>
      <c r="H306">
        <f t="shared" si="13"/>
        <v>1</v>
      </c>
      <c r="I306">
        <f t="shared" si="15"/>
        <v>1</v>
      </c>
      <c r="J306">
        <f t="shared" si="14"/>
        <v>2313.8835483066423</v>
      </c>
    </row>
    <row r="307" spans="1:10" x14ac:dyDescent="0.3">
      <c r="A307" s="1">
        <v>43353</v>
      </c>
      <c r="B307">
        <v>5.8399999999999997E-3</v>
      </c>
      <c r="C307">
        <v>6.9329999999999999E-3</v>
      </c>
      <c r="D307">
        <v>5.8399999999999997E-3</v>
      </c>
      <c r="E307">
        <v>6.8919999999999997E-3</v>
      </c>
      <c r="F307">
        <v>6.8919999999999997E-3</v>
      </c>
      <c r="G307" s="2">
        <v>76891600</v>
      </c>
      <c r="H307">
        <f t="shared" si="13"/>
        <v>2</v>
      </c>
      <c r="I307">
        <f t="shared" si="15"/>
        <v>1</v>
      </c>
      <c r="J307">
        <f t="shared" si="14"/>
        <v>2313.8835483066423</v>
      </c>
    </row>
    <row r="308" spans="1:10" x14ac:dyDescent="0.3">
      <c r="A308" s="1">
        <v>43354</v>
      </c>
      <c r="B308">
        <v>6.9309999999999997E-3</v>
      </c>
      <c r="C308">
        <v>6.9309999999999997E-3</v>
      </c>
      <c r="D308">
        <v>5.953E-3</v>
      </c>
      <c r="E308">
        <v>6.3290000000000004E-3</v>
      </c>
      <c r="F308">
        <v>6.3290000000000004E-3</v>
      </c>
      <c r="G308" s="2">
        <v>89882900</v>
      </c>
      <c r="H308">
        <f t="shared" si="13"/>
        <v>3</v>
      </c>
      <c r="I308">
        <f t="shared" si="15"/>
        <v>1</v>
      </c>
      <c r="J308">
        <f t="shared" si="14"/>
        <v>2313.8835483066423</v>
      </c>
    </row>
    <row r="309" spans="1:10" x14ac:dyDescent="0.3">
      <c r="A309" s="1">
        <v>43355</v>
      </c>
      <c r="B309">
        <v>6.3249999999999999E-3</v>
      </c>
      <c r="C309">
        <v>6.4570000000000001E-3</v>
      </c>
      <c r="D309">
        <v>6.1929999999999997E-3</v>
      </c>
      <c r="E309">
        <v>6.4549999999999998E-3</v>
      </c>
      <c r="F309">
        <v>6.4549999999999998E-3</v>
      </c>
      <c r="G309" s="2">
        <v>59824100</v>
      </c>
      <c r="H309">
        <f t="shared" si="13"/>
        <v>4</v>
      </c>
      <c r="I309">
        <f t="shared" si="15"/>
        <v>1</v>
      </c>
      <c r="J309">
        <f t="shared" si="14"/>
        <v>2313.8835483066423</v>
      </c>
    </row>
    <row r="310" spans="1:10" x14ac:dyDescent="0.3">
      <c r="A310" s="1">
        <v>43356</v>
      </c>
      <c r="B310">
        <v>6.4679999999999998E-3</v>
      </c>
      <c r="C310">
        <v>6.6090000000000003E-3</v>
      </c>
      <c r="D310">
        <v>6.4099999999999999E-3</v>
      </c>
      <c r="E310">
        <v>6.5539999999999999E-3</v>
      </c>
      <c r="F310">
        <v>6.5539999999999999E-3</v>
      </c>
      <c r="G310" s="2">
        <v>45785700</v>
      </c>
      <c r="H310">
        <f t="shared" si="13"/>
        <v>5</v>
      </c>
      <c r="I310">
        <f t="shared" si="15"/>
        <v>1</v>
      </c>
      <c r="J310">
        <f t="shared" si="14"/>
        <v>2313.8835483066423</v>
      </c>
    </row>
    <row r="311" spans="1:10" x14ac:dyDescent="0.3">
      <c r="A311" s="1">
        <v>43357</v>
      </c>
      <c r="B311">
        <v>6.5579999999999996E-3</v>
      </c>
      <c r="C311">
        <v>6.6579999999999999E-3</v>
      </c>
      <c r="D311">
        <v>6.0949999999999997E-3</v>
      </c>
      <c r="E311">
        <v>6.1799999999999997E-3</v>
      </c>
      <c r="F311">
        <v>6.1799999999999997E-3</v>
      </c>
      <c r="G311" s="2">
        <v>41910000</v>
      </c>
      <c r="H311">
        <f t="shared" si="13"/>
        <v>6</v>
      </c>
      <c r="I311">
        <f t="shared" si="15"/>
        <v>0.97645757623637219</v>
      </c>
      <c r="J311">
        <f t="shared" si="14"/>
        <v>2259.4091212727208</v>
      </c>
    </row>
    <row r="312" spans="1:10" x14ac:dyDescent="0.3">
      <c r="A312" s="1">
        <v>43358</v>
      </c>
      <c r="B312">
        <v>6.1869999999999998E-3</v>
      </c>
      <c r="C312">
        <v>6.267E-3</v>
      </c>
      <c r="D312">
        <v>6.1339999999999997E-3</v>
      </c>
      <c r="E312">
        <v>6.1650000000000003E-3</v>
      </c>
      <c r="F312">
        <v>6.1650000000000003E-3</v>
      </c>
      <c r="G312" s="2">
        <v>16956400</v>
      </c>
      <c r="H312">
        <f t="shared" si="13"/>
        <v>7</v>
      </c>
      <c r="I312">
        <f t="shared" si="15"/>
        <v>1</v>
      </c>
      <c r="J312">
        <f t="shared" si="14"/>
        <v>2259.4091212727208</v>
      </c>
    </row>
    <row r="313" spans="1:10" x14ac:dyDescent="0.3">
      <c r="A313" s="1">
        <v>43359</v>
      </c>
      <c r="B313">
        <v>6.1910000000000003E-3</v>
      </c>
      <c r="C313">
        <v>6.5310000000000003E-3</v>
      </c>
      <c r="D313">
        <v>6.1409999999999998E-3</v>
      </c>
      <c r="E313">
        <v>6.5310000000000003E-3</v>
      </c>
      <c r="F313">
        <v>6.5310000000000003E-3</v>
      </c>
      <c r="G313" s="2">
        <v>21598600</v>
      </c>
      <c r="H313">
        <f t="shared" si="13"/>
        <v>1</v>
      </c>
      <c r="I313">
        <f t="shared" si="15"/>
        <v>1</v>
      </c>
      <c r="J313">
        <f t="shared" si="14"/>
        <v>2259.4091212727208</v>
      </c>
    </row>
    <row r="314" spans="1:10" x14ac:dyDescent="0.3">
      <c r="A314" s="1">
        <v>43360</v>
      </c>
      <c r="B314">
        <v>6.5399999999999998E-3</v>
      </c>
      <c r="C314">
        <v>6.5469999999999999E-3</v>
      </c>
      <c r="D314">
        <v>6.156E-3</v>
      </c>
      <c r="E314">
        <v>6.2430000000000003E-3</v>
      </c>
      <c r="F314">
        <v>6.2430000000000003E-3</v>
      </c>
      <c r="G314" s="2">
        <v>26385900</v>
      </c>
      <c r="H314">
        <f t="shared" si="13"/>
        <v>2</v>
      </c>
      <c r="I314">
        <f t="shared" si="15"/>
        <v>1</v>
      </c>
      <c r="J314">
        <f t="shared" si="14"/>
        <v>2259.4091212727208</v>
      </c>
    </row>
    <row r="315" spans="1:10" x14ac:dyDescent="0.3">
      <c r="A315" s="1">
        <v>43361</v>
      </c>
      <c r="B315">
        <v>6.2310000000000004E-3</v>
      </c>
      <c r="C315">
        <v>6.28E-3</v>
      </c>
      <c r="D315">
        <v>5.7889999999999999E-3</v>
      </c>
      <c r="E315">
        <v>5.9810000000000002E-3</v>
      </c>
      <c r="F315">
        <v>5.9810000000000002E-3</v>
      </c>
      <c r="G315" s="2">
        <v>39689500</v>
      </c>
      <c r="H315">
        <f t="shared" si="13"/>
        <v>3</v>
      </c>
      <c r="I315">
        <f t="shared" si="15"/>
        <v>1</v>
      </c>
      <c r="J315">
        <f t="shared" si="14"/>
        <v>2259.4091212727208</v>
      </c>
    </row>
    <row r="316" spans="1:10" x14ac:dyDescent="0.3">
      <c r="A316" s="1">
        <v>43362</v>
      </c>
      <c r="B316">
        <v>5.9839999999999997E-3</v>
      </c>
      <c r="C316">
        <v>6.0309999999999999E-3</v>
      </c>
      <c r="D316">
        <v>5.3600000000000002E-3</v>
      </c>
      <c r="E316">
        <v>5.6090000000000003E-3</v>
      </c>
      <c r="F316">
        <v>5.6090000000000003E-3</v>
      </c>
      <c r="G316" s="2">
        <v>38645300</v>
      </c>
      <c r="H316">
        <f t="shared" si="13"/>
        <v>4</v>
      </c>
      <c r="I316">
        <f t="shared" si="15"/>
        <v>1</v>
      </c>
      <c r="J316">
        <f t="shared" si="14"/>
        <v>2259.4091212727208</v>
      </c>
    </row>
    <row r="317" spans="1:10" x14ac:dyDescent="0.3">
      <c r="A317" s="1">
        <v>43363</v>
      </c>
      <c r="B317">
        <v>5.6049999999999997E-3</v>
      </c>
      <c r="C317">
        <v>5.8999999999999999E-3</v>
      </c>
      <c r="D317">
        <v>5.6049999999999997E-3</v>
      </c>
      <c r="E317">
        <v>5.6950000000000004E-3</v>
      </c>
      <c r="F317">
        <v>5.6950000000000004E-3</v>
      </c>
      <c r="G317" s="2">
        <v>25354400</v>
      </c>
      <c r="H317">
        <f t="shared" si="13"/>
        <v>5</v>
      </c>
      <c r="I317">
        <f t="shared" si="15"/>
        <v>1</v>
      </c>
      <c r="J317">
        <f t="shared" si="14"/>
        <v>2259.4091212727208</v>
      </c>
    </row>
    <row r="318" spans="1:10" x14ac:dyDescent="0.3">
      <c r="A318" s="1">
        <v>43364</v>
      </c>
      <c r="B318">
        <v>5.6950000000000004E-3</v>
      </c>
      <c r="C318">
        <v>5.9610000000000002E-3</v>
      </c>
      <c r="D318">
        <v>5.5529999999999998E-3</v>
      </c>
      <c r="E318">
        <v>5.6839999999999998E-3</v>
      </c>
      <c r="F318">
        <v>5.6839999999999998E-3</v>
      </c>
      <c r="G318" s="2">
        <v>22345300</v>
      </c>
      <c r="H318">
        <f t="shared" si="13"/>
        <v>6</v>
      </c>
      <c r="I318">
        <f t="shared" si="15"/>
        <v>0.95034275204815244</v>
      </c>
      <c r="J318">
        <f t="shared" si="14"/>
        <v>2147.2130823130151</v>
      </c>
    </row>
    <row r="319" spans="1:10" x14ac:dyDescent="0.3">
      <c r="A319" s="1">
        <v>43365</v>
      </c>
      <c r="B319">
        <v>5.6820000000000004E-3</v>
      </c>
      <c r="C319">
        <v>5.8170000000000001E-3</v>
      </c>
      <c r="D319">
        <v>5.6039999999999996E-3</v>
      </c>
      <c r="E319">
        <v>5.7580000000000001E-3</v>
      </c>
      <c r="F319">
        <v>5.7580000000000001E-3</v>
      </c>
      <c r="G319" s="2">
        <v>14917600</v>
      </c>
      <c r="H319">
        <f t="shared" si="13"/>
        <v>7</v>
      </c>
      <c r="I319">
        <f t="shared" si="15"/>
        <v>1</v>
      </c>
      <c r="J319">
        <f t="shared" si="14"/>
        <v>2147.2130823130151</v>
      </c>
    </row>
    <row r="320" spans="1:10" x14ac:dyDescent="0.3">
      <c r="A320" s="1">
        <v>43366</v>
      </c>
      <c r="B320">
        <v>5.7650000000000002E-3</v>
      </c>
      <c r="C320">
        <v>5.9069999999999999E-3</v>
      </c>
      <c r="D320">
        <v>5.7359999999999998E-3</v>
      </c>
      <c r="E320">
        <v>5.901E-3</v>
      </c>
      <c r="F320">
        <v>5.901E-3</v>
      </c>
      <c r="G320" s="2">
        <v>12445100</v>
      </c>
      <c r="H320">
        <f t="shared" si="13"/>
        <v>1</v>
      </c>
      <c r="I320">
        <f t="shared" si="15"/>
        <v>1</v>
      </c>
      <c r="J320">
        <f t="shared" si="14"/>
        <v>2147.2130823130151</v>
      </c>
    </row>
    <row r="321" spans="1:10" x14ac:dyDescent="0.3">
      <c r="A321" s="1">
        <v>43367</v>
      </c>
      <c r="B321">
        <v>5.9040000000000004E-3</v>
      </c>
      <c r="C321">
        <v>6.0670000000000003E-3</v>
      </c>
      <c r="D321">
        <v>5.659E-3</v>
      </c>
      <c r="E321">
        <v>5.6769999999999998E-3</v>
      </c>
      <c r="F321">
        <v>5.6769999999999998E-3</v>
      </c>
      <c r="G321" s="2">
        <v>17243600</v>
      </c>
      <c r="H321">
        <f t="shared" si="13"/>
        <v>2</v>
      </c>
      <c r="I321">
        <f t="shared" si="15"/>
        <v>1</v>
      </c>
      <c r="J321">
        <f t="shared" si="14"/>
        <v>2147.2130823130151</v>
      </c>
    </row>
    <row r="322" spans="1:10" x14ac:dyDescent="0.3">
      <c r="A322" s="1">
        <v>43368</v>
      </c>
      <c r="B322">
        <v>5.6800000000000002E-3</v>
      </c>
      <c r="C322">
        <v>5.7939999999999997E-3</v>
      </c>
      <c r="D322">
        <v>5.587E-3</v>
      </c>
      <c r="E322">
        <v>5.6860000000000001E-3</v>
      </c>
      <c r="F322">
        <v>5.6860000000000001E-3</v>
      </c>
      <c r="G322" s="2">
        <v>17598700</v>
      </c>
      <c r="H322">
        <f t="shared" ref="H322:H385" si="16">WEEKDAY(A322)</f>
        <v>3</v>
      </c>
      <c r="I322">
        <f t="shared" si="15"/>
        <v>1</v>
      </c>
      <c r="J322">
        <f t="shared" si="14"/>
        <v>2147.2130823130151</v>
      </c>
    </row>
    <row r="323" spans="1:10" x14ac:dyDescent="0.3">
      <c r="A323" s="1">
        <v>43369</v>
      </c>
      <c r="B323">
        <v>5.692E-3</v>
      </c>
      <c r="C323">
        <v>5.7530000000000003E-3</v>
      </c>
      <c r="D323">
        <v>5.6620000000000004E-3</v>
      </c>
      <c r="E323">
        <v>5.6950000000000004E-3</v>
      </c>
      <c r="F323">
        <v>5.6950000000000004E-3</v>
      </c>
      <c r="G323" s="2">
        <v>11673600</v>
      </c>
      <c r="H323">
        <f t="shared" si="16"/>
        <v>4</v>
      </c>
      <c r="I323">
        <f t="shared" si="15"/>
        <v>1</v>
      </c>
      <c r="J323">
        <f t="shared" si="14"/>
        <v>2147.2130823130151</v>
      </c>
    </row>
    <row r="324" spans="1:10" x14ac:dyDescent="0.3">
      <c r="A324" s="1">
        <v>43370</v>
      </c>
      <c r="B324">
        <v>5.7019999999999996E-3</v>
      </c>
      <c r="C324">
        <v>5.9100000000000003E-3</v>
      </c>
      <c r="D324">
        <v>5.6930000000000001E-3</v>
      </c>
      <c r="E324">
        <v>5.8789999999999997E-3</v>
      </c>
      <c r="F324">
        <v>5.8789999999999997E-3</v>
      </c>
      <c r="G324" s="2">
        <v>15096200</v>
      </c>
      <c r="H324">
        <f t="shared" si="16"/>
        <v>5</v>
      </c>
      <c r="I324">
        <f t="shared" si="15"/>
        <v>1</v>
      </c>
      <c r="J324">
        <f t="shared" si="14"/>
        <v>2147.2130823130151</v>
      </c>
    </row>
    <row r="325" spans="1:10" x14ac:dyDescent="0.3">
      <c r="A325" s="1">
        <v>43371</v>
      </c>
      <c r="B325">
        <v>5.8640000000000003E-3</v>
      </c>
      <c r="C325">
        <v>5.9649999999999998E-3</v>
      </c>
      <c r="D325">
        <v>5.7829999999999999E-3</v>
      </c>
      <c r="E325">
        <v>5.8310000000000002E-3</v>
      </c>
      <c r="F325">
        <v>5.8310000000000002E-3</v>
      </c>
      <c r="G325" s="2">
        <v>14461600</v>
      </c>
      <c r="H325">
        <f t="shared" si="16"/>
        <v>6</v>
      </c>
      <c r="I325">
        <f t="shared" si="15"/>
        <v>1.0255012310939149</v>
      </c>
      <c r="J325">
        <f t="shared" si="14"/>
        <v>2201.9696593329568</v>
      </c>
    </row>
    <row r="326" spans="1:10" x14ac:dyDescent="0.3">
      <c r="A326" s="1">
        <v>43372</v>
      </c>
      <c r="B326">
        <v>5.8320000000000004E-3</v>
      </c>
      <c r="C326">
        <v>5.8979999999999996E-3</v>
      </c>
      <c r="D326">
        <v>5.7650000000000002E-3</v>
      </c>
      <c r="E326">
        <v>5.8650000000000004E-3</v>
      </c>
      <c r="F326">
        <v>5.8650000000000004E-3</v>
      </c>
      <c r="G326" s="2">
        <v>15626800</v>
      </c>
      <c r="H326">
        <f t="shared" si="16"/>
        <v>7</v>
      </c>
      <c r="I326">
        <f t="shared" si="15"/>
        <v>1</v>
      </c>
      <c r="J326">
        <f t="shared" si="14"/>
        <v>2201.9696593329568</v>
      </c>
    </row>
    <row r="327" spans="1:10" x14ac:dyDescent="0.3">
      <c r="A327" s="1">
        <v>43373</v>
      </c>
      <c r="B327">
        <v>5.8669999999999998E-3</v>
      </c>
      <c r="C327">
        <v>5.9100000000000003E-3</v>
      </c>
      <c r="D327">
        <v>5.8279999999999998E-3</v>
      </c>
      <c r="E327">
        <v>5.9059999999999998E-3</v>
      </c>
      <c r="F327">
        <v>5.9059999999999998E-3</v>
      </c>
      <c r="G327" s="2">
        <v>13396600</v>
      </c>
      <c r="H327">
        <f t="shared" si="16"/>
        <v>1</v>
      </c>
      <c r="I327">
        <f t="shared" si="15"/>
        <v>1</v>
      </c>
      <c r="J327">
        <f t="shared" ref="J327:J390" si="17">I327*J326</f>
        <v>2201.9696593329568</v>
      </c>
    </row>
    <row r="328" spans="1:10" x14ac:dyDescent="0.3">
      <c r="A328" s="1">
        <v>43374</v>
      </c>
      <c r="B328">
        <v>5.901E-3</v>
      </c>
      <c r="C328">
        <v>6.0239999999999998E-3</v>
      </c>
      <c r="D328">
        <v>5.8809999999999999E-3</v>
      </c>
      <c r="E328">
        <v>5.9420000000000002E-3</v>
      </c>
      <c r="F328">
        <v>5.9420000000000002E-3</v>
      </c>
      <c r="G328" s="2">
        <v>20096400</v>
      </c>
      <c r="H328">
        <f t="shared" si="16"/>
        <v>2</v>
      </c>
      <c r="I328">
        <f t="shared" si="15"/>
        <v>1</v>
      </c>
      <c r="J328">
        <f t="shared" si="17"/>
        <v>2201.9696593329568</v>
      </c>
    </row>
    <row r="329" spans="1:10" x14ac:dyDescent="0.3">
      <c r="A329" s="1">
        <v>43375</v>
      </c>
      <c r="B329">
        <v>5.927E-3</v>
      </c>
      <c r="C329">
        <v>5.9639999999999997E-3</v>
      </c>
      <c r="D329">
        <v>5.7889999999999999E-3</v>
      </c>
      <c r="E329">
        <v>5.8240000000000002E-3</v>
      </c>
      <c r="F329">
        <v>5.8240000000000002E-3</v>
      </c>
      <c r="G329" s="2">
        <v>15357200</v>
      </c>
      <c r="H329">
        <f t="shared" si="16"/>
        <v>3</v>
      </c>
      <c r="I329">
        <f t="shared" si="15"/>
        <v>1</v>
      </c>
      <c r="J329">
        <f t="shared" si="17"/>
        <v>2201.9696593329568</v>
      </c>
    </row>
    <row r="330" spans="1:10" x14ac:dyDescent="0.3">
      <c r="A330" s="1">
        <v>43376</v>
      </c>
      <c r="B330">
        <v>5.8129999999999996E-3</v>
      </c>
      <c r="C330">
        <v>5.8259999999999996E-3</v>
      </c>
      <c r="D330">
        <v>5.6550000000000003E-3</v>
      </c>
      <c r="E330">
        <v>5.7039999999999999E-3</v>
      </c>
      <c r="F330">
        <v>5.7039999999999999E-3</v>
      </c>
      <c r="G330" s="2">
        <v>15933900</v>
      </c>
      <c r="H330">
        <f t="shared" si="16"/>
        <v>4</v>
      </c>
      <c r="I330">
        <f t="shared" si="15"/>
        <v>1</v>
      </c>
      <c r="J330">
        <f t="shared" si="17"/>
        <v>2201.9696593329568</v>
      </c>
    </row>
    <row r="331" spans="1:10" x14ac:dyDescent="0.3">
      <c r="A331" s="1">
        <v>43377</v>
      </c>
      <c r="B331">
        <v>5.7120000000000001E-3</v>
      </c>
      <c r="C331">
        <v>5.7670000000000004E-3</v>
      </c>
      <c r="D331">
        <v>5.5760000000000002E-3</v>
      </c>
      <c r="E331">
        <v>5.6449999999999998E-3</v>
      </c>
      <c r="F331">
        <v>5.6449999999999998E-3</v>
      </c>
      <c r="G331" s="2">
        <v>14529600</v>
      </c>
      <c r="H331">
        <f t="shared" si="16"/>
        <v>5</v>
      </c>
      <c r="I331">
        <f t="shared" ref="I331:I394" si="18">IF(AND(H331=6,H328=3),E331/E328,1)</f>
        <v>1</v>
      </c>
      <c r="J331">
        <f t="shared" si="17"/>
        <v>2201.9696593329568</v>
      </c>
    </row>
    <row r="332" spans="1:10" x14ac:dyDescent="0.3">
      <c r="A332" s="1">
        <v>43378</v>
      </c>
      <c r="B332">
        <v>5.6470000000000001E-3</v>
      </c>
      <c r="C332">
        <v>5.744E-3</v>
      </c>
      <c r="D332">
        <v>5.6249999999999998E-3</v>
      </c>
      <c r="E332">
        <v>5.6690000000000004E-3</v>
      </c>
      <c r="F332">
        <v>5.6690000000000004E-3</v>
      </c>
      <c r="G332" s="2">
        <v>12566200</v>
      </c>
      <c r="H332">
        <f t="shared" si="16"/>
        <v>6</v>
      </c>
      <c r="I332">
        <f t="shared" si="18"/>
        <v>0.97338598901098905</v>
      </c>
      <c r="J332">
        <f t="shared" si="17"/>
        <v>2143.3664146220008</v>
      </c>
    </row>
    <row r="333" spans="1:10" x14ac:dyDescent="0.3">
      <c r="A333" s="1">
        <v>43379</v>
      </c>
      <c r="B333">
        <v>5.6860000000000001E-3</v>
      </c>
      <c r="C333">
        <v>5.77E-3</v>
      </c>
      <c r="D333">
        <v>5.483E-3</v>
      </c>
      <c r="E333">
        <v>5.5449999999999996E-3</v>
      </c>
      <c r="F333">
        <v>5.5449999999999996E-3</v>
      </c>
      <c r="G333" s="2">
        <v>13055500</v>
      </c>
      <c r="H333">
        <f t="shared" si="16"/>
        <v>7</v>
      </c>
      <c r="I333">
        <f t="shared" si="18"/>
        <v>1</v>
      </c>
      <c r="J333">
        <f t="shared" si="17"/>
        <v>2143.3664146220008</v>
      </c>
    </row>
    <row r="334" spans="1:10" x14ac:dyDescent="0.3">
      <c r="A334" s="1">
        <v>43380</v>
      </c>
      <c r="B334">
        <v>5.5589999999999997E-3</v>
      </c>
      <c r="C334">
        <v>5.5750000000000001E-3</v>
      </c>
      <c r="D334">
        <v>5.5120000000000004E-3</v>
      </c>
      <c r="E334">
        <v>5.5620000000000001E-3</v>
      </c>
      <c r="F334">
        <v>5.5620000000000001E-3</v>
      </c>
      <c r="G334" s="2">
        <v>7755690</v>
      </c>
      <c r="H334">
        <f t="shared" si="16"/>
        <v>1</v>
      </c>
      <c r="I334">
        <f t="shared" si="18"/>
        <v>1</v>
      </c>
      <c r="J334">
        <f t="shared" si="17"/>
        <v>2143.3664146220008</v>
      </c>
    </row>
    <row r="335" spans="1:10" x14ac:dyDescent="0.3">
      <c r="A335" s="1">
        <v>43381</v>
      </c>
      <c r="B335">
        <v>5.5729999999999998E-3</v>
      </c>
      <c r="C335">
        <v>5.6519999999999999E-3</v>
      </c>
      <c r="D335">
        <v>5.5500000000000002E-3</v>
      </c>
      <c r="E335">
        <v>5.5779999999999996E-3</v>
      </c>
      <c r="F335">
        <v>5.5779999999999996E-3</v>
      </c>
      <c r="G335" s="2">
        <v>12177400</v>
      </c>
      <c r="H335">
        <f t="shared" si="16"/>
        <v>2</v>
      </c>
      <c r="I335">
        <f t="shared" si="18"/>
        <v>1</v>
      </c>
      <c r="J335">
        <f t="shared" si="17"/>
        <v>2143.3664146220008</v>
      </c>
    </row>
    <row r="336" spans="1:10" x14ac:dyDescent="0.3">
      <c r="A336" s="1">
        <v>43382</v>
      </c>
      <c r="B336">
        <v>5.594E-3</v>
      </c>
      <c r="C336">
        <v>5.6389999999999999E-3</v>
      </c>
      <c r="D336">
        <v>5.574E-3</v>
      </c>
      <c r="E336">
        <v>5.6350000000000003E-3</v>
      </c>
      <c r="F336">
        <v>5.6350000000000003E-3</v>
      </c>
      <c r="G336" s="2">
        <v>8996090</v>
      </c>
      <c r="H336">
        <f t="shared" si="16"/>
        <v>3</v>
      </c>
      <c r="I336">
        <f t="shared" si="18"/>
        <v>1</v>
      </c>
      <c r="J336">
        <f t="shared" si="17"/>
        <v>2143.3664146220008</v>
      </c>
    </row>
    <row r="337" spans="1:10" x14ac:dyDescent="0.3">
      <c r="A337" s="1">
        <v>43383</v>
      </c>
      <c r="B337">
        <v>5.6280000000000002E-3</v>
      </c>
      <c r="C337">
        <v>5.6480000000000002E-3</v>
      </c>
      <c r="D337">
        <v>5.5310000000000003E-3</v>
      </c>
      <c r="E337">
        <v>5.5519999999999996E-3</v>
      </c>
      <c r="F337">
        <v>5.5519999999999996E-3</v>
      </c>
      <c r="G337" s="2">
        <v>10274400</v>
      </c>
      <c r="H337">
        <f t="shared" si="16"/>
        <v>4</v>
      </c>
      <c r="I337">
        <f t="shared" si="18"/>
        <v>1</v>
      </c>
      <c r="J337">
        <f t="shared" si="17"/>
        <v>2143.3664146220008</v>
      </c>
    </row>
    <row r="338" spans="1:10" x14ac:dyDescent="0.3">
      <c r="A338" s="1">
        <v>43384</v>
      </c>
      <c r="B338">
        <v>5.5469999999999998E-3</v>
      </c>
      <c r="C338">
        <v>5.5469999999999998E-3</v>
      </c>
      <c r="D338">
        <v>4.901E-3</v>
      </c>
      <c r="E338">
        <v>5.0000000000000001E-3</v>
      </c>
      <c r="F338">
        <v>5.0000000000000001E-3</v>
      </c>
      <c r="G338" s="2">
        <v>18770800</v>
      </c>
      <c r="H338">
        <f t="shared" si="16"/>
        <v>5</v>
      </c>
      <c r="I338">
        <f t="shared" si="18"/>
        <v>1</v>
      </c>
      <c r="J338">
        <f t="shared" si="17"/>
        <v>2143.3664146220008</v>
      </c>
    </row>
    <row r="339" spans="1:10" x14ac:dyDescent="0.3">
      <c r="A339" s="1">
        <v>43385</v>
      </c>
      <c r="B339">
        <v>4.9820000000000003E-3</v>
      </c>
      <c r="C339">
        <v>5.2830000000000004E-3</v>
      </c>
      <c r="D339">
        <v>4.9569999999999996E-3</v>
      </c>
      <c r="E339">
        <v>5.2469999999999999E-3</v>
      </c>
      <c r="F339">
        <v>5.2469999999999999E-3</v>
      </c>
      <c r="G339" s="2">
        <v>9635600</v>
      </c>
      <c r="H339">
        <f t="shared" si="16"/>
        <v>6</v>
      </c>
      <c r="I339">
        <f t="shared" si="18"/>
        <v>0.93114463176574969</v>
      </c>
      <c r="J339">
        <f t="shared" si="17"/>
        <v>1995.7841308822781</v>
      </c>
    </row>
    <row r="340" spans="1:10" x14ac:dyDescent="0.3">
      <c r="A340" s="1">
        <v>43386</v>
      </c>
      <c r="B340">
        <v>5.2449999999999997E-3</v>
      </c>
      <c r="C340">
        <v>5.2719999999999998E-3</v>
      </c>
      <c r="D340">
        <v>5.1630000000000001E-3</v>
      </c>
      <c r="E340">
        <v>5.182E-3</v>
      </c>
      <c r="F340">
        <v>5.182E-3</v>
      </c>
      <c r="G340" s="2">
        <v>8095130</v>
      </c>
      <c r="H340">
        <f t="shared" si="16"/>
        <v>7</v>
      </c>
      <c r="I340">
        <f t="shared" si="18"/>
        <v>1</v>
      </c>
      <c r="J340">
        <f t="shared" si="17"/>
        <v>1995.7841308822781</v>
      </c>
    </row>
    <row r="341" spans="1:10" x14ac:dyDescent="0.3">
      <c r="A341" s="1">
        <v>43387</v>
      </c>
      <c r="B341">
        <v>5.1739999999999998E-3</v>
      </c>
      <c r="C341">
        <v>5.2230000000000002E-3</v>
      </c>
      <c r="D341">
        <v>5.1450000000000003E-3</v>
      </c>
      <c r="E341">
        <v>5.1580000000000003E-3</v>
      </c>
      <c r="F341">
        <v>5.1580000000000003E-3</v>
      </c>
      <c r="G341" s="2">
        <v>7930760</v>
      </c>
      <c r="H341">
        <f t="shared" si="16"/>
        <v>1</v>
      </c>
      <c r="I341">
        <f t="shared" si="18"/>
        <v>1</v>
      </c>
      <c r="J341">
        <f t="shared" si="17"/>
        <v>1995.7841308822781</v>
      </c>
    </row>
    <row r="342" spans="1:10" x14ac:dyDescent="0.3">
      <c r="A342" s="1">
        <v>43388</v>
      </c>
      <c r="B342">
        <v>5.1529999999999996E-3</v>
      </c>
      <c r="C342">
        <v>5.457E-3</v>
      </c>
      <c r="D342">
        <v>5.1240000000000001E-3</v>
      </c>
      <c r="E342">
        <v>5.2180000000000004E-3</v>
      </c>
      <c r="F342">
        <v>5.2180000000000004E-3</v>
      </c>
      <c r="G342" s="2">
        <v>18579800</v>
      </c>
      <c r="H342">
        <f t="shared" si="16"/>
        <v>2</v>
      </c>
      <c r="I342">
        <f t="shared" si="18"/>
        <v>1</v>
      </c>
      <c r="J342">
        <f t="shared" si="17"/>
        <v>1995.7841308822781</v>
      </c>
    </row>
    <row r="343" spans="1:10" x14ac:dyDescent="0.3">
      <c r="A343" s="1">
        <v>43389</v>
      </c>
      <c r="B343">
        <v>5.2220000000000001E-3</v>
      </c>
      <c r="C343">
        <v>5.2220000000000001E-3</v>
      </c>
      <c r="D343">
        <v>4.9659999999999999E-3</v>
      </c>
      <c r="E343">
        <v>5.0169999999999998E-3</v>
      </c>
      <c r="F343">
        <v>5.0169999999999998E-3</v>
      </c>
      <c r="G343" s="2">
        <v>11794600</v>
      </c>
      <c r="H343">
        <f t="shared" si="16"/>
        <v>3</v>
      </c>
      <c r="I343">
        <f t="shared" si="18"/>
        <v>1</v>
      </c>
      <c r="J343">
        <f t="shared" si="17"/>
        <v>1995.7841308822781</v>
      </c>
    </row>
    <row r="344" spans="1:10" x14ac:dyDescent="0.3">
      <c r="A344" s="1">
        <v>43390</v>
      </c>
      <c r="B344">
        <v>5.0099999999999997E-3</v>
      </c>
      <c r="C344">
        <v>5.025E-3</v>
      </c>
      <c r="D344">
        <v>4.4929999999999996E-3</v>
      </c>
      <c r="E344">
        <v>4.5989999999999998E-3</v>
      </c>
      <c r="F344">
        <v>4.5989999999999998E-3</v>
      </c>
      <c r="G344" s="2">
        <v>24144600</v>
      </c>
      <c r="H344">
        <f t="shared" si="16"/>
        <v>4</v>
      </c>
      <c r="I344">
        <f t="shared" si="18"/>
        <v>1</v>
      </c>
      <c r="J344">
        <f t="shared" si="17"/>
        <v>1995.7841308822781</v>
      </c>
    </row>
    <row r="345" spans="1:10" x14ac:dyDescent="0.3">
      <c r="A345" s="1">
        <v>43391</v>
      </c>
      <c r="B345">
        <v>4.6049999999999997E-3</v>
      </c>
      <c r="C345">
        <v>4.7289999999999997E-3</v>
      </c>
      <c r="D345">
        <v>4.3359999999999996E-3</v>
      </c>
      <c r="E345">
        <v>4.3860000000000001E-3</v>
      </c>
      <c r="F345">
        <v>4.3860000000000001E-3</v>
      </c>
      <c r="G345" s="2">
        <v>22842600</v>
      </c>
      <c r="H345">
        <f t="shared" si="16"/>
        <v>5</v>
      </c>
      <c r="I345">
        <f t="shared" si="18"/>
        <v>1</v>
      </c>
      <c r="J345">
        <f t="shared" si="17"/>
        <v>1995.7841308822781</v>
      </c>
    </row>
    <row r="346" spans="1:10" x14ac:dyDescent="0.3">
      <c r="A346" s="1">
        <v>43392</v>
      </c>
      <c r="B346">
        <v>4.3889999999999997E-3</v>
      </c>
      <c r="C346">
        <v>4.5659999999999997E-3</v>
      </c>
      <c r="D346">
        <v>4.2729999999999999E-3</v>
      </c>
      <c r="E346">
        <v>4.47E-3</v>
      </c>
      <c r="F346">
        <v>4.47E-3</v>
      </c>
      <c r="G346" s="2">
        <v>17274700</v>
      </c>
      <c r="H346">
        <f t="shared" si="16"/>
        <v>6</v>
      </c>
      <c r="I346">
        <f t="shared" si="18"/>
        <v>0.89097069962128772</v>
      </c>
      <c r="J346">
        <f t="shared" si="17"/>
        <v>1778.185183385247</v>
      </c>
    </row>
    <row r="347" spans="1:10" x14ac:dyDescent="0.3">
      <c r="A347" s="1">
        <v>43393</v>
      </c>
      <c r="B347">
        <v>4.5009999999999998E-3</v>
      </c>
      <c r="C347">
        <v>4.5580000000000004E-3</v>
      </c>
      <c r="D347">
        <v>4.4429999999999999E-3</v>
      </c>
      <c r="E347">
        <v>4.5510000000000004E-3</v>
      </c>
      <c r="F347">
        <v>4.5510000000000004E-3</v>
      </c>
      <c r="G347" s="2">
        <v>7574780</v>
      </c>
      <c r="H347">
        <f t="shared" si="16"/>
        <v>7</v>
      </c>
      <c r="I347">
        <f t="shared" si="18"/>
        <v>1</v>
      </c>
      <c r="J347">
        <f t="shared" si="17"/>
        <v>1778.185183385247</v>
      </c>
    </row>
    <row r="348" spans="1:10" x14ac:dyDescent="0.3">
      <c r="A348" s="1">
        <v>43394</v>
      </c>
      <c r="B348">
        <v>4.5519999999999996E-3</v>
      </c>
      <c r="C348">
        <v>4.6020000000000002E-3</v>
      </c>
      <c r="D348">
        <v>4.509E-3</v>
      </c>
      <c r="E348">
        <v>4.5170000000000002E-3</v>
      </c>
      <c r="F348">
        <v>4.5170000000000002E-3</v>
      </c>
      <c r="G348" s="2">
        <v>7521080</v>
      </c>
      <c r="H348">
        <f t="shared" si="16"/>
        <v>1</v>
      </c>
      <c r="I348">
        <f t="shared" si="18"/>
        <v>1</v>
      </c>
      <c r="J348">
        <f t="shared" si="17"/>
        <v>1778.185183385247</v>
      </c>
    </row>
    <row r="349" spans="1:10" x14ac:dyDescent="0.3">
      <c r="A349" s="1">
        <v>43395</v>
      </c>
      <c r="B349">
        <v>4.5079999999999999E-3</v>
      </c>
      <c r="C349">
        <v>4.535E-3</v>
      </c>
      <c r="D349">
        <v>4.3569999999999998E-3</v>
      </c>
      <c r="E349">
        <v>4.3660000000000001E-3</v>
      </c>
      <c r="F349">
        <v>4.3660000000000001E-3</v>
      </c>
      <c r="G349" s="2">
        <v>10602500</v>
      </c>
      <c r="H349">
        <f t="shared" si="16"/>
        <v>2</v>
      </c>
      <c r="I349">
        <f t="shared" si="18"/>
        <v>1</v>
      </c>
      <c r="J349">
        <f t="shared" si="17"/>
        <v>1778.185183385247</v>
      </c>
    </row>
    <row r="350" spans="1:10" x14ac:dyDescent="0.3">
      <c r="A350" s="1">
        <v>43396</v>
      </c>
      <c r="B350">
        <v>4.3730000000000002E-3</v>
      </c>
      <c r="C350">
        <v>4.4010000000000004E-3</v>
      </c>
      <c r="D350">
        <v>4.1359999999999999E-3</v>
      </c>
      <c r="E350">
        <v>4.1720000000000004E-3</v>
      </c>
      <c r="F350">
        <v>4.1720000000000004E-3</v>
      </c>
      <c r="G350" s="2">
        <v>12913100</v>
      </c>
      <c r="H350">
        <f t="shared" si="16"/>
        <v>3</v>
      </c>
      <c r="I350">
        <f t="shared" si="18"/>
        <v>1</v>
      </c>
      <c r="J350">
        <f t="shared" si="17"/>
        <v>1778.185183385247</v>
      </c>
    </row>
    <row r="351" spans="1:10" x14ac:dyDescent="0.3">
      <c r="A351" s="1">
        <v>43397</v>
      </c>
      <c r="B351">
        <v>4.1619999999999999E-3</v>
      </c>
      <c r="C351">
        <v>4.163E-3</v>
      </c>
      <c r="D351">
        <v>3.859E-3</v>
      </c>
      <c r="E351">
        <v>3.9110000000000004E-3</v>
      </c>
      <c r="F351">
        <v>3.9110000000000004E-3</v>
      </c>
      <c r="G351" s="2">
        <v>17832300</v>
      </c>
      <c r="H351">
        <f t="shared" si="16"/>
        <v>4</v>
      </c>
      <c r="I351">
        <f t="shared" si="18"/>
        <v>1</v>
      </c>
      <c r="J351">
        <f t="shared" si="17"/>
        <v>1778.185183385247</v>
      </c>
    </row>
    <row r="352" spans="1:10" x14ac:dyDescent="0.3">
      <c r="A352" s="1">
        <v>43398</v>
      </c>
      <c r="B352">
        <v>3.9119999999999997E-3</v>
      </c>
      <c r="C352">
        <v>3.921E-3</v>
      </c>
      <c r="D352">
        <v>3.676E-3</v>
      </c>
      <c r="E352">
        <v>3.7169999999999998E-3</v>
      </c>
      <c r="F352">
        <v>3.7169999999999998E-3</v>
      </c>
      <c r="G352" s="2">
        <v>12336100</v>
      </c>
      <c r="H352">
        <f t="shared" si="16"/>
        <v>5</v>
      </c>
      <c r="I352">
        <f t="shared" si="18"/>
        <v>1</v>
      </c>
      <c r="J352">
        <f t="shared" si="17"/>
        <v>1778.185183385247</v>
      </c>
    </row>
    <row r="353" spans="1:10" x14ac:dyDescent="0.3">
      <c r="A353" s="1">
        <v>43399</v>
      </c>
      <c r="B353">
        <v>3.7030000000000001E-3</v>
      </c>
      <c r="C353">
        <v>3.9839999999999997E-3</v>
      </c>
      <c r="D353">
        <v>3.7030000000000001E-3</v>
      </c>
      <c r="E353">
        <v>3.9839999999999997E-3</v>
      </c>
      <c r="F353">
        <v>3.9839999999999997E-3</v>
      </c>
      <c r="G353" s="2">
        <v>16214900</v>
      </c>
      <c r="H353">
        <f t="shared" si="16"/>
        <v>6</v>
      </c>
      <c r="I353">
        <f t="shared" si="18"/>
        <v>0.95493767976989441</v>
      </c>
      <c r="J353">
        <f t="shared" si="17"/>
        <v>1698.0560332231119</v>
      </c>
    </row>
    <row r="354" spans="1:10" x14ac:dyDescent="0.3">
      <c r="A354" s="1">
        <v>43400</v>
      </c>
      <c r="B354">
        <v>4.0109999999999998E-3</v>
      </c>
      <c r="C354">
        <v>4.2560000000000002E-3</v>
      </c>
      <c r="D354">
        <v>4.0109999999999998E-3</v>
      </c>
      <c r="E354">
        <v>4.1949999999999999E-3</v>
      </c>
      <c r="F354">
        <v>4.1949999999999999E-3</v>
      </c>
      <c r="G354" s="2">
        <v>23286000</v>
      </c>
      <c r="H354">
        <f t="shared" si="16"/>
        <v>7</v>
      </c>
      <c r="I354">
        <f t="shared" si="18"/>
        <v>1</v>
      </c>
      <c r="J354">
        <f t="shared" si="17"/>
        <v>1698.0560332231119</v>
      </c>
    </row>
    <row r="355" spans="1:10" x14ac:dyDescent="0.3">
      <c r="A355" s="1">
        <v>43401</v>
      </c>
      <c r="B355">
        <v>4.1879999999999999E-3</v>
      </c>
      <c r="C355">
        <v>4.1879999999999999E-3</v>
      </c>
      <c r="D355">
        <v>4.0350000000000004E-3</v>
      </c>
      <c r="E355">
        <v>4.0629999999999998E-3</v>
      </c>
      <c r="F355">
        <v>4.0629999999999998E-3</v>
      </c>
      <c r="G355" s="2">
        <v>11694700</v>
      </c>
      <c r="H355">
        <f t="shared" si="16"/>
        <v>1</v>
      </c>
      <c r="I355">
        <f t="shared" si="18"/>
        <v>1</v>
      </c>
      <c r="J355">
        <f t="shared" si="17"/>
        <v>1698.0560332231119</v>
      </c>
    </row>
    <row r="356" spans="1:10" x14ac:dyDescent="0.3">
      <c r="A356" s="1">
        <v>43402</v>
      </c>
      <c r="B356">
        <v>4.0480000000000004E-3</v>
      </c>
      <c r="C356">
        <v>4.0639999999999999E-3</v>
      </c>
      <c r="D356">
        <v>3.8349999999999999E-3</v>
      </c>
      <c r="E356">
        <v>3.8470000000000002E-3</v>
      </c>
      <c r="F356">
        <v>3.8470000000000002E-3</v>
      </c>
      <c r="G356" s="2">
        <v>14051900</v>
      </c>
      <c r="H356">
        <f t="shared" si="16"/>
        <v>2</v>
      </c>
      <c r="I356">
        <f t="shared" si="18"/>
        <v>1</v>
      </c>
      <c r="J356">
        <f t="shared" si="17"/>
        <v>1698.0560332231119</v>
      </c>
    </row>
    <row r="357" spans="1:10" x14ac:dyDescent="0.3">
      <c r="A357" s="1">
        <v>43403</v>
      </c>
      <c r="B357">
        <v>3.8570000000000002E-3</v>
      </c>
      <c r="C357">
        <v>3.908E-3</v>
      </c>
      <c r="D357">
        <v>3.8189999999999999E-3</v>
      </c>
      <c r="E357">
        <v>3.8500000000000001E-3</v>
      </c>
      <c r="F357">
        <v>3.8500000000000001E-3</v>
      </c>
      <c r="G357" s="2">
        <v>11828900</v>
      </c>
      <c r="H357">
        <f t="shared" si="16"/>
        <v>3</v>
      </c>
      <c r="I357">
        <f t="shared" si="18"/>
        <v>1</v>
      </c>
      <c r="J357">
        <f t="shared" si="17"/>
        <v>1698.0560332231119</v>
      </c>
    </row>
    <row r="358" spans="1:10" x14ac:dyDescent="0.3">
      <c r="A358" s="1">
        <v>43404</v>
      </c>
      <c r="B358">
        <v>3.8349999999999999E-3</v>
      </c>
      <c r="C358">
        <v>3.8730000000000001E-3</v>
      </c>
      <c r="D358">
        <v>3.6900000000000001E-3</v>
      </c>
      <c r="E358">
        <v>3.764E-3</v>
      </c>
      <c r="F358">
        <v>3.764E-3</v>
      </c>
      <c r="G358" s="2">
        <v>14273900</v>
      </c>
      <c r="H358">
        <f t="shared" si="16"/>
        <v>4</v>
      </c>
      <c r="I358">
        <f t="shared" si="18"/>
        <v>1</v>
      </c>
      <c r="J358">
        <f t="shared" si="17"/>
        <v>1698.0560332231119</v>
      </c>
    </row>
    <row r="359" spans="1:10" x14ac:dyDescent="0.3">
      <c r="A359" s="1">
        <v>43405</v>
      </c>
      <c r="B359">
        <v>3.7590000000000002E-3</v>
      </c>
      <c r="C359">
        <v>3.9509999999999997E-3</v>
      </c>
      <c r="D359">
        <v>3.7529999999999998E-3</v>
      </c>
      <c r="E359">
        <v>3.777E-3</v>
      </c>
      <c r="F359">
        <v>3.777E-3</v>
      </c>
      <c r="G359" s="2">
        <v>10034100</v>
      </c>
      <c r="H359">
        <f t="shared" si="16"/>
        <v>5</v>
      </c>
      <c r="I359">
        <f t="shared" si="18"/>
        <v>1</v>
      </c>
      <c r="J359">
        <f t="shared" si="17"/>
        <v>1698.0560332231119</v>
      </c>
    </row>
    <row r="360" spans="1:10" x14ac:dyDescent="0.3">
      <c r="A360" s="1">
        <v>43406</v>
      </c>
      <c r="B360">
        <v>3.7780000000000001E-3</v>
      </c>
      <c r="C360">
        <v>3.81E-3</v>
      </c>
      <c r="D360">
        <v>3.7450000000000001E-3</v>
      </c>
      <c r="E360">
        <v>3.7729999999999999E-3</v>
      </c>
      <c r="F360">
        <v>3.7729999999999999E-3</v>
      </c>
      <c r="G360" s="2">
        <v>11323400</v>
      </c>
      <c r="H360">
        <f t="shared" si="16"/>
        <v>6</v>
      </c>
      <c r="I360">
        <f t="shared" si="18"/>
        <v>0.98</v>
      </c>
      <c r="J360">
        <f t="shared" si="17"/>
        <v>1664.0949125586496</v>
      </c>
    </row>
    <row r="361" spans="1:10" x14ac:dyDescent="0.3">
      <c r="A361" s="1">
        <v>43407</v>
      </c>
      <c r="B361">
        <v>3.7759999999999998E-3</v>
      </c>
      <c r="C361">
        <v>3.7859999999999999E-3</v>
      </c>
      <c r="D361">
        <v>3.7299999999999998E-3</v>
      </c>
      <c r="E361">
        <v>3.7330000000000002E-3</v>
      </c>
      <c r="F361">
        <v>3.7330000000000002E-3</v>
      </c>
      <c r="G361" s="2">
        <v>7815160</v>
      </c>
      <c r="H361">
        <f t="shared" si="16"/>
        <v>7</v>
      </c>
      <c r="I361">
        <f t="shared" si="18"/>
        <v>1</v>
      </c>
      <c r="J361">
        <f t="shared" si="17"/>
        <v>1664.0949125586496</v>
      </c>
    </row>
    <row r="362" spans="1:10" x14ac:dyDescent="0.3">
      <c r="A362" s="1">
        <v>43408</v>
      </c>
      <c r="B362">
        <v>3.7490000000000002E-3</v>
      </c>
      <c r="C362">
        <v>3.7880000000000001E-3</v>
      </c>
      <c r="D362">
        <v>3.676E-3</v>
      </c>
      <c r="E362">
        <v>3.676E-3</v>
      </c>
      <c r="F362">
        <v>3.676E-3</v>
      </c>
      <c r="G362" s="2">
        <v>8992540</v>
      </c>
      <c r="H362">
        <f t="shared" si="16"/>
        <v>1</v>
      </c>
      <c r="I362">
        <f t="shared" si="18"/>
        <v>1</v>
      </c>
      <c r="J362">
        <f t="shared" si="17"/>
        <v>1664.0949125586496</v>
      </c>
    </row>
    <row r="363" spans="1:10" x14ac:dyDescent="0.3">
      <c r="A363" s="1">
        <v>43409</v>
      </c>
      <c r="B363">
        <v>3.6640000000000002E-3</v>
      </c>
      <c r="C363">
        <v>3.7439999999999999E-3</v>
      </c>
      <c r="D363">
        <v>3.6159999999999999E-3</v>
      </c>
      <c r="E363">
        <v>3.6219999999999998E-3</v>
      </c>
      <c r="F363">
        <v>3.6219999999999998E-3</v>
      </c>
      <c r="G363" s="2">
        <v>11645300</v>
      </c>
      <c r="H363">
        <f t="shared" si="16"/>
        <v>2</v>
      </c>
      <c r="I363">
        <f t="shared" si="18"/>
        <v>1</v>
      </c>
      <c r="J363">
        <f t="shared" si="17"/>
        <v>1664.0949125586496</v>
      </c>
    </row>
    <row r="364" spans="1:10" x14ac:dyDescent="0.3">
      <c r="A364" s="1">
        <v>43410</v>
      </c>
      <c r="B364">
        <v>3.6319999999999998E-3</v>
      </c>
      <c r="C364">
        <v>3.7320000000000001E-3</v>
      </c>
      <c r="D364">
        <v>3.6159999999999999E-3</v>
      </c>
      <c r="E364">
        <v>3.6960000000000001E-3</v>
      </c>
      <c r="F364">
        <v>3.6960000000000001E-3</v>
      </c>
      <c r="G364" s="2">
        <v>15554100</v>
      </c>
      <c r="H364">
        <f t="shared" si="16"/>
        <v>3</v>
      </c>
      <c r="I364">
        <f t="shared" si="18"/>
        <v>1</v>
      </c>
      <c r="J364">
        <f t="shared" si="17"/>
        <v>1664.0949125586496</v>
      </c>
    </row>
    <row r="365" spans="1:10" x14ac:dyDescent="0.3">
      <c r="A365" s="1">
        <v>43411</v>
      </c>
      <c r="B365">
        <v>3.6979999999999999E-3</v>
      </c>
      <c r="C365">
        <v>3.7190000000000001E-3</v>
      </c>
      <c r="D365">
        <v>3.6250000000000002E-3</v>
      </c>
      <c r="E365">
        <v>3.637E-3</v>
      </c>
      <c r="F365">
        <v>3.637E-3</v>
      </c>
      <c r="G365" s="2">
        <v>10603600</v>
      </c>
      <c r="H365">
        <f t="shared" si="16"/>
        <v>4</v>
      </c>
      <c r="I365">
        <f t="shared" si="18"/>
        <v>1</v>
      </c>
      <c r="J365">
        <f t="shared" si="17"/>
        <v>1664.0949125586496</v>
      </c>
    </row>
    <row r="366" spans="1:10" x14ac:dyDescent="0.3">
      <c r="A366" s="1">
        <v>43412</v>
      </c>
      <c r="B366">
        <v>3.637E-3</v>
      </c>
      <c r="C366">
        <v>3.6600000000000001E-3</v>
      </c>
      <c r="D366">
        <v>3.3769999999999998E-3</v>
      </c>
      <c r="E366">
        <v>3.3839999999999999E-3</v>
      </c>
      <c r="F366">
        <v>3.3839999999999999E-3</v>
      </c>
      <c r="G366" s="2">
        <v>13533900</v>
      </c>
      <c r="H366">
        <f t="shared" si="16"/>
        <v>5</v>
      </c>
      <c r="I366">
        <f t="shared" si="18"/>
        <v>1</v>
      </c>
      <c r="J366">
        <f t="shared" si="17"/>
        <v>1664.0949125586496</v>
      </c>
    </row>
    <row r="367" spans="1:10" x14ac:dyDescent="0.3">
      <c r="A367" s="1">
        <v>43413</v>
      </c>
      <c r="B367">
        <v>3.369E-3</v>
      </c>
      <c r="C367">
        <v>3.3730000000000001E-3</v>
      </c>
      <c r="D367">
        <v>3.0950000000000001E-3</v>
      </c>
      <c r="E367">
        <v>3.14E-3</v>
      </c>
      <c r="F367">
        <v>3.14E-3</v>
      </c>
      <c r="G367" s="2">
        <v>18644000</v>
      </c>
      <c r="H367">
        <f t="shared" si="16"/>
        <v>6</v>
      </c>
      <c r="I367">
        <f t="shared" si="18"/>
        <v>0.84956709956709953</v>
      </c>
      <c r="J367">
        <f t="shared" si="17"/>
        <v>1413.7602882668182</v>
      </c>
    </row>
    <row r="368" spans="1:10" x14ac:dyDescent="0.3">
      <c r="A368" s="1">
        <v>43414</v>
      </c>
      <c r="B368">
        <v>3.1350000000000002E-3</v>
      </c>
      <c r="C368">
        <v>3.3470000000000001E-3</v>
      </c>
      <c r="D368">
        <v>3.0920000000000001E-3</v>
      </c>
      <c r="E368">
        <v>3.2850000000000002E-3</v>
      </c>
      <c r="F368">
        <v>3.2850000000000002E-3</v>
      </c>
      <c r="G368" s="2">
        <v>15996900</v>
      </c>
      <c r="H368">
        <f t="shared" si="16"/>
        <v>7</v>
      </c>
      <c r="I368">
        <f t="shared" si="18"/>
        <v>1</v>
      </c>
      <c r="J368">
        <f t="shared" si="17"/>
        <v>1413.7602882668182</v>
      </c>
    </row>
    <row r="369" spans="1:10" x14ac:dyDescent="0.3">
      <c r="A369" s="1">
        <v>43415</v>
      </c>
      <c r="B369">
        <v>3.2780000000000001E-3</v>
      </c>
      <c r="C369">
        <v>3.2859999999999999E-3</v>
      </c>
      <c r="D369">
        <v>3.1419999999999998E-3</v>
      </c>
      <c r="E369">
        <v>3.1619999999999999E-3</v>
      </c>
      <c r="F369">
        <v>3.1619999999999999E-3</v>
      </c>
      <c r="G369" s="2">
        <v>8201330</v>
      </c>
      <c r="H369">
        <f t="shared" si="16"/>
        <v>1</v>
      </c>
      <c r="I369">
        <f t="shared" si="18"/>
        <v>1</v>
      </c>
      <c r="J369">
        <f t="shared" si="17"/>
        <v>1413.7602882668182</v>
      </c>
    </row>
    <row r="370" spans="1:10" x14ac:dyDescent="0.3">
      <c r="A370" s="1">
        <v>43416</v>
      </c>
      <c r="B370">
        <v>3.1640000000000001E-3</v>
      </c>
      <c r="C370">
        <v>3.173E-3</v>
      </c>
      <c r="D370">
        <v>3.039E-3</v>
      </c>
      <c r="E370">
        <v>3.0639999999999999E-3</v>
      </c>
      <c r="F370">
        <v>3.0639999999999999E-3</v>
      </c>
      <c r="G370" s="2">
        <v>10401200</v>
      </c>
      <c r="H370">
        <f t="shared" si="16"/>
        <v>2</v>
      </c>
      <c r="I370">
        <f t="shared" si="18"/>
        <v>1</v>
      </c>
      <c r="J370">
        <f t="shared" si="17"/>
        <v>1413.7602882668182</v>
      </c>
    </row>
    <row r="371" spans="1:10" x14ac:dyDescent="0.3">
      <c r="A371" s="1">
        <v>43417</v>
      </c>
      <c r="B371">
        <v>3.0660000000000001E-3</v>
      </c>
      <c r="C371">
        <v>3.0869999999999999E-3</v>
      </c>
      <c r="D371">
        <v>2.9429999999999999E-3</v>
      </c>
      <c r="E371">
        <v>2.9450000000000001E-3</v>
      </c>
      <c r="F371">
        <v>2.9450000000000001E-3</v>
      </c>
      <c r="G371" s="2">
        <v>7309800</v>
      </c>
      <c r="H371">
        <f t="shared" si="16"/>
        <v>3</v>
      </c>
      <c r="I371">
        <f t="shared" si="18"/>
        <v>1</v>
      </c>
      <c r="J371">
        <f t="shared" si="17"/>
        <v>1413.7602882668182</v>
      </c>
    </row>
    <row r="372" spans="1:10" x14ac:dyDescent="0.3">
      <c r="A372" s="1">
        <v>43418</v>
      </c>
      <c r="B372">
        <v>2.947E-3</v>
      </c>
      <c r="C372">
        <v>2.954E-3</v>
      </c>
      <c r="D372">
        <v>2.6120000000000002E-3</v>
      </c>
      <c r="E372">
        <v>2.6949999999999999E-3</v>
      </c>
      <c r="F372">
        <v>2.6949999999999999E-3</v>
      </c>
      <c r="G372" s="2">
        <v>15358000</v>
      </c>
      <c r="H372">
        <f t="shared" si="16"/>
        <v>4</v>
      </c>
      <c r="I372">
        <f t="shared" si="18"/>
        <v>1</v>
      </c>
      <c r="J372">
        <f t="shared" si="17"/>
        <v>1413.7602882668182</v>
      </c>
    </row>
    <row r="373" spans="1:10" x14ac:dyDescent="0.3">
      <c r="A373" s="1">
        <v>43419</v>
      </c>
      <c r="B373">
        <v>2.7030000000000001E-3</v>
      </c>
      <c r="C373">
        <v>2.8159999999999999E-3</v>
      </c>
      <c r="D373">
        <v>2.5110000000000002E-3</v>
      </c>
      <c r="E373">
        <v>2.8E-3</v>
      </c>
      <c r="F373">
        <v>2.8E-3</v>
      </c>
      <c r="G373" s="2">
        <v>22776600</v>
      </c>
      <c r="H373">
        <f t="shared" si="16"/>
        <v>5</v>
      </c>
      <c r="I373">
        <f t="shared" si="18"/>
        <v>1</v>
      </c>
      <c r="J373">
        <f t="shared" si="17"/>
        <v>1413.7602882668182</v>
      </c>
    </row>
    <row r="374" spans="1:10" x14ac:dyDescent="0.3">
      <c r="A374" s="1">
        <v>43420</v>
      </c>
      <c r="B374">
        <v>2.8029999999999999E-3</v>
      </c>
      <c r="C374">
        <v>2.8189999999999999E-3</v>
      </c>
      <c r="D374">
        <v>2.6670000000000001E-3</v>
      </c>
      <c r="E374">
        <v>2.7460000000000002E-3</v>
      </c>
      <c r="F374">
        <v>2.7460000000000002E-3</v>
      </c>
      <c r="G374" s="2">
        <v>24758900</v>
      </c>
      <c r="H374">
        <f t="shared" si="16"/>
        <v>6</v>
      </c>
      <c r="I374">
        <f t="shared" si="18"/>
        <v>0.93242784380305599</v>
      </c>
      <c r="J374">
        <f t="shared" si="17"/>
        <v>1318.2294572430162</v>
      </c>
    </row>
    <row r="375" spans="1:10" x14ac:dyDescent="0.3">
      <c r="A375" s="1">
        <v>43421</v>
      </c>
      <c r="B375">
        <v>2.7460000000000002E-3</v>
      </c>
      <c r="C375">
        <v>2.771E-3</v>
      </c>
      <c r="D375">
        <v>2.5630000000000002E-3</v>
      </c>
      <c r="E375">
        <v>2.5950000000000001E-3</v>
      </c>
      <c r="F375">
        <v>2.5950000000000001E-3</v>
      </c>
      <c r="G375" s="2">
        <v>18533300</v>
      </c>
      <c r="H375">
        <f t="shared" si="16"/>
        <v>7</v>
      </c>
      <c r="I375">
        <f t="shared" si="18"/>
        <v>1</v>
      </c>
      <c r="J375">
        <f t="shared" si="17"/>
        <v>1318.2294572430162</v>
      </c>
    </row>
    <row r="376" spans="1:10" x14ac:dyDescent="0.3">
      <c r="A376" s="1">
        <v>43422</v>
      </c>
      <c r="B376">
        <v>2.5969999999999999E-3</v>
      </c>
      <c r="C376">
        <v>2.6450000000000002E-3</v>
      </c>
      <c r="D376">
        <v>2.575E-3</v>
      </c>
      <c r="E376">
        <v>2.643E-3</v>
      </c>
      <c r="F376">
        <v>2.643E-3</v>
      </c>
      <c r="G376" s="2">
        <v>11556400</v>
      </c>
      <c r="H376">
        <f t="shared" si="16"/>
        <v>1</v>
      </c>
      <c r="I376">
        <f t="shared" si="18"/>
        <v>1</v>
      </c>
      <c r="J376">
        <f t="shared" si="17"/>
        <v>1318.2294572430162</v>
      </c>
    </row>
    <row r="377" spans="1:10" x14ac:dyDescent="0.3">
      <c r="A377" s="1">
        <v>43423</v>
      </c>
      <c r="B377">
        <v>2.6410000000000001E-3</v>
      </c>
      <c r="C377">
        <v>2.7169999999999998E-3</v>
      </c>
      <c r="D377">
        <v>2.415E-3</v>
      </c>
      <c r="E377">
        <v>2.418E-3</v>
      </c>
      <c r="F377">
        <v>2.418E-3</v>
      </c>
      <c r="G377" s="2">
        <v>16481100</v>
      </c>
      <c r="H377">
        <f t="shared" si="16"/>
        <v>2</v>
      </c>
      <c r="I377">
        <f t="shared" si="18"/>
        <v>1</v>
      </c>
      <c r="J377">
        <f t="shared" si="17"/>
        <v>1318.2294572430162</v>
      </c>
    </row>
    <row r="378" spans="1:10" x14ac:dyDescent="0.3">
      <c r="A378" s="1">
        <v>43424</v>
      </c>
      <c r="B378">
        <v>2.4139999999999999E-3</v>
      </c>
      <c r="C378">
        <v>2.4369999999999999E-3</v>
      </c>
      <c r="D378">
        <v>2.1840000000000002E-3</v>
      </c>
      <c r="E378">
        <v>2.2539999999999999E-3</v>
      </c>
      <c r="F378">
        <v>2.2539999999999999E-3</v>
      </c>
      <c r="G378" s="2">
        <v>20588800</v>
      </c>
      <c r="H378">
        <f t="shared" si="16"/>
        <v>3</v>
      </c>
      <c r="I378">
        <f t="shared" si="18"/>
        <v>1</v>
      </c>
      <c r="J378">
        <f t="shared" si="17"/>
        <v>1318.2294572430162</v>
      </c>
    </row>
    <row r="379" spans="1:10" x14ac:dyDescent="0.3">
      <c r="A379" s="1">
        <v>43425</v>
      </c>
      <c r="B379">
        <v>2.2659999999999998E-3</v>
      </c>
      <c r="C379">
        <v>2.5049999999999998E-3</v>
      </c>
      <c r="D379">
        <v>2.1740000000000002E-3</v>
      </c>
      <c r="E379">
        <v>2.4480000000000001E-3</v>
      </c>
      <c r="F379">
        <v>2.4480000000000001E-3</v>
      </c>
      <c r="G379" s="2">
        <v>28366700</v>
      </c>
      <c r="H379">
        <f t="shared" si="16"/>
        <v>4</v>
      </c>
      <c r="I379">
        <f t="shared" si="18"/>
        <v>1</v>
      </c>
      <c r="J379">
        <f t="shared" si="17"/>
        <v>1318.2294572430162</v>
      </c>
    </row>
    <row r="380" spans="1:10" x14ac:dyDescent="0.3">
      <c r="A380" s="1">
        <v>43426</v>
      </c>
      <c r="B380">
        <v>2.454E-3</v>
      </c>
      <c r="C380">
        <v>2.4810000000000001E-3</v>
      </c>
      <c r="D380">
        <v>2.3440000000000002E-3</v>
      </c>
      <c r="E380">
        <v>2.4120000000000001E-3</v>
      </c>
      <c r="F380">
        <v>2.4120000000000001E-3</v>
      </c>
      <c r="G380" s="2">
        <v>13264200</v>
      </c>
      <c r="H380">
        <f t="shared" si="16"/>
        <v>5</v>
      </c>
      <c r="I380">
        <f t="shared" si="18"/>
        <v>1</v>
      </c>
      <c r="J380">
        <f t="shared" si="17"/>
        <v>1318.2294572430162</v>
      </c>
    </row>
    <row r="381" spans="1:10" x14ac:dyDescent="0.3">
      <c r="A381" s="1">
        <v>43427</v>
      </c>
      <c r="B381">
        <v>2.408E-3</v>
      </c>
      <c r="C381">
        <v>2.4190000000000001E-3</v>
      </c>
      <c r="D381">
        <v>2.2899999999999999E-3</v>
      </c>
      <c r="E381">
        <v>2.3609999999999998E-3</v>
      </c>
      <c r="F381">
        <v>2.3609999999999998E-3</v>
      </c>
      <c r="G381" s="2">
        <v>11322000</v>
      </c>
      <c r="H381">
        <f t="shared" si="16"/>
        <v>6</v>
      </c>
      <c r="I381">
        <f t="shared" si="18"/>
        <v>1.0474711623779946</v>
      </c>
      <c r="J381">
        <f t="shared" si="17"/>
        <v>1380.8073418592551</v>
      </c>
    </row>
    <row r="382" spans="1:10" x14ac:dyDescent="0.3">
      <c r="A382" s="1">
        <v>43428</v>
      </c>
      <c r="B382">
        <v>2.3640000000000002E-3</v>
      </c>
      <c r="C382">
        <v>2.3900000000000002E-3</v>
      </c>
      <c r="D382">
        <v>2.1940000000000002E-3</v>
      </c>
      <c r="E382">
        <v>2.2239999999999998E-3</v>
      </c>
      <c r="F382">
        <v>2.2239999999999998E-3</v>
      </c>
      <c r="G382" s="2">
        <v>11318100</v>
      </c>
      <c r="H382">
        <f t="shared" si="16"/>
        <v>7</v>
      </c>
      <c r="I382">
        <f t="shared" si="18"/>
        <v>1</v>
      </c>
      <c r="J382">
        <f t="shared" si="17"/>
        <v>1380.8073418592551</v>
      </c>
    </row>
    <row r="383" spans="1:10" x14ac:dyDescent="0.3">
      <c r="A383" s="1">
        <v>43429</v>
      </c>
      <c r="B383">
        <v>2.2300000000000002E-3</v>
      </c>
      <c r="C383">
        <v>2.2620000000000001E-3</v>
      </c>
      <c r="D383">
        <v>2.0730000000000002E-3</v>
      </c>
      <c r="E383">
        <v>2.2200000000000002E-3</v>
      </c>
      <c r="F383">
        <v>2.2200000000000002E-3</v>
      </c>
      <c r="G383" s="2">
        <v>11793900</v>
      </c>
      <c r="H383">
        <f t="shared" si="16"/>
        <v>1</v>
      </c>
      <c r="I383">
        <f t="shared" si="18"/>
        <v>1</v>
      </c>
      <c r="J383">
        <f t="shared" si="17"/>
        <v>1380.8073418592551</v>
      </c>
    </row>
    <row r="384" spans="1:10" x14ac:dyDescent="0.3">
      <c r="A384" s="1">
        <v>43430</v>
      </c>
      <c r="B384">
        <v>2.2179999999999999E-3</v>
      </c>
      <c r="C384">
        <v>2.2539999999999999E-3</v>
      </c>
      <c r="D384">
        <v>2.0400000000000001E-3</v>
      </c>
      <c r="E384">
        <v>2.0990000000000002E-3</v>
      </c>
      <c r="F384">
        <v>2.0990000000000002E-3</v>
      </c>
      <c r="G384" s="2">
        <v>11991200</v>
      </c>
      <c r="H384">
        <f t="shared" si="16"/>
        <v>2</v>
      </c>
      <c r="I384">
        <f t="shared" si="18"/>
        <v>1</v>
      </c>
      <c r="J384">
        <f t="shared" si="17"/>
        <v>1380.8073418592551</v>
      </c>
    </row>
    <row r="385" spans="1:10" x14ac:dyDescent="0.3">
      <c r="A385" s="1">
        <v>43431</v>
      </c>
      <c r="B385">
        <v>2.0950000000000001E-3</v>
      </c>
      <c r="C385">
        <v>2.1059999999999998E-3</v>
      </c>
      <c r="D385">
        <v>2.006E-3</v>
      </c>
      <c r="E385">
        <v>2.0869999999999999E-3</v>
      </c>
      <c r="F385">
        <v>2.0869999999999999E-3</v>
      </c>
      <c r="G385" s="2">
        <v>11737900</v>
      </c>
      <c r="H385">
        <f t="shared" si="16"/>
        <v>3</v>
      </c>
      <c r="I385">
        <f t="shared" si="18"/>
        <v>1</v>
      </c>
      <c r="J385">
        <f t="shared" si="17"/>
        <v>1380.8073418592551</v>
      </c>
    </row>
    <row r="386" spans="1:10" x14ac:dyDescent="0.3">
      <c r="A386" s="1">
        <v>43432</v>
      </c>
      <c r="B386">
        <v>2.0890000000000001E-3</v>
      </c>
      <c r="C386">
        <v>2.3019999999999998E-3</v>
      </c>
      <c r="D386">
        <v>2.0830000000000002E-3</v>
      </c>
      <c r="E386">
        <v>2.2460000000000002E-3</v>
      </c>
      <c r="F386">
        <v>2.2460000000000002E-3</v>
      </c>
      <c r="G386" s="2">
        <v>14675800</v>
      </c>
      <c r="H386">
        <f t="shared" ref="H386:H449" si="19">WEEKDAY(A386)</f>
        <v>4</v>
      </c>
      <c r="I386">
        <f t="shared" si="18"/>
        <v>1</v>
      </c>
      <c r="J386">
        <f t="shared" si="17"/>
        <v>1380.8073418592551</v>
      </c>
    </row>
    <row r="387" spans="1:10" x14ac:dyDescent="0.3">
      <c r="A387" s="1">
        <v>43433</v>
      </c>
      <c r="B387">
        <v>2.251E-3</v>
      </c>
      <c r="C387">
        <v>2.2769999999999999E-3</v>
      </c>
      <c r="D387">
        <v>2.186E-3</v>
      </c>
      <c r="E387">
        <v>2.2409999999999999E-3</v>
      </c>
      <c r="F387">
        <v>2.2409999999999999E-3</v>
      </c>
      <c r="G387" s="2">
        <v>12848617</v>
      </c>
      <c r="H387">
        <f t="shared" si="19"/>
        <v>5</v>
      </c>
      <c r="I387">
        <f t="shared" si="18"/>
        <v>1</v>
      </c>
      <c r="J387">
        <f t="shared" si="17"/>
        <v>1380.8073418592551</v>
      </c>
    </row>
    <row r="388" spans="1:10" x14ac:dyDescent="0.3">
      <c r="A388" s="1">
        <v>43434</v>
      </c>
      <c r="B388">
        <v>2.2399999999999998E-3</v>
      </c>
      <c r="C388">
        <v>2.2550000000000001E-3</v>
      </c>
      <c r="D388">
        <v>2.1299999999999999E-3</v>
      </c>
      <c r="E388">
        <v>2.1649999999999998E-3</v>
      </c>
      <c r="F388">
        <v>2.1649999999999998E-3</v>
      </c>
      <c r="G388" s="2">
        <v>11289729</v>
      </c>
      <c r="H388">
        <f t="shared" si="19"/>
        <v>6</v>
      </c>
      <c r="I388">
        <f t="shared" si="18"/>
        <v>1.037374221370388</v>
      </c>
      <c r="J388">
        <f t="shared" si="17"/>
        <v>1432.41394112376</v>
      </c>
    </row>
    <row r="389" spans="1:10" x14ac:dyDescent="0.3">
      <c r="A389" s="1">
        <v>43435</v>
      </c>
      <c r="B389">
        <v>2.1749999999999999E-3</v>
      </c>
      <c r="C389">
        <v>2.2790000000000002E-3</v>
      </c>
      <c r="D389">
        <v>2.1549999999999998E-3</v>
      </c>
      <c r="E389">
        <v>2.2499999999999998E-3</v>
      </c>
      <c r="F389">
        <v>2.2499999999999998E-3</v>
      </c>
      <c r="G389" s="2">
        <v>9596327</v>
      </c>
      <c r="H389">
        <f t="shared" si="19"/>
        <v>7</v>
      </c>
      <c r="I389">
        <f t="shared" si="18"/>
        <v>1</v>
      </c>
      <c r="J389">
        <f t="shared" si="17"/>
        <v>1432.41394112376</v>
      </c>
    </row>
    <row r="390" spans="1:10" x14ac:dyDescent="0.3">
      <c r="A390" s="1">
        <v>43436</v>
      </c>
      <c r="B390">
        <v>2.2520000000000001E-3</v>
      </c>
      <c r="C390">
        <v>2.271E-3</v>
      </c>
      <c r="D390">
        <v>2.2160000000000001E-3</v>
      </c>
      <c r="E390">
        <v>2.2460000000000002E-3</v>
      </c>
      <c r="F390">
        <v>2.2460000000000002E-3</v>
      </c>
      <c r="G390" s="2">
        <v>9346514</v>
      </c>
      <c r="H390">
        <f t="shared" si="19"/>
        <v>1</v>
      </c>
      <c r="I390">
        <f t="shared" si="18"/>
        <v>1</v>
      </c>
      <c r="J390">
        <f t="shared" si="17"/>
        <v>1432.41394112376</v>
      </c>
    </row>
    <row r="391" spans="1:10" x14ac:dyDescent="0.3">
      <c r="A391" s="1">
        <v>43437</v>
      </c>
      <c r="B391">
        <v>2.2469999999999999E-3</v>
      </c>
      <c r="C391">
        <v>2.3860000000000001E-3</v>
      </c>
      <c r="D391">
        <v>2.1440000000000001E-3</v>
      </c>
      <c r="E391">
        <v>2.3709999999999998E-3</v>
      </c>
      <c r="F391">
        <v>2.3709999999999998E-3</v>
      </c>
      <c r="G391" s="2">
        <v>12481724</v>
      </c>
      <c r="H391">
        <f t="shared" si="19"/>
        <v>2</v>
      </c>
      <c r="I391">
        <f t="shared" si="18"/>
        <v>1</v>
      </c>
      <c r="J391">
        <f t="shared" ref="J391:J454" si="20">I391*J390</f>
        <v>1432.41394112376</v>
      </c>
    </row>
    <row r="392" spans="1:10" x14ac:dyDescent="0.3">
      <c r="A392" s="1">
        <v>43438</v>
      </c>
      <c r="B392">
        <v>2.3700000000000001E-3</v>
      </c>
      <c r="C392">
        <v>2.379E-3</v>
      </c>
      <c r="D392">
        <v>2.1710000000000002E-3</v>
      </c>
      <c r="E392">
        <v>2.196E-3</v>
      </c>
      <c r="F392">
        <v>2.196E-3</v>
      </c>
      <c r="G392" s="2">
        <v>17851389</v>
      </c>
      <c r="H392">
        <f t="shared" si="19"/>
        <v>3</v>
      </c>
      <c r="I392">
        <f t="shared" si="18"/>
        <v>1</v>
      </c>
      <c r="J392">
        <f t="shared" si="20"/>
        <v>1432.41394112376</v>
      </c>
    </row>
    <row r="393" spans="1:10" x14ac:dyDescent="0.3">
      <c r="A393" s="1">
        <v>43439</v>
      </c>
      <c r="B393">
        <v>2.1940000000000002E-3</v>
      </c>
      <c r="C393">
        <v>2.258E-3</v>
      </c>
      <c r="D393">
        <v>2.1429999999999999E-3</v>
      </c>
      <c r="E393">
        <v>2.1800000000000001E-3</v>
      </c>
      <c r="F393">
        <v>2.1800000000000001E-3</v>
      </c>
      <c r="G393" s="2">
        <v>20634689</v>
      </c>
      <c r="H393">
        <f t="shared" si="19"/>
        <v>4</v>
      </c>
      <c r="I393">
        <f t="shared" si="18"/>
        <v>1</v>
      </c>
      <c r="J393">
        <f t="shared" si="20"/>
        <v>1432.41394112376</v>
      </c>
    </row>
    <row r="394" spans="1:10" x14ac:dyDescent="0.3">
      <c r="A394" s="1">
        <v>43440</v>
      </c>
      <c r="B394">
        <v>2.1779999999999998E-3</v>
      </c>
      <c r="C394">
        <v>2.2269999999999998E-3</v>
      </c>
      <c r="D394">
        <v>2.0969999999999999E-3</v>
      </c>
      <c r="E394">
        <v>2.0969999999999999E-3</v>
      </c>
      <c r="F394">
        <v>2.0969999999999999E-3</v>
      </c>
      <c r="G394" s="2">
        <v>24766152</v>
      </c>
      <c r="H394">
        <f t="shared" si="19"/>
        <v>5</v>
      </c>
      <c r="I394">
        <f t="shared" si="18"/>
        <v>1</v>
      </c>
      <c r="J394">
        <f t="shared" si="20"/>
        <v>1432.41394112376</v>
      </c>
    </row>
    <row r="395" spans="1:10" x14ac:dyDescent="0.3">
      <c r="A395" s="1">
        <v>43441</v>
      </c>
      <c r="B395">
        <v>2.104E-3</v>
      </c>
      <c r="C395">
        <v>2.1389999999999998E-3</v>
      </c>
      <c r="D395">
        <v>2.0309999999999998E-3</v>
      </c>
      <c r="E395">
        <v>2.104E-3</v>
      </c>
      <c r="F395">
        <v>2.104E-3</v>
      </c>
      <c r="G395" s="2">
        <v>27761895</v>
      </c>
      <c r="H395">
        <f t="shared" si="19"/>
        <v>6</v>
      </c>
      <c r="I395">
        <f t="shared" ref="I395:I458" si="21">IF(AND(H395=6,H392=3),E395/E392,1)</f>
        <v>0.95810564663023678</v>
      </c>
      <c r="J395">
        <f t="shared" si="20"/>
        <v>1372.4038853025459</v>
      </c>
    </row>
    <row r="396" spans="1:10" x14ac:dyDescent="0.3">
      <c r="A396" s="1">
        <v>43442</v>
      </c>
      <c r="B396">
        <v>2.0960000000000002E-3</v>
      </c>
      <c r="C396">
        <v>2.1570000000000001E-3</v>
      </c>
      <c r="D396">
        <v>2.068E-3</v>
      </c>
      <c r="E396">
        <v>2.1199999999999999E-3</v>
      </c>
      <c r="F396">
        <v>2.1199999999999999E-3</v>
      </c>
      <c r="G396" s="2">
        <v>18741868</v>
      </c>
      <c r="H396">
        <f t="shared" si="19"/>
        <v>7</v>
      </c>
      <c r="I396">
        <f t="shared" si="21"/>
        <v>1</v>
      </c>
      <c r="J396">
        <f t="shared" si="20"/>
        <v>1372.4038853025459</v>
      </c>
    </row>
    <row r="397" spans="1:10" x14ac:dyDescent="0.3">
      <c r="A397" s="1">
        <v>43443</v>
      </c>
      <c r="B397">
        <v>2.1129999999999999E-3</v>
      </c>
      <c r="C397">
        <v>2.1440000000000001E-3</v>
      </c>
      <c r="D397">
        <v>2.0890000000000001E-3</v>
      </c>
      <c r="E397">
        <v>2.1020000000000001E-3</v>
      </c>
      <c r="F397">
        <v>2.1020000000000001E-3</v>
      </c>
      <c r="G397" s="2">
        <v>16961970</v>
      </c>
      <c r="H397">
        <f t="shared" si="19"/>
        <v>1</v>
      </c>
      <c r="I397">
        <f t="shared" si="21"/>
        <v>1</v>
      </c>
      <c r="J397">
        <f t="shared" si="20"/>
        <v>1372.4038853025459</v>
      </c>
    </row>
    <row r="398" spans="1:10" x14ac:dyDescent="0.3">
      <c r="A398" s="1">
        <v>43444</v>
      </c>
      <c r="B398">
        <v>2.098E-3</v>
      </c>
      <c r="C398">
        <v>2.1189999999999998E-3</v>
      </c>
      <c r="D398">
        <v>2.0739999999999999E-3</v>
      </c>
      <c r="E398">
        <v>2.0999999999999999E-3</v>
      </c>
      <c r="F398">
        <v>2.0999999999999999E-3</v>
      </c>
      <c r="G398" s="2">
        <v>15898038</v>
      </c>
      <c r="H398">
        <f t="shared" si="19"/>
        <v>2</v>
      </c>
      <c r="I398">
        <f t="shared" si="21"/>
        <v>1</v>
      </c>
      <c r="J398">
        <f t="shared" si="20"/>
        <v>1372.4038853025459</v>
      </c>
    </row>
    <row r="399" spans="1:10" x14ac:dyDescent="0.3">
      <c r="A399" s="1">
        <v>43445</v>
      </c>
      <c r="B399">
        <v>2.0969999999999999E-3</v>
      </c>
      <c r="C399">
        <v>2.101E-3</v>
      </c>
      <c r="D399">
        <v>2.065E-3</v>
      </c>
      <c r="E399">
        <v>2.088E-3</v>
      </c>
      <c r="F399">
        <v>2.088E-3</v>
      </c>
      <c r="G399" s="2">
        <v>16096640</v>
      </c>
      <c r="H399">
        <f t="shared" si="19"/>
        <v>3</v>
      </c>
      <c r="I399">
        <f t="shared" si="21"/>
        <v>1</v>
      </c>
      <c r="J399">
        <f t="shared" si="20"/>
        <v>1372.4038853025459</v>
      </c>
    </row>
    <row r="400" spans="1:10" x14ac:dyDescent="0.3">
      <c r="A400" s="1">
        <v>43446</v>
      </c>
      <c r="B400">
        <v>2.0890000000000001E-3</v>
      </c>
      <c r="C400">
        <v>2.137E-3</v>
      </c>
      <c r="D400">
        <v>2.0769999999999999E-3</v>
      </c>
      <c r="E400">
        <v>2.111E-3</v>
      </c>
      <c r="F400">
        <v>2.111E-3</v>
      </c>
      <c r="G400" s="2">
        <v>18564007</v>
      </c>
      <c r="H400">
        <f t="shared" si="19"/>
        <v>4</v>
      </c>
      <c r="I400">
        <f t="shared" si="21"/>
        <v>1</v>
      </c>
      <c r="J400">
        <f t="shared" si="20"/>
        <v>1372.4038853025459</v>
      </c>
    </row>
    <row r="401" spans="1:10" x14ac:dyDescent="0.3">
      <c r="A401" s="1">
        <v>43447</v>
      </c>
      <c r="B401">
        <v>2.1180000000000001E-3</v>
      </c>
      <c r="C401">
        <v>2.1189999999999998E-3</v>
      </c>
      <c r="D401">
        <v>2.0449999999999999E-3</v>
      </c>
      <c r="E401">
        <v>2.065E-3</v>
      </c>
      <c r="F401">
        <v>2.065E-3</v>
      </c>
      <c r="G401" s="2">
        <v>17660417</v>
      </c>
      <c r="H401">
        <f t="shared" si="19"/>
        <v>5</v>
      </c>
      <c r="I401">
        <f t="shared" si="21"/>
        <v>1</v>
      </c>
      <c r="J401">
        <f t="shared" si="20"/>
        <v>1372.4038853025459</v>
      </c>
    </row>
    <row r="402" spans="1:10" x14ac:dyDescent="0.3">
      <c r="A402" s="1">
        <v>43448</v>
      </c>
      <c r="B402">
        <v>2.0669999999999998E-3</v>
      </c>
      <c r="C402">
        <v>2.085E-3</v>
      </c>
      <c r="D402">
        <v>2.0560000000000001E-3</v>
      </c>
      <c r="E402">
        <v>2.0699999999999998E-3</v>
      </c>
      <c r="F402">
        <v>2.0699999999999998E-3</v>
      </c>
      <c r="G402" s="2">
        <v>16163454</v>
      </c>
      <c r="H402">
        <f t="shared" si="19"/>
        <v>6</v>
      </c>
      <c r="I402">
        <f t="shared" si="21"/>
        <v>0.99137931034482751</v>
      </c>
      <c r="J402">
        <f t="shared" si="20"/>
        <v>1360.5728173257996</v>
      </c>
    </row>
    <row r="403" spans="1:10" x14ac:dyDescent="0.3">
      <c r="A403" s="1">
        <v>43449</v>
      </c>
      <c r="B403">
        <v>2.0699999999999998E-3</v>
      </c>
      <c r="C403">
        <v>2.1210000000000001E-3</v>
      </c>
      <c r="D403">
        <v>2.0630000000000002E-3</v>
      </c>
      <c r="E403">
        <v>2.1129999999999999E-3</v>
      </c>
      <c r="F403">
        <v>2.1129999999999999E-3</v>
      </c>
      <c r="G403" s="2">
        <v>13579048</v>
      </c>
      <c r="H403">
        <f t="shared" si="19"/>
        <v>7</v>
      </c>
      <c r="I403">
        <f t="shared" si="21"/>
        <v>1</v>
      </c>
      <c r="J403">
        <f t="shared" si="20"/>
        <v>1360.5728173257996</v>
      </c>
    </row>
    <row r="404" spans="1:10" x14ac:dyDescent="0.3">
      <c r="A404" s="1">
        <v>43450</v>
      </c>
      <c r="B404">
        <v>2.1059999999999998E-3</v>
      </c>
      <c r="C404">
        <v>2.1450000000000002E-3</v>
      </c>
      <c r="D404">
        <v>2.101E-3</v>
      </c>
      <c r="E404">
        <v>2.1250000000000002E-3</v>
      </c>
      <c r="F404">
        <v>2.1250000000000002E-3</v>
      </c>
      <c r="G404" s="2">
        <v>16084725</v>
      </c>
      <c r="H404">
        <f t="shared" si="19"/>
        <v>1</v>
      </c>
      <c r="I404">
        <f t="shared" si="21"/>
        <v>1</v>
      </c>
      <c r="J404">
        <f t="shared" si="20"/>
        <v>1360.5728173257996</v>
      </c>
    </row>
    <row r="405" spans="1:10" x14ac:dyDescent="0.3">
      <c r="A405" s="1">
        <v>43451</v>
      </c>
      <c r="B405">
        <v>2.1250000000000002E-3</v>
      </c>
      <c r="C405">
        <v>2.7160000000000001E-3</v>
      </c>
      <c r="D405">
        <v>2.1189999999999998E-3</v>
      </c>
      <c r="E405">
        <v>2.5330000000000001E-3</v>
      </c>
      <c r="F405">
        <v>2.5330000000000001E-3</v>
      </c>
      <c r="G405" s="2">
        <v>38633067</v>
      </c>
      <c r="H405">
        <f t="shared" si="19"/>
        <v>2</v>
      </c>
      <c r="I405">
        <f t="shared" si="21"/>
        <v>1</v>
      </c>
      <c r="J405">
        <f t="shared" si="20"/>
        <v>1360.5728173257996</v>
      </c>
    </row>
    <row r="406" spans="1:10" x14ac:dyDescent="0.3">
      <c r="A406" s="1">
        <v>43452</v>
      </c>
      <c r="B406">
        <v>2.5360000000000001E-3</v>
      </c>
      <c r="C406">
        <v>2.6900000000000001E-3</v>
      </c>
      <c r="D406">
        <v>2.4710000000000001E-3</v>
      </c>
      <c r="E406">
        <v>2.6840000000000002E-3</v>
      </c>
      <c r="F406">
        <v>2.6840000000000002E-3</v>
      </c>
      <c r="G406" s="2">
        <v>39838880</v>
      </c>
      <c r="H406">
        <f t="shared" si="19"/>
        <v>3</v>
      </c>
      <c r="I406">
        <f t="shared" si="21"/>
        <v>1</v>
      </c>
      <c r="J406">
        <f t="shared" si="20"/>
        <v>1360.5728173257996</v>
      </c>
    </row>
    <row r="407" spans="1:10" x14ac:dyDescent="0.3">
      <c r="A407" s="1">
        <v>43453</v>
      </c>
      <c r="B407">
        <v>2.6740000000000002E-3</v>
      </c>
      <c r="C407">
        <v>2.771E-3</v>
      </c>
      <c r="D407">
        <v>2.562E-3</v>
      </c>
      <c r="E407">
        <v>2.7200000000000002E-3</v>
      </c>
      <c r="F407">
        <v>2.7200000000000002E-3</v>
      </c>
      <c r="G407" s="2">
        <v>29874095</v>
      </c>
      <c r="H407">
        <f t="shared" si="19"/>
        <v>4</v>
      </c>
      <c r="I407">
        <f t="shared" si="21"/>
        <v>1</v>
      </c>
      <c r="J407">
        <f t="shared" si="20"/>
        <v>1360.5728173257996</v>
      </c>
    </row>
    <row r="408" spans="1:10" x14ac:dyDescent="0.3">
      <c r="A408" s="1">
        <v>43454</v>
      </c>
      <c r="B408">
        <v>2.7070000000000002E-3</v>
      </c>
      <c r="C408">
        <v>2.7789999999999998E-3</v>
      </c>
      <c r="D408">
        <v>2.6099999999999999E-3</v>
      </c>
      <c r="E408">
        <v>2.7309999999999999E-3</v>
      </c>
      <c r="F408">
        <v>2.7309999999999999E-3</v>
      </c>
      <c r="G408" s="2">
        <v>23713034</v>
      </c>
      <c r="H408">
        <f t="shared" si="19"/>
        <v>5</v>
      </c>
      <c r="I408">
        <f t="shared" si="21"/>
        <v>1</v>
      </c>
      <c r="J408">
        <f t="shared" si="20"/>
        <v>1360.5728173257996</v>
      </c>
    </row>
    <row r="409" spans="1:10" x14ac:dyDescent="0.3">
      <c r="A409" s="1">
        <v>43455</v>
      </c>
      <c r="B409">
        <v>2.722E-3</v>
      </c>
      <c r="C409">
        <v>2.745E-3</v>
      </c>
      <c r="D409">
        <v>2.5100000000000001E-3</v>
      </c>
      <c r="E409">
        <v>2.545E-3</v>
      </c>
      <c r="F409">
        <v>2.545E-3</v>
      </c>
      <c r="G409" s="2">
        <v>22399777</v>
      </c>
      <c r="H409">
        <f t="shared" si="19"/>
        <v>6</v>
      </c>
      <c r="I409">
        <f t="shared" si="21"/>
        <v>0.94821162444113261</v>
      </c>
      <c r="J409">
        <f t="shared" si="20"/>
        <v>1290.1109612869448</v>
      </c>
    </row>
    <row r="410" spans="1:10" x14ac:dyDescent="0.3">
      <c r="A410" s="1">
        <v>43456</v>
      </c>
      <c r="B410">
        <v>2.539E-3</v>
      </c>
      <c r="C410">
        <v>2.5609999999999999E-3</v>
      </c>
      <c r="D410">
        <v>2.4160000000000002E-3</v>
      </c>
      <c r="E410">
        <v>2.5019999999999999E-3</v>
      </c>
      <c r="F410">
        <v>2.5019999999999999E-3</v>
      </c>
      <c r="G410" s="2">
        <v>18456616</v>
      </c>
      <c r="H410">
        <f t="shared" si="19"/>
        <v>7</v>
      </c>
      <c r="I410">
        <f t="shared" si="21"/>
        <v>1</v>
      </c>
      <c r="J410">
        <f t="shared" si="20"/>
        <v>1290.1109612869448</v>
      </c>
    </row>
    <row r="411" spans="1:10" x14ac:dyDescent="0.3">
      <c r="A411" s="1">
        <v>43457</v>
      </c>
      <c r="B411">
        <v>2.5019999999999999E-3</v>
      </c>
      <c r="C411">
        <v>2.5890000000000002E-3</v>
      </c>
      <c r="D411">
        <v>2.5000000000000001E-3</v>
      </c>
      <c r="E411">
        <v>2.542E-3</v>
      </c>
      <c r="F411">
        <v>2.542E-3</v>
      </c>
      <c r="G411" s="2">
        <v>20041491</v>
      </c>
      <c r="H411">
        <f t="shared" si="19"/>
        <v>1</v>
      </c>
      <c r="I411">
        <f t="shared" si="21"/>
        <v>1</v>
      </c>
      <c r="J411">
        <f t="shared" si="20"/>
        <v>1290.1109612869448</v>
      </c>
    </row>
    <row r="412" spans="1:10" x14ac:dyDescent="0.3">
      <c r="A412" s="1">
        <v>43458</v>
      </c>
      <c r="B412">
        <v>2.5500000000000002E-3</v>
      </c>
      <c r="C412">
        <v>2.6380000000000002E-3</v>
      </c>
      <c r="D412">
        <v>2.5400000000000002E-3</v>
      </c>
      <c r="E412">
        <v>2.5400000000000002E-3</v>
      </c>
      <c r="F412">
        <v>2.5400000000000002E-3</v>
      </c>
      <c r="G412" s="2">
        <v>24536966</v>
      </c>
      <c r="H412">
        <f t="shared" si="19"/>
        <v>2</v>
      </c>
      <c r="I412">
        <f t="shared" si="21"/>
        <v>1</v>
      </c>
      <c r="J412">
        <f t="shared" si="20"/>
        <v>1290.1109612869448</v>
      </c>
    </row>
    <row r="413" spans="1:10" x14ac:dyDescent="0.3">
      <c r="A413" s="1">
        <v>43459</v>
      </c>
      <c r="B413">
        <v>2.555E-3</v>
      </c>
      <c r="C413">
        <v>2.555E-3</v>
      </c>
      <c r="D413">
        <v>2.3180000000000002E-3</v>
      </c>
      <c r="E413">
        <v>2.4039999999999999E-3</v>
      </c>
      <c r="F413">
        <v>2.4039999999999999E-3</v>
      </c>
      <c r="G413" s="2">
        <v>19340547</v>
      </c>
      <c r="H413">
        <f t="shared" si="19"/>
        <v>3</v>
      </c>
      <c r="I413">
        <f t="shared" si="21"/>
        <v>1</v>
      </c>
      <c r="J413">
        <f t="shared" si="20"/>
        <v>1290.1109612869448</v>
      </c>
    </row>
    <row r="414" spans="1:10" x14ac:dyDescent="0.3">
      <c r="A414" s="1">
        <v>43460</v>
      </c>
      <c r="B414">
        <v>2.4020000000000001E-3</v>
      </c>
      <c r="C414">
        <v>2.496E-3</v>
      </c>
      <c r="D414">
        <v>2.3939999999999999E-3</v>
      </c>
      <c r="E414">
        <v>2.4740000000000001E-3</v>
      </c>
      <c r="F414">
        <v>2.4740000000000001E-3</v>
      </c>
      <c r="G414" s="2">
        <v>17477619</v>
      </c>
      <c r="H414">
        <f t="shared" si="19"/>
        <v>4</v>
      </c>
      <c r="I414">
        <f t="shared" si="21"/>
        <v>1</v>
      </c>
      <c r="J414">
        <f t="shared" si="20"/>
        <v>1290.1109612869448</v>
      </c>
    </row>
    <row r="415" spans="1:10" x14ac:dyDescent="0.3">
      <c r="A415" s="1">
        <v>43461</v>
      </c>
      <c r="B415">
        <v>2.477E-3</v>
      </c>
      <c r="C415">
        <v>2.4859999999999999E-3</v>
      </c>
      <c r="D415">
        <v>2.3640000000000002E-3</v>
      </c>
      <c r="E415">
        <v>2.3640000000000002E-3</v>
      </c>
      <c r="F415">
        <v>2.3640000000000002E-3</v>
      </c>
      <c r="G415" s="2">
        <v>19224932</v>
      </c>
      <c r="H415">
        <f t="shared" si="19"/>
        <v>5</v>
      </c>
      <c r="I415">
        <f t="shared" si="21"/>
        <v>1</v>
      </c>
      <c r="J415">
        <f t="shared" si="20"/>
        <v>1290.1109612869448</v>
      </c>
    </row>
    <row r="416" spans="1:10" x14ac:dyDescent="0.3">
      <c r="A416" s="1">
        <v>43462</v>
      </c>
      <c r="B416">
        <v>2.362E-3</v>
      </c>
      <c r="C416">
        <v>2.447E-3</v>
      </c>
      <c r="D416">
        <v>2.3040000000000001E-3</v>
      </c>
      <c r="E416">
        <v>2.434E-3</v>
      </c>
      <c r="F416">
        <v>2.434E-3</v>
      </c>
      <c r="G416" s="2">
        <v>19439895</v>
      </c>
      <c r="H416">
        <f t="shared" si="19"/>
        <v>6</v>
      </c>
      <c r="I416">
        <f t="shared" si="21"/>
        <v>1.0124792013311148</v>
      </c>
      <c r="J416">
        <f t="shared" si="20"/>
        <v>1306.2105157123226</v>
      </c>
    </row>
    <row r="417" spans="1:10" x14ac:dyDescent="0.3">
      <c r="A417" s="1">
        <v>43463</v>
      </c>
      <c r="B417">
        <v>2.4390000000000002E-3</v>
      </c>
      <c r="C417">
        <v>2.4459999999999998E-3</v>
      </c>
      <c r="D417">
        <v>2.3879999999999999E-3</v>
      </c>
      <c r="E417">
        <v>2.4030000000000002E-3</v>
      </c>
      <c r="F417">
        <v>2.4030000000000002E-3</v>
      </c>
      <c r="G417" s="2">
        <v>16985015</v>
      </c>
      <c r="H417">
        <f t="shared" si="19"/>
        <v>7</v>
      </c>
      <c r="I417">
        <f t="shared" si="21"/>
        <v>1</v>
      </c>
      <c r="J417">
        <f t="shared" si="20"/>
        <v>1306.2105157123226</v>
      </c>
    </row>
    <row r="418" spans="1:10" x14ac:dyDescent="0.3">
      <c r="A418" s="1">
        <v>43464</v>
      </c>
      <c r="B418">
        <v>2.3800000000000002E-3</v>
      </c>
      <c r="C418">
        <v>2.4020000000000001E-3</v>
      </c>
      <c r="D418">
        <v>2.3410000000000002E-3</v>
      </c>
      <c r="E418">
        <v>2.3670000000000002E-3</v>
      </c>
      <c r="F418">
        <v>2.3670000000000002E-3</v>
      </c>
      <c r="G418" s="2">
        <v>16846019</v>
      </c>
      <c r="H418">
        <f t="shared" si="19"/>
        <v>1</v>
      </c>
      <c r="I418">
        <f t="shared" si="21"/>
        <v>1</v>
      </c>
      <c r="J418">
        <f t="shared" si="20"/>
        <v>1306.2105157123226</v>
      </c>
    </row>
    <row r="419" spans="1:10" x14ac:dyDescent="0.3">
      <c r="A419" s="1">
        <v>43465</v>
      </c>
      <c r="B419">
        <v>2.3700000000000001E-3</v>
      </c>
      <c r="C419">
        <v>2.395E-3</v>
      </c>
      <c r="D419">
        <v>2.3249999999999998E-3</v>
      </c>
      <c r="E419">
        <v>2.346E-3</v>
      </c>
      <c r="F419">
        <v>2.346E-3</v>
      </c>
      <c r="G419" s="2">
        <v>18724788</v>
      </c>
      <c r="H419">
        <f t="shared" si="19"/>
        <v>2</v>
      </c>
      <c r="I419">
        <f t="shared" si="21"/>
        <v>1</v>
      </c>
      <c r="J419">
        <f t="shared" si="20"/>
        <v>1306.2105157123226</v>
      </c>
    </row>
    <row r="420" spans="1:10" x14ac:dyDescent="0.3">
      <c r="A420" s="1">
        <v>43466</v>
      </c>
      <c r="B420">
        <v>2.346E-3</v>
      </c>
      <c r="C420">
        <v>2.392E-3</v>
      </c>
      <c r="D420">
        <v>2.3219999999999998E-3</v>
      </c>
      <c r="E420">
        <v>2.392E-3</v>
      </c>
      <c r="F420">
        <v>2.392E-3</v>
      </c>
      <c r="G420" s="2">
        <v>17364744</v>
      </c>
      <c r="H420">
        <f t="shared" si="19"/>
        <v>3</v>
      </c>
      <c r="I420">
        <f t="shared" si="21"/>
        <v>1</v>
      </c>
      <c r="J420">
        <f t="shared" si="20"/>
        <v>1306.2105157123226</v>
      </c>
    </row>
    <row r="421" spans="1:10" x14ac:dyDescent="0.3">
      <c r="A421" s="1">
        <v>43467</v>
      </c>
      <c r="B421">
        <v>2.3879999999999999E-3</v>
      </c>
      <c r="C421">
        <v>2.4580000000000001E-3</v>
      </c>
      <c r="D421">
        <v>2.372E-3</v>
      </c>
      <c r="E421">
        <v>2.4069999999999999E-3</v>
      </c>
      <c r="F421">
        <v>2.4069999999999999E-3</v>
      </c>
      <c r="G421" s="2">
        <v>18015392</v>
      </c>
      <c r="H421">
        <f t="shared" si="19"/>
        <v>4</v>
      </c>
      <c r="I421">
        <f t="shared" si="21"/>
        <v>1</v>
      </c>
      <c r="J421">
        <f t="shared" si="20"/>
        <v>1306.2105157123226</v>
      </c>
    </row>
    <row r="422" spans="1:10" x14ac:dyDescent="0.3">
      <c r="A422" s="1">
        <v>43468</v>
      </c>
      <c r="B422">
        <v>2.4039999999999999E-3</v>
      </c>
      <c r="C422">
        <v>2.4139999999999999E-3</v>
      </c>
      <c r="D422">
        <v>2.356E-3</v>
      </c>
      <c r="E422">
        <v>2.3600000000000001E-3</v>
      </c>
      <c r="F422">
        <v>2.3600000000000001E-3</v>
      </c>
      <c r="G422" s="2">
        <v>17619234</v>
      </c>
      <c r="H422">
        <f t="shared" si="19"/>
        <v>5</v>
      </c>
      <c r="I422">
        <f t="shared" si="21"/>
        <v>1</v>
      </c>
      <c r="J422">
        <f t="shared" si="20"/>
        <v>1306.2105157123226</v>
      </c>
    </row>
    <row r="423" spans="1:10" x14ac:dyDescent="0.3">
      <c r="A423" s="1">
        <v>43469</v>
      </c>
      <c r="B423">
        <v>2.3640000000000002E-3</v>
      </c>
      <c r="C423">
        <v>2.3969999999999998E-3</v>
      </c>
      <c r="D423">
        <v>2.274E-3</v>
      </c>
      <c r="E423">
        <v>2.3149999999999998E-3</v>
      </c>
      <c r="F423">
        <v>2.3149999999999998E-3</v>
      </c>
      <c r="G423" s="2">
        <v>19530100</v>
      </c>
      <c r="H423">
        <f t="shared" si="19"/>
        <v>6</v>
      </c>
      <c r="I423">
        <f t="shared" si="21"/>
        <v>0.96780936454849487</v>
      </c>
      <c r="J423">
        <f t="shared" si="20"/>
        <v>1264.1627691781048</v>
      </c>
    </row>
    <row r="424" spans="1:10" x14ac:dyDescent="0.3">
      <c r="A424" s="1">
        <v>43470</v>
      </c>
      <c r="B424">
        <v>2.32E-3</v>
      </c>
      <c r="C424">
        <v>2.3500000000000001E-3</v>
      </c>
      <c r="D424">
        <v>2.2799999999999999E-3</v>
      </c>
      <c r="E424">
        <v>2.3189999999999999E-3</v>
      </c>
      <c r="F424">
        <v>2.3189999999999999E-3</v>
      </c>
      <c r="G424" s="2">
        <v>17148586</v>
      </c>
      <c r="H424">
        <f t="shared" si="19"/>
        <v>7</v>
      </c>
      <c r="I424">
        <f t="shared" si="21"/>
        <v>1</v>
      </c>
      <c r="J424">
        <f t="shared" si="20"/>
        <v>1264.1627691781048</v>
      </c>
    </row>
    <row r="425" spans="1:10" x14ac:dyDescent="0.3">
      <c r="A425" s="1">
        <v>43471</v>
      </c>
      <c r="B425">
        <v>2.313E-3</v>
      </c>
      <c r="C425">
        <v>2.3709999999999998E-3</v>
      </c>
      <c r="D425">
        <v>2.2910000000000001E-3</v>
      </c>
      <c r="E425">
        <v>2.3280000000000002E-3</v>
      </c>
      <c r="F425">
        <v>2.3280000000000002E-3</v>
      </c>
      <c r="G425" s="2">
        <v>18175111</v>
      </c>
      <c r="H425">
        <f t="shared" si="19"/>
        <v>1</v>
      </c>
      <c r="I425">
        <f t="shared" si="21"/>
        <v>1</v>
      </c>
      <c r="J425">
        <f t="shared" si="20"/>
        <v>1264.1627691781048</v>
      </c>
    </row>
    <row r="426" spans="1:10" x14ac:dyDescent="0.3">
      <c r="A426" s="1">
        <v>43472</v>
      </c>
      <c r="B426">
        <v>2.3280000000000002E-3</v>
      </c>
      <c r="C426">
        <v>2.3349999999999998E-3</v>
      </c>
      <c r="D426">
        <v>2.2750000000000001E-3</v>
      </c>
      <c r="E426">
        <v>2.2850000000000001E-3</v>
      </c>
      <c r="F426">
        <v>2.2850000000000001E-3</v>
      </c>
      <c r="G426" s="2">
        <v>15899004</v>
      </c>
      <c r="H426">
        <f t="shared" si="19"/>
        <v>2</v>
      </c>
      <c r="I426">
        <f t="shared" si="21"/>
        <v>1</v>
      </c>
      <c r="J426">
        <f t="shared" si="20"/>
        <v>1264.1627691781048</v>
      </c>
    </row>
    <row r="427" spans="1:10" x14ac:dyDescent="0.3">
      <c r="A427" s="1">
        <v>43473</v>
      </c>
      <c r="B427">
        <v>2.2980000000000001E-3</v>
      </c>
      <c r="C427">
        <v>2.3210000000000001E-3</v>
      </c>
      <c r="D427">
        <v>2.261E-3</v>
      </c>
      <c r="E427">
        <v>2.2759999999999998E-3</v>
      </c>
      <c r="F427">
        <v>2.2759999999999998E-3</v>
      </c>
      <c r="G427" s="2">
        <v>20994417</v>
      </c>
      <c r="H427">
        <f t="shared" si="19"/>
        <v>3</v>
      </c>
      <c r="I427">
        <f t="shared" si="21"/>
        <v>1</v>
      </c>
      <c r="J427">
        <f t="shared" si="20"/>
        <v>1264.1627691781048</v>
      </c>
    </row>
    <row r="428" spans="1:10" x14ac:dyDescent="0.3">
      <c r="A428" s="1">
        <v>43474</v>
      </c>
      <c r="B428">
        <v>2.2780000000000001E-3</v>
      </c>
      <c r="C428">
        <v>2.307E-3</v>
      </c>
      <c r="D428">
        <v>2.2550000000000001E-3</v>
      </c>
      <c r="E428">
        <v>2.2659999999999998E-3</v>
      </c>
      <c r="F428">
        <v>2.2659999999999998E-3</v>
      </c>
      <c r="G428" s="2">
        <v>17010797</v>
      </c>
      <c r="H428">
        <f t="shared" si="19"/>
        <v>4</v>
      </c>
      <c r="I428">
        <f t="shared" si="21"/>
        <v>1</v>
      </c>
      <c r="J428">
        <f t="shared" si="20"/>
        <v>1264.1627691781048</v>
      </c>
    </row>
    <row r="429" spans="1:10" x14ac:dyDescent="0.3">
      <c r="A429" s="1">
        <v>43475</v>
      </c>
      <c r="B429">
        <v>2.2629999999999998E-3</v>
      </c>
      <c r="C429">
        <v>2.2950000000000002E-3</v>
      </c>
      <c r="D429">
        <v>2.085E-3</v>
      </c>
      <c r="E429">
        <v>2.1320000000000002E-3</v>
      </c>
      <c r="F429">
        <v>2.1320000000000002E-3</v>
      </c>
      <c r="G429" s="2">
        <v>21174109</v>
      </c>
      <c r="H429">
        <f t="shared" si="19"/>
        <v>5</v>
      </c>
      <c r="I429">
        <f t="shared" si="21"/>
        <v>1</v>
      </c>
      <c r="J429">
        <f t="shared" si="20"/>
        <v>1264.1627691781048</v>
      </c>
    </row>
    <row r="430" spans="1:10" x14ac:dyDescent="0.3">
      <c r="A430" s="1">
        <v>43476</v>
      </c>
      <c r="B430">
        <v>2.1289999999999998E-3</v>
      </c>
      <c r="C430">
        <v>2.1489999999999999E-3</v>
      </c>
      <c r="D430">
        <v>2.1050000000000001E-3</v>
      </c>
      <c r="E430">
        <v>2.1289999999999998E-3</v>
      </c>
      <c r="F430">
        <v>2.1289999999999998E-3</v>
      </c>
      <c r="G430" s="2">
        <v>17187243</v>
      </c>
      <c r="H430">
        <f t="shared" si="19"/>
        <v>6</v>
      </c>
      <c r="I430">
        <f t="shared" si="21"/>
        <v>0.93541300527240778</v>
      </c>
      <c r="J430">
        <f t="shared" si="20"/>
        <v>1182.5142950703801</v>
      </c>
    </row>
    <row r="431" spans="1:10" x14ac:dyDescent="0.3">
      <c r="A431" s="1">
        <v>43477</v>
      </c>
      <c r="B431">
        <v>2.1299999999999999E-3</v>
      </c>
      <c r="C431">
        <v>2.1580000000000002E-3</v>
      </c>
      <c r="D431">
        <v>2.1150000000000001E-3</v>
      </c>
      <c r="E431">
        <v>2.1480000000000002E-3</v>
      </c>
      <c r="F431">
        <v>2.1480000000000002E-3</v>
      </c>
      <c r="G431" s="2">
        <v>14167258</v>
      </c>
      <c r="H431">
        <f t="shared" si="19"/>
        <v>7</v>
      </c>
      <c r="I431">
        <f t="shared" si="21"/>
        <v>1</v>
      </c>
      <c r="J431">
        <f t="shared" si="20"/>
        <v>1182.5142950703801</v>
      </c>
    </row>
    <row r="432" spans="1:10" x14ac:dyDescent="0.3">
      <c r="A432" s="1">
        <v>43478</v>
      </c>
      <c r="B432">
        <v>2.137E-3</v>
      </c>
      <c r="C432">
        <v>2.1710000000000002E-3</v>
      </c>
      <c r="D432">
        <v>2.0830000000000002E-3</v>
      </c>
      <c r="E432">
        <v>2.0939999999999999E-3</v>
      </c>
      <c r="F432">
        <v>2.0939999999999999E-3</v>
      </c>
      <c r="G432" s="2">
        <v>18059306</v>
      </c>
      <c r="H432">
        <f t="shared" si="19"/>
        <v>1</v>
      </c>
      <c r="I432">
        <f t="shared" si="21"/>
        <v>1</v>
      </c>
      <c r="J432">
        <f t="shared" si="20"/>
        <v>1182.5142950703801</v>
      </c>
    </row>
    <row r="433" spans="1:10" x14ac:dyDescent="0.3">
      <c r="A433" s="1">
        <v>43479</v>
      </c>
      <c r="B433">
        <v>2.1020000000000001E-3</v>
      </c>
      <c r="C433">
        <v>2.1979999999999999E-3</v>
      </c>
      <c r="D433">
        <v>2.0969999999999999E-3</v>
      </c>
      <c r="E433">
        <v>2.183E-3</v>
      </c>
      <c r="F433">
        <v>2.183E-3</v>
      </c>
      <c r="G433" s="2">
        <v>18534843</v>
      </c>
      <c r="H433">
        <f t="shared" si="19"/>
        <v>2</v>
      </c>
      <c r="I433">
        <f t="shared" si="21"/>
        <v>1</v>
      </c>
      <c r="J433">
        <f t="shared" si="20"/>
        <v>1182.5142950703801</v>
      </c>
    </row>
    <row r="434" spans="1:10" x14ac:dyDescent="0.3">
      <c r="A434" s="1">
        <v>43480</v>
      </c>
      <c r="B434">
        <v>2.1779999999999998E-3</v>
      </c>
      <c r="C434">
        <v>2.1879999999999998E-3</v>
      </c>
      <c r="D434">
        <v>2.098E-3</v>
      </c>
      <c r="E434">
        <v>2.111E-3</v>
      </c>
      <c r="F434">
        <v>2.111E-3</v>
      </c>
      <c r="G434" s="2">
        <v>15986348</v>
      </c>
      <c r="H434">
        <f t="shared" si="19"/>
        <v>3</v>
      </c>
      <c r="I434">
        <f t="shared" si="21"/>
        <v>1</v>
      </c>
      <c r="J434">
        <f t="shared" si="20"/>
        <v>1182.5142950703801</v>
      </c>
    </row>
    <row r="435" spans="1:10" x14ac:dyDescent="0.3">
      <c r="A435" s="1">
        <v>43481</v>
      </c>
      <c r="B435">
        <v>2.1080000000000001E-3</v>
      </c>
      <c r="C435">
        <v>2.1410000000000001E-3</v>
      </c>
      <c r="D435">
        <v>2.0839999999999999E-3</v>
      </c>
      <c r="E435">
        <v>2.1380000000000001E-3</v>
      </c>
      <c r="F435">
        <v>2.1380000000000001E-3</v>
      </c>
      <c r="G435" s="2">
        <v>13656181</v>
      </c>
      <c r="H435">
        <f t="shared" si="19"/>
        <v>4</v>
      </c>
      <c r="I435">
        <f t="shared" si="21"/>
        <v>1</v>
      </c>
      <c r="J435">
        <f t="shared" si="20"/>
        <v>1182.5142950703801</v>
      </c>
    </row>
    <row r="436" spans="1:10" x14ac:dyDescent="0.3">
      <c r="A436" s="1">
        <v>43482</v>
      </c>
      <c r="B436">
        <v>2.1329999999999999E-3</v>
      </c>
      <c r="C436">
        <v>2.147E-3</v>
      </c>
      <c r="D436">
        <v>2.0799999999999998E-3</v>
      </c>
      <c r="E436">
        <v>2.0939999999999999E-3</v>
      </c>
      <c r="F436">
        <v>2.0939999999999999E-3</v>
      </c>
      <c r="G436" s="2">
        <v>13882217</v>
      </c>
      <c r="H436">
        <f t="shared" si="19"/>
        <v>5</v>
      </c>
      <c r="I436">
        <f t="shared" si="21"/>
        <v>1</v>
      </c>
      <c r="J436">
        <f t="shared" si="20"/>
        <v>1182.5142950703801</v>
      </c>
    </row>
    <row r="437" spans="1:10" x14ac:dyDescent="0.3">
      <c r="A437" s="1">
        <v>43483</v>
      </c>
      <c r="B437">
        <v>2.0929999999999998E-3</v>
      </c>
      <c r="C437">
        <v>2.117E-3</v>
      </c>
      <c r="D437">
        <v>2.0839999999999999E-3</v>
      </c>
      <c r="E437">
        <v>2.1059999999999998E-3</v>
      </c>
      <c r="F437">
        <v>2.1059999999999998E-3</v>
      </c>
      <c r="G437" s="2">
        <v>12471672</v>
      </c>
      <c r="H437">
        <f t="shared" si="19"/>
        <v>6</v>
      </c>
      <c r="I437">
        <f t="shared" si="21"/>
        <v>0.99763145428706768</v>
      </c>
      <c r="J437">
        <f t="shared" si="20"/>
        <v>1179.7134559063099</v>
      </c>
    </row>
    <row r="438" spans="1:10" x14ac:dyDescent="0.3">
      <c r="A438" s="1">
        <v>43484</v>
      </c>
      <c r="B438">
        <v>2.104E-3</v>
      </c>
      <c r="C438">
        <v>2.16E-3</v>
      </c>
      <c r="D438">
        <v>2.0890000000000001E-3</v>
      </c>
      <c r="E438">
        <v>2.153E-3</v>
      </c>
      <c r="F438">
        <v>2.153E-3</v>
      </c>
      <c r="G438" s="2">
        <v>16088820</v>
      </c>
      <c r="H438">
        <f t="shared" si="19"/>
        <v>7</v>
      </c>
      <c r="I438">
        <f t="shared" si="21"/>
        <v>1</v>
      </c>
      <c r="J438">
        <f t="shared" si="20"/>
        <v>1179.7134559063099</v>
      </c>
    </row>
    <row r="439" spans="1:10" x14ac:dyDescent="0.3">
      <c r="A439" s="1">
        <v>43485</v>
      </c>
      <c r="B439">
        <v>2.153E-3</v>
      </c>
      <c r="C439">
        <v>2.153E-3</v>
      </c>
      <c r="D439">
        <v>2.0820000000000001E-3</v>
      </c>
      <c r="E439">
        <v>2.1189999999999998E-3</v>
      </c>
      <c r="F439">
        <v>2.1189999999999998E-3</v>
      </c>
      <c r="G439" s="2">
        <v>16178008</v>
      </c>
      <c r="H439">
        <f t="shared" si="19"/>
        <v>1</v>
      </c>
      <c r="I439">
        <f t="shared" si="21"/>
        <v>1</v>
      </c>
      <c r="J439">
        <f t="shared" si="20"/>
        <v>1179.7134559063099</v>
      </c>
    </row>
    <row r="440" spans="1:10" x14ac:dyDescent="0.3">
      <c r="A440" s="1">
        <v>43486</v>
      </c>
      <c r="B440">
        <v>2.1059999999999998E-3</v>
      </c>
      <c r="C440">
        <v>2.1220000000000002E-3</v>
      </c>
      <c r="D440">
        <v>2.0660000000000001E-3</v>
      </c>
      <c r="E440">
        <v>2.101E-3</v>
      </c>
      <c r="F440">
        <v>2.101E-3</v>
      </c>
      <c r="G440" s="2">
        <v>17205921</v>
      </c>
      <c r="H440">
        <f t="shared" si="19"/>
        <v>2</v>
      </c>
      <c r="I440">
        <f t="shared" si="21"/>
        <v>1</v>
      </c>
      <c r="J440">
        <f t="shared" si="20"/>
        <v>1179.7134559063099</v>
      </c>
    </row>
    <row r="441" spans="1:10" x14ac:dyDescent="0.3">
      <c r="A441" s="1">
        <v>43487</v>
      </c>
      <c r="B441">
        <v>2.0990000000000002E-3</v>
      </c>
      <c r="C441">
        <v>2.1120000000000002E-3</v>
      </c>
      <c r="D441">
        <v>2.0330000000000001E-3</v>
      </c>
      <c r="E441">
        <v>2.0569999999999998E-3</v>
      </c>
      <c r="F441">
        <v>2.0569999999999998E-3</v>
      </c>
      <c r="G441" s="2">
        <v>18971837</v>
      </c>
      <c r="H441">
        <f t="shared" si="19"/>
        <v>3</v>
      </c>
      <c r="I441">
        <f t="shared" si="21"/>
        <v>1</v>
      </c>
      <c r="J441">
        <f t="shared" si="20"/>
        <v>1179.7134559063099</v>
      </c>
    </row>
    <row r="442" spans="1:10" x14ac:dyDescent="0.3">
      <c r="A442" s="1">
        <v>43488</v>
      </c>
      <c r="B442">
        <v>2.055E-3</v>
      </c>
      <c r="C442">
        <v>2.068E-3</v>
      </c>
      <c r="D442">
        <v>2.0209999999999998E-3</v>
      </c>
      <c r="E442">
        <v>2.0430000000000001E-3</v>
      </c>
      <c r="F442">
        <v>2.0430000000000001E-3</v>
      </c>
      <c r="G442" s="2">
        <v>15672115</v>
      </c>
      <c r="H442">
        <f t="shared" si="19"/>
        <v>4</v>
      </c>
      <c r="I442">
        <f t="shared" si="21"/>
        <v>1</v>
      </c>
      <c r="J442">
        <f t="shared" si="20"/>
        <v>1179.7134559063099</v>
      </c>
    </row>
    <row r="443" spans="1:10" x14ac:dyDescent="0.3">
      <c r="A443" s="1">
        <v>43489</v>
      </c>
      <c r="B443">
        <v>2.0449999999999999E-3</v>
      </c>
      <c r="C443">
        <v>2.0730000000000002E-3</v>
      </c>
      <c r="D443">
        <v>2.013E-3</v>
      </c>
      <c r="E443">
        <v>2.039E-3</v>
      </c>
      <c r="F443">
        <v>2.039E-3</v>
      </c>
      <c r="G443" s="2">
        <v>15825805</v>
      </c>
      <c r="H443">
        <f t="shared" si="19"/>
        <v>5</v>
      </c>
      <c r="I443">
        <f t="shared" si="21"/>
        <v>1</v>
      </c>
      <c r="J443">
        <f t="shared" si="20"/>
        <v>1179.7134559063099</v>
      </c>
    </row>
    <row r="444" spans="1:10" x14ac:dyDescent="0.3">
      <c r="A444" s="1">
        <v>43490</v>
      </c>
      <c r="B444">
        <v>2.0569999999999998E-3</v>
      </c>
      <c r="C444">
        <v>2.183E-3</v>
      </c>
      <c r="D444">
        <v>2.0270000000000002E-3</v>
      </c>
      <c r="E444">
        <v>2.1180000000000001E-3</v>
      </c>
      <c r="F444">
        <v>2.1180000000000001E-3</v>
      </c>
      <c r="G444" s="2">
        <v>15953121</v>
      </c>
      <c r="H444">
        <f t="shared" si="19"/>
        <v>6</v>
      </c>
      <c r="I444">
        <f t="shared" si="21"/>
        <v>1.0296548371414682</v>
      </c>
      <c r="J444">
        <f t="shared" si="20"/>
        <v>1214.6976663148102</v>
      </c>
    </row>
    <row r="445" spans="1:10" x14ac:dyDescent="0.3">
      <c r="A445" s="1">
        <v>43491</v>
      </c>
      <c r="B445">
        <v>2.0939999999999999E-3</v>
      </c>
      <c r="C445">
        <v>2.1519999999999998E-3</v>
      </c>
      <c r="D445">
        <v>2.0300000000000001E-3</v>
      </c>
      <c r="E445">
        <v>2.0830000000000002E-3</v>
      </c>
      <c r="F445">
        <v>2.0830000000000002E-3</v>
      </c>
      <c r="G445" s="2">
        <v>15588079</v>
      </c>
      <c r="H445">
        <f t="shared" si="19"/>
        <v>7</v>
      </c>
      <c r="I445">
        <f t="shared" si="21"/>
        <v>1</v>
      </c>
      <c r="J445">
        <f t="shared" si="20"/>
        <v>1214.6976663148102</v>
      </c>
    </row>
    <row r="446" spans="1:10" x14ac:dyDescent="0.3">
      <c r="A446" s="1">
        <v>43492</v>
      </c>
      <c r="B446">
        <v>2.0820000000000001E-3</v>
      </c>
      <c r="C446">
        <v>2.0960000000000002E-3</v>
      </c>
      <c r="D446">
        <v>2.0089999999999999E-3</v>
      </c>
      <c r="E446">
        <v>2.0270000000000002E-3</v>
      </c>
      <c r="F446">
        <v>2.0270000000000002E-3</v>
      </c>
      <c r="G446" s="2">
        <v>16233338</v>
      </c>
      <c r="H446">
        <f t="shared" si="19"/>
        <v>1</v>
      </c>
      <c r="I446">
        <f t="shared" si="21"/>
        <v>1</v>
      </c>
      <c r="J446">
        <f t="shared" si="20"/>
        <v>1214.6976663148102</v>
      </c>
    </row>
    <row r="447" spans="1:10" x14ac:dyDescent="0.3">
      <c r="A447" s="1">
        <v>43493</v>
      </c>
      <c r="B447">
        <v>2.026E-3</v>
      </c>
      <c r="C447">
        <v>2.0279999999999999E-3</v>
      </c>
      <c r="D447">
        <v>1.9269999999999999E-3</v>
      </c>
      <c r="E447">
        <v>1.944E-3</v>
      </c>
      <c r="F447">
        <v>1.944E-3</v>
      </c>
      <c r="G447" s="2">
        <v>16265136</v>
      </c>
      <c r="H447">
        <f t="shared" si="19"/>
        <v>2</v>
      </c>
      <c r="I447">
        <f t="shared" si="21"/>
        <v>1</v>
      </c>
      <c r="J447">
        <f t="shared" si="20"/>
        <v>1214.6976663148102</v>
      </c>
    </row>
    <row r="448" spans="1:10" x14ac:dyDescent="0.3">
      <c r="A448" s="1">
        <v>43494</v>
      </c>
      <c r="B448">
        <v>1.9469999999999999E-3</v>
      </c>
      <c r="C448">
        <v>1.97E-3</v>
      </c>
      <c r="D448">
        <v>1.9170000000000001E-3</v>
      </c>
      <c r="E448">
        <v>1.9269999999999999E-3</v>
      </c>
      <c r="F448">
        <v>1.9269999999999999E-3</v>
      </c>
      <c r="G448" s="2">
        <v>14809844</v>
      </c>
      <c r="H448">
        <f t="shared" si="19"/>
        <v>3</v>
      </c>
      <c r="I448">
        <f t="shared" si="21"/>
        <v>1</v>
      </c>
      <c r="J448">
        <f t="shared" si="20"/>
        <v>1214.6976663148102</v>
      </c>
    </row>
    <row r="449" spans="1:10" x14ac:dyDescent="0.3">
      <c r="A449" s="1">
        <v>43495</v>
      </c>
      <c r="B449">
        <v>1.9250000000000001E-3</v>
      </c>
      <c r="C449">
        <v>1.97E-3</v>
      </c>
      <c r="D449">
        <v>1.9139999999999999E-3</v>
      </c>
      <c r="E449">
        <v>1.9610000000000001E-3</v>
      </c>
      <c r="F449">
        <v>1.9610000000000001E-3</v>
      </c>
      <c r="G449" s="2">
        <v>11813018</v>
      </c>
      <c r="H449">
        <f t="shared" si="19"/>
        <v>4</v>
      </c>
      <c r="I449">
        <f t="shared" si="21"/>
        <v>1</v>
      </c>
      <c r="J449">
        <f t="shared" si="20"/>
        <v>1214.6976663148102</v>
      </c>
    </row>
    <row r="450" spans="1:10" x14ac:dyDescent="0.3">
      <c r="A450" s="1">
        <v>43496</v>
      </c>
      <c r="B450">
        <v>1.9629999999999999E-3</v>
      </c>
      <c r="C450">
        <v>1.9870000000000001E-3</v>
      </c>
      <c r="D450">
        <v>1.9120000000000001E-3</v>
      </c>
      <c r="E450">
        <v>1.9250000000000001E-3</v>
      </c>
      <c r="F450">
        <v>1.9250000000000001E-3</v>
      </c>
      <c r="G450" s="2">
        <v>13824059</v>
      </c>
      <c r="H450">
        <f t="shared" ref="H450:H513" si="22">WEEKDAY(A450)</f>
        <v>5</v>
      </c>
      <c r="I450">
        <f t="shared" si="21"/>
        <v>1</v>
      </c>
      <c r="J450">
        <f t="shared" si="20"/>
        <v>1214.6976663148102</v>
      </c>
    </row>
    <row r="451" spans="1:10" x14ac:dyDescent="0.3">
      <c r="A451" s="1">
        <v>43497</v>
      </c>
      <c r="B451">
        <v>1.926E-3</v>
      </c>
      <c r="C451">
        <v>1.928E-3</v>
      </c>
      <c r="D451">
        <v>1.8929999999999999E-3</v>
      </c>
      <c r="E451">
        <v>1.916E-3</v>
      </c>
      <c r="F451">
        <v>1.916E-3</v>
      </c>
      <c r="G451" s="2">
        <v>17411751</v>
      </c>
      <c r="H451">
        <f t="shared" si="22"/>
        <v>6</v>
      </c>
      <c r="I451">
        <f t="shared" si="21"/>
        <v>0.99429164504411005</v>
      </c>
      <c r="J451">
        <f t="shared" si="20"/>
        <v>1207.7637408713942</v>
      </c>
    </row>
    <row r="452" spans="1:10" x14ac:dyDescent="0.3">
      <c r="A452" s="1">
        <v>43498</v>
      </c>
      <c r="B452">
        <v>1.9139999999999999E-3</v>
      </c>
      <c r="C452">
        <v>1.9559999999999998E-3</v>
      </c>
      <c r="D452">
        <v>1.8959999999999999E-3</v>
      </c>
      <c r="E452">
        <v>1.936E-3</v>
      </c>
      <c r="F452">
        <v>1.936E-3</v>
      </c>
      <c r="G452" s="2">
        <v>13184663</v>
      </c>
      <c r="H452">
        <f t="shared" si="22"/>
        <v>7</v>
      </c>
      <c r="I452">
        <f t="shared" si="21"/>
        <v>1</v>
      </c>
      <c r="J452">
        <f t="shared" si="20"/>
        <v>1207.7637408713942</v>
      </c>
    </row>
    <row r="453" spans="1:10" x14ac:dyDescent="0.3">
      <c r="A453" s="1">
        <v>43499</v>
      </c>
      <c r="B453">
        <v>1.9319999999999999E-3</v>
      </c>
      <c r="C453">
        <v>1.957E-3</v>
      </c>
      <c r="D453">
        <v>1.89E-3</v>
      </c>
      <c r="E453">
        <v>1.9040000000000001E-3</v>
      </c>
      <c r="F453">
        <v>1.9040000000000001E-3</v>
      </c>
      <c r="G453" s="2">
        <v>15354409</v>
      </c>
      <c r="H453">
        <f t="shared" si="22"/>
        <v>1</v>
      </c>
      <c r="I453">
        <f t="shared" si="21"/>
        <v>1</v>
      </c>
      <c r="J453">
        <f t="shared" si="20"/>
        <v>1207.7637408713942</v>
      </c>
    </row>
    <row r="454" spans="1:10" x14ac:dyDescent="0.3">
      <c r="A454" s="1">
        <v>43500</v>
      </c>
      <c r="B454">
        <v>1.9040000000000001E-3</v>
      </c>
      <c r="C454">
        <v>1.9319999999999999E-3</v>
      </c>
      <c r="D454">
        <v>1.877E-3</v>
      </c>
      <c r="E454">
        <v>1.8959999999999999E-3</v>
      </c>
      <c r="F454">
        <v>1.8959999999999999E-3</v>
      </c>
      <c r="G454" s="2">
        <v>13169126</v>
      </c>
      <c r="H454">
        <f t="shared" si="22"/>
        <v>2</v>
      </c>
      <c r="I454">
        <f t="shared" si="21"/>
        <v>1</v>
      </c>
      <c r="J454">
        <f t="shared" si="20"/>
        <v>1207.7637408713942</v>
      </c>
    </row>
    <row r="455" spans="1:10" x14ac:dyDescent="0.3">
      <c r="A455" s="1">
        <v>43501</v>
      </c>
      <c r="B455">
        <v>1.8990000000000001E-3</v>
      </c>
      <c r="C455">
        <v>1.913E-3</v>
      </c>
      <c r="D455">
        <v>1.8799999999999999E-3</v>
      </c>
      <c r="E455">
        <v>1.8879999999999999E-3</v>
      </c>
      <c r="F455">
        <v>1.8879999999999999E-3</v>
      </c>
      <c r="G455" s="2">
        <v>13983316</v>
      </c>
      <c r="H455">
        <f t="shared" si="22"/>
        <v>3</v>
      </c>
      <c r="I455">
        <f t="shared" si="21"/>
        <v>1</v>
      </c>
      <c r="J455">
        <f t="shared" ref="J455:J518" si="23">I455*J454</f>
        <v>1207.7637408713942</v>
      </c>
    </row>
    <row r="456" spans="1:10" x14ac:dyDescent="0.3">
      <c r="A456" s="1">
        <v>43502</v>
      </c>
      <c r="B456">
        <v>1.8860000000000001E-3</v>
      </c>
      <c r="C456">
        <v>1.902E-3</v>
      </c>
      <c r="D456">
        <v>1.8370000000000001E-3</v>
      </c>
      <c r="E456">
        <v>1.866E-3</v>
      </c>
      <c r="F456">
        <v>1.866E-3</v>
      </c>
      <c r="G456" s="2">
        <v>15246340</v>
      </c>
      <c r="H456">
        <f t="shared" si="22"/>
        <v>4</v>
      </c>
      <c r="I456">
        <f t="shared" si="21"/>
        <v>1</v>
      </c>
      <c r="J456">
        <f t="shared" si="23"/>
        <v>1207.7637408713942</v>
      </c>
    </row>
    <row r="457" spans="1:10" x14ac:dyDescent="0.3">
      <c r="A457" s="1">
        <v>43503</v>
      </c>
      <c r="B457">
        <v>1.869E-3</v>
      </c>
      <c r="C457">
        <v>1.89E-3</v>
      </c>
      <c r="D457">
        <v>1.8389999999999999E-3</v>
      </c>
      <c r="E457">
        <v>1.8450000000000001E-3</v>
      </c>
      <c r="F457">
        <v>1.8450000000000001E-3</v>
      </c>
      <c r="G457" s="2">
        <v>14228248</v>
      </c>
      <c r="H457">
        <f t="shared" si="22"/>
        <v>5</v>
      </c>
      <c r="I457">
        <f t="shared" si="21"/>
        <v>1</v>
      </c>
      <c r="J457">
        <f t="shared" si="23"/>
        <v>1207.7637408713942</v>
      </c>
    </row>
    <row r="458" spans="1:10" x14ac:dyDescent="0.3">
      <c r="A458" s="1">
        <v>43504</v>
      </c>
      <c r="B458">
        <v>1.8469999999999999E-3</v>
      </c>
      <c r="C458">
        <v>1.957E-3</v>
      </c>
      <c r="D458">
        <v>1.835E-3</v>
      </c>
      <c r="E458">
        <v>1.9559999999999998E-3</v>
      </c>
      <c r="F458">
        <v>1.9559999999999998E-3</v>
      </c>
      <c r="G458" s="2">
        <v>17956052</v>
      </c>
      <c r="H458">
        <f t="shared" si="22"/>
        <v>6</v>
      </c>
      <c r="I458">
        <f t="shared" si="21"/>
        <v>1.0360169491525424</v>
      </c>
      <c r="J458">
        <f t="shared" si="23"/>
        <v>1251.2637061146436</v>
      </c>
    </row>
    <row r="459" spans="1:10" x14ac:dyDescent="0.3">
      <c r="A459" s="1">
        <v>43505</v>
      </c>
      <c r="B459">
        <v>1.952E-3</v>
      </c>
      <c r="C459">
        <v>1.9959999999999999E-3</v>
      </c>
      <c r="D459">
        <v>1.923E-3</v>
      </c>
      <c r="E459">
        <v>1.949E-3</v>
      </c>
      <c r="F459">
        <v>1.949E-3</v>
      </c>
      <c r="G459" s="2">
        <v>14455529</v>
      </c>
      <c r="H459">
        <f t="shared" si="22"/>
        <v>7</v>
      </c>
      <c r="I459">
        <f t="shared" ref="I459:I522" si="24">IF(AND(H459=6,H456=3),E459/E456,1)</f>
        <v>1</v>
      </c>
      <c r="J459">
        <f t="shared" si="23"/>
        <v>1251.2637061146436</v>
      </c>
    </row>
    <row r="460" spans="1:10" x14ac:dyDescent="0.3">
      <c r="A460" s="1">
        <v>43506</v>
      </c>
      <c r="B460">
        <v>1.951E-3</v>
      </c>
      <c r="C460">
        <v>1.9530000000000001E-3</v>
      </c>
      <c r="D460">
        <v>1.9120000000000001E-3</v>
      </c>
      <c r="E460">
        <v>1.946E-3</v>
      </c>
      <c r="F460">
        <v>1.946E-3</v>
      </c>
      <c r="G460" s="2">
        <v>15828371</v>
      </c>
      <c r="H460">
        <f t="shared" si="22"/>
        <v>1</v>
      </c>
      <c r="I460">
        <f t="shared" si="24"/>
        <v>1</v>
      </c>
      <c r="J460">
        <f t="shared" si="23"/>
        <v>1251.2637061146436</v>
      </c>
    </row>
    <row r="461" spans="1:10" x14ac:dyDescent="0.3">
      <c r="A461" s="1">
        <v>43507</v>
      </c>
      <c r="B461">
        <v>1.946E-3</v>
      </c>
      <c r="C461">
        <v>1.946E-3</v>
      </c>
      <c r="D461">
        <v>1.8990000000000001E-3</v>
      </c>
      <c r="E461">
        <v>1.9059999999999999E-3</v>
      </c>
      <c r="F461">
        <v>1.9059999999999999E-3</v>
      </c>
      <c r="G461" s="2">
        <v>15220889</v>
      </c>
      <c r="H461">
        <f t="shared" si="22"/>
        <v>2</v>
      </c>
      <c r="I461">
        <f t="shared" si="24"/>
        <v>1</v>
      </c>
      <c r="J461">
        <f t="shared" si="23"/>
        <v>1251.2637061146436</v>
      </c>
    </row>
    <row r="462" spans="1:10" x14ac:dyDescent="0.3">
      <c r="A462" s="1">
        <v>43508</v>
      </c>
      <c r="B462">
        <v>1.9040000000000001E-3</v>
      </c>
      <c r="C462">
        <v>1.9109999999999999E-3</v>
      </c>
      <c r="D462">
        <v>1.8730000000000001E-3</v>
      </c>
      <c r="E462">
        <v>1.8940000000000001E-3</v>
      </c>
      <c r="F462">
        <v>1.8940000000000001E-3</v>
      </c>
      <c r="G462" s="2">
        <v>16971098</v>
      </c>
      <c r="H462">
        <f t="shared" si="22"/>
        <v>3</v>
      </c>
      <c r="I462">
        <f t="shared" si="24"/>
        <v>1</v>
      </c>
      <c r="J462">
        <f t="shared" si="23"/>
        <v>1251.2637061146436</v>
      </c>
    </row>
    <row r="463" spans="1:10" x14ac:dyDescent="0.3">
      <c r="A463" s="1">
        <v>43509</v>
      </c>
      <c r="B463">
        <v>1.8940000000000001E-3</v>
      </c>
      <c r="C463">
        <v>1.91E-3</v>
      </c>
      <c r="D463">
        <v>1.885E-3</v>
      </c>
      <c r="E463">
        <v>1.8929999999999999E-3</v>
      </c>
      <c r="F463">
        <v>1.8929999999999999E-3</v>
      </c>
      <c r="G463" s="2">
        <v>15440451</v>
      </c>
      <c r="H463">
        <f t="shared" si="22"/>
        <v>4</v>
      </c>
      <c r="I463">
        <f t="shared" si="24"/>
        <v>1</v>
      </c>
      <c r="J463">
        <f t="shared" si="23"/>
        <v>1251.2637061146436</v>
      </c>
    </row>
    <row r="464" spans="1:10" x14ac:dyDescent="0.3">
      <c r="A464" s="1">
        <v>43510</v>
      </c>
      <c r="B464">
        <v>1.8910000000000001E-3</v>
      </c>
      <c r="C464">
        <v>1.9090000000000001E-3</v>
      </c>
      <c r="D464">
        <v>1.885E-3</v>
      </c>
      <c r="E464">
        <v>1.897E-3</v>
      </c>
      <c r="F464">
        <v>1.897E-3</v>
      </c>
      <c r="G464" s="2">
        <v>16879422</v>
      </c>
      <c r="H464">
        <f t="shared" si="22"/>
        <v>5</v>
      </c>
      <c r="I464">
        <f t="shared" si="24"/>
        <v>1</v>
      </c>
      <c r="J464">
        <f t="shared" si="23"/>
        <v>1251.2637061146436</v>
      </c>
    </row>
    <row r="465" spans="1:10" x14ac:dyDescent="0.3">
      <c r="A465" s="1">
        <v>43511</v>
      </c>
      <c r="B465">
        <v>1.8959999999999999E-3</v>
      </c>
      <c r="C465">
        <v>1.915E-3</v>
      </c>
      <c r="D465">
        <v>1.8890000000000001E-3</v>
      </c>
      <c r="E465">
        <v>1.908E-3</v>
      </c>
      <c r="F465">
        <v>1.908E-3</v>
      </c>
      <c r="G465" s="2">
        <v>14754160</v>
      </c>
      <c r="H465">
        <f t="shared" si="22"/>
        <v>6</v>
      </c>
      <c r="I465">
        <f t="shared" si="24"/>
        <v>1.0073917634635692</v>
      </c>
      <c r="J465">
        <f t="shared" si="23"/>
        <v>1260.5127514607921</v>
      </c>
    </row>
    <row r="466" spans="1:10" x14ac:dyDescent="0.3">
      <c r="A466" s="1">
        <v>43512</v>
      </c>
      <c r="B466">
        <v>1.9070000000000001E-3</v>
      </c>
      <c r="C466">
        <v>1.9289999999999999E-3</v>
      </c>
      <c r="D466">
        <v>1.895E-3</v>
      </c>
      <c r="E466">
        <v>1.9239999999999999E-3</v>
      </c>
      <c r="F466">
        <v>1.9239999999999999E-3</v>
      </c>
      <c r="G466" s="2">
        <v>14351257</v>
      </c>
      <c r="H466">
        <f t="shared" si="22"/>
        <v>7</v>
      </c>
      <c r="I466">
        <f t="shared" si="24"/>
        <v>1</v>
      </c>
      <c r="J466">
        <f t="shared" si="23"/>
        <v>1260.5127514607921</v>
      </c>
    </row>
    <row r="467" spans="1:10" x14ac:dyDescent="0.3">
      <c r="A467" s="1">
        <v>43513</v>
      </c>
      <c r="B467">
        <v>1.923E-3</v>
      </c>
      <c r="C467">
        <v>1.993E-3</v>
      </c>
      <c r="D467">
        <v>1.915E-3</v>
      </c>
      <c r="E467">
        <v>1.9919999999999998E-3</v>
      </c>
      <c r="F467">
        <v>1.9919999999999998E-3</v>
      </c>
      <c r="G467" s="2">
        <v>19208659</v>
      </c>
      <c r="H467">
        <f t="shared" si="22"/>
        <v>1</v>
      </c>
      <c r="I467">
        <f t="shared" si="24"/>
        <v>1</v>
      </c>
      <c r="J467">
        <f t="shared" si="23"/>
        <v>1260.5127514607921</v>
      </c>
    </row>
    <row r="468" spans="1:10" x14ac:dyDescent="0.3">
      <c r="A468" s="1">
        <v>43514</v>
      </c>
      <c r="B468">
        <v>1.993E-3</v>
      </c>
      <c r="C468">
        <v>2.124E-3</v>
      </c>
      <c r="D468">
        <v>1.993E-3</v>
      </c>
      <c r="E468">
        <v>2.114E-3</v>
      </c>
      <c r="F468">
        <v>2.114E-3</v>
      </c>
      <c r="G468" s="2">
        <v>26457493</v>
      </c>
      <c r="H468">
        <f t="shared" si="22"/>
        <v>2</v>
      </c>
      <c r="I468">
        <f t="shared" si="24"/>
        <v>1</v>
      </c>
      <c r="J468">
        <f t="shared" si="23"/>
        <v>1260.5127514607921</v>
      </c>
    </row>
    <row r="469" spans="1:10" x14ac:dyDescent="0.3">
      <c r="A469" s="1">
        <v>43515</v>
      </c>
      <c r="B469">
        <v>2.1159999999999998E-3</v>
      </c>
      <c r="C469">
        <v>2.1389999999999998E-3</v>
      </c>
      <c r="D469">
        <v>2.0560000000000001E-3</v>
      </c>
      <c r="E469">
        <v>2.0669999999999998E-3</v>
      </c>
      <c r="F469">
        <v>2.0669999999999998E-3</v>
      </c>
      <c r="G469" s="2">
        <v>26883836</v>
      </c>
      <c r="H469">
        <f t="shared" si="22"/>
        <v>3</v>
      </c>
      <c r="I469">
        <f t="shared" si="24"/>
        <v>1</v>
      </c>
      <c r="J469">
        <f t="shared" si="23"/>
        <v>1260.5127514607921</v>
      </c>
    </row>
    <row r="470" spans="1:10" x14ac:dyDescent="0.3">
      <c r="A470" s="1">
        <v>43516</v>
      </c>
      <c r="B470">
        <v>2.065E-3</v>
      </c>
      <c r="C470">
        <v>2.081E-3</v>
      </c>
      <c r="D470">
        <v>2.0439999999999998E-3</v>
      </c>
      <c r="E470">
        <v>2.0790000000000001E-3</v>
      </c>
      <c r="F470">
        <v>2.0790000000000001E-3</v>
      </c>
      <c r="G470" s="2">
        <v>20976083</v>
      </c>
      <c r="H470">
        <f t="shared" si="22"/>
        <v>4</v>
      </c>
      <c r="I470">
        <f t="shared" si="24"/>
        <v>1</v>
      </c>
      <c r="J470">
        <f t="shared" si="23"/>
        <v>1260.5127514607921</v>
      </c>
    </row>
    <row r="471" spans="1:10" x14ac:dyDescent="0.3">
      <c r="A471" s="1">
        <v>43517</v>
      </c>
      <c r="B471">
        <v>2.0660000000000001E-3</v>
      </c>
      <c r="C471">
        <v>2.078E-3</v>
      </c>
      <c r="D471">
        <v>2.0219999999999999E-3</v>
      </c>
      <c r="E471">
        <v>2.0279999999999999E-3</v>
      </c>
      <c r="F471">
        <v>2.0279999999999999E-3</v>
      </c>
      <c r="G471" s="2">
        <v>18308575</v>
      </c>
      <c r="H471">
        <f t="shared" si="22"/>
        <v>5</v>
      </c>
      <c r="I471">
        <f t="shared" si="24"/>
        <v>1</v>
      </c>
      <c r="J471">
        <f t="shared" si="23"/>
        <v>1260.5127514607921</v>
      </c>
    </row>
    <row r="472" spans="1:10" x14ac:dyDescent="0.3">
      <c r="A472" s="1">
        <v>43518</v>
      </c>
      <c r="B472">
        <v>2.0300000000000001E-3</v>
      </c>
      <c r="C472">
        <v>2.0709999999999999E-3</v>
      </c>
      <c r="D472">
        <v>2.0240000000000002E-3</v>
      </c>
      <c r="E472">
        <v>2.0560000000000001E-3</v>
      </c>
      <c r="F472">
        <v>2.0560000000000001E-3</v>
      </c>
      <c r="G472" s="2">
        <v>19850028</v>
      </c>
      <c r="H472">
        <f t="shared" si="22"/>
        <v>6</v>
      </c>
      <c r="I472">
        <f t="shared" si="24"/>
        <v>0.99467827769714579</v>
      </c>
      <c r="J472">
        <f t="shared" si="23"/>
        <v>1253.8046526383109</v>
      </c>
    </row>
    <row r="473" spans="1:10" x14ac:dyDescent="0.3">
      <c r="A473" s="1">
        <v>43519</v>
      </c>
      <c r="B473">
        <v>2.055E-3</v>
      </c>
      <c r="C473">
        <v>2.111E-3</v>
      </c>
      <c r="D473">
        <v>2.0339999999999998E-3</v>
      </c>
      <c r="E473">
        <v>2.0830000000000002E-3</v>
      </c>
      <c r="F473">
        <v>2.0830000000000002E-3</v>
      </c>
      <c r="G473" s="2">
        <v>20487004</v>
      </c>
      <c r="H473">
        <f t="shared" si="22"/>
        <v>7</v>
      </c>
      <c r="I473">
        <f t="shared" si="24"/>
        <v>1</v>
      </c>
      <c r="J473">
        <f t="shared" si="23"/>
        <v>1253.8046526383109</v>
      </c>
    </row>
    <row r="474" spans="1:10" x14ac:dyDescent="0.3">
      <c r="A474" s="1">
        <v>43520</v>
      </c>
      <c r="B474">
        <v>2.088E-3</v>
      </c>
      <c r="C474">
        <v>2.1250000000000002E-3</v>
      </c>
      <c r="D474">
        <v>1.9550000000000001E-3</v>
      </c>
      <c r="E474">
        <v>1.9740000000000001E-3</v>
      </c>
      <c r="F474">
        <v>1.9740000000000001E-3</v>
      </c>
      <c r="G474" s="2">
        <v>25171947</v>
      </c>
      <c r="H474">
        <f t="shared" si="22"/>
        <v>1</v>
      </c>
      <c r="I474">
        <f t="shared" si="24"/>
        <v>1</v>
      </c>
      <c r="J474">
        <f t="shared" si="23"/>
        <v>1253.8046526383109</v>
      </c>
    </row>
    <row r="475" spans="1:10" x14ac:dyDescent="0.3">
      <c r="A475" s="1">
        <v>43521</v>
      </c>
      <c r="B475">
        <v>1.9729999999999999E-3</v>
      </c>
      <c r="C475">
        <v>2.0449999999999999E-3</v>
      </c>
      <c r="D475">
        <v>1.9300000000000001E-3</v>
      </c>
      <c r="E475">
        <v>2.0300000000000001E-3</v>
      </c>
      <c r="F475">
        <v>2.0300000000000001E-3</v>
      </c>
      <c r="G475" s="2">
        <v>20965852</v>
      </c>
      <c r="H475">
        <f t="shared" si="22"/>
        <v>2</v>
      </c>
      <c r="I475">
        <f t="shared" si="24"/>
        <v>1</v>
      </c>
      <c r="J475">
        <f t="shared" si="23"/>
        <v>1253.8046526383109</v>
      </c>
    </row>
    <row r="476" spans="1:10" x14ac:dyDescent="0.3">
      <c r="A476" s="1">
        <v>43522</v>
      </c>
      <c r="B476">
        <v>2.029E-3</v>
      </c>
      <c r="C476">
        <v>2.0500000000000002E-3</v>
      </c>
      <c r="D476">
        <v>1.9919999999999998E-3</v>
      </c>
      <c r="E476">
        <v>2.0230000000000001E-3</v>
      </c>
      <c r="F476">
        <v>2.0230000000000001E-3</v>
      </c>
      <c r="G476" s="2">
        <v>19292966</v>
      </c>
      <c r="H476">
        <f t="shared" si="22"/>
        <v>3</v>
      </c>
      <c r="I476">
        <f t="shared" si="24"/>
        <v>1</v>
      </c>
      <c r="J476">
        <f t="shared" si="23"/>
        <v>1253.8046526383109</v>
      </c>
    </row>
    <row r="477" spans="1:10" x14ac:dyDescent="0.3">
      <c r="A477" s="1">
        <v>43523</v>
      </c>
      <c r="B477">
        <v>2.0240000000000002E-3</v>
      </c>
      <c r="C477">
        <v>2.0330000000000001E-3</v>
      </c>
      <c r="D477">
        <v>1.954E-3</v>
      </c>
      <c r="E477">
        <v>2.019E-3</v>
      </c>
      <c r="F477">
        <v>2.019E-3</v>
      </c>
      <c r="G477" s="2">
        <v>19512740</v>
      </c>
      <c r="H477">
        <f t="shared" si="22"/>
        <v>4</v>
      </c>
      <c r="I477">
        <f t="shared" si="24"/>
        <v>1</v>
      </c>
      <c r="J477">
        <f t="shared" si="23"/>
        <v>1253.8046526383109</v>
      </c>
    </row>
    <row r="478" spans="1:10" x14ac:dyDescent="0.3">
      <c r="A478" s="1">
        <v>43524</v>
      </c>
      <c r="B478">
        <v>2.0179999999999998E-3</v>
      </c>
      <c r="C478">
        <v>2.0240000000000002E-3</v>
      </c>
      <c r="D478">
        <v>1.9680000000000001E-3</v>
      </c>
      <c r="E478">
        <v>1.9759999999999999E-3</v>
      </c>
      <c r="F478">
        <v>1.9759999999999999E-3</v>
      </c>
      <c r="G478" s="2">
        <v>18191276</v>
      </c>
      <c r="H478">
        <f t="shared" si="22"/>
        <v>5</v>
      </c>
      <c r="I478">
        <f t="shared" si="24"/>
        <v>1</v>
      </c>
      <c r="J478">
        <f t="shared" si="23"/>
        <v>1253.8046526383109</v>
      </c>
    </row>
    <row r="479" spans="1:10" x14ac:dyDescent="0.3">
      <c r="A479" s="1">
        <v>43525</v>
      </c>
      <c r="B479">
        <v>1.9759999999999999E-3</v>
      </c>
      <c r="C479">
        <v>2.0200000000000001E-3</v>
      </c>
      <c r="D479">
        <v>1.9759999999999999E-3</v>
      </c>
      <c r="E479">
        <v>1.9940000000000001E-3</v>
      </c>
      <c r="F479">
        <v>1.9940000000000001E-3</v>
      </c>
      <c r="G479" s="2">
        <v>18777567</v>
      </c>
      <c r="H479">
        <f t="shared" si="22"/>
        <v>6</v>
      </c>
      <c r="I479">
        <f t="shared" si="24"/>
        <v>0.98566485417696492</v>
      </c>
      <c r="J479">
        <f t="shared" si="23"/>
        <v>1235.8311801091409</v>
      </c>
    </row>
    <row r="480" spans="1:10" x14ac:dyDescent="0.3">
      <c r="A480" s="1">
        <v>43526</v>
      </c>
      <c r="B480">
        <v>1.9919999999999998E-3</v>
      </c>
      <c r="C480">
        <v>2.013E-3</v>
      </c>
      <c r="D480">
        <v>1.98E-3</v>
      </c>
      <c r="E480">
        <v>2.003E-3</v>
      </c>
      <c r="F480">
        <v>2.003E-3</v>
      </c>
      <c r="G480" s="2">
        <v>17330550</v>
      </c>
      <c r="H480">
        <f t="shared" si="22"/>
        <v>7</v>
      </c>
      <c r="I480">
        <f t="shared" si="24"/>
        <v>1</v>
      </c>
      <c r="J480">
        <f t="shared" si="23"/>
        <v>1235.8311801091409</v>
      </c>
    </row>
    <row r="481" spans="1:10" x14ac:dyDescent="0.3">
      <c r="A481" s="1">
        <v>43527</v>
      </c>
      <c r="B481">
        <v>2.0019999999999999E-3</v>
      </c>
      <c r="C481">
        <v>2.0240000000000002E-3</v>
      </c>
      <c r="D481">
        <v>1.9910000000000001E-3</v>
      </c>
      <c r="E481">
        <v>1.9989999999999999E-3</v>
      </c>
      <c r="F481">
        <v>1.9989999999999999E-3</v>
      </c>
      <c r="G481" s="2">
        <v>15753983</v>
      </c>
      <c r="H481">
        <f t="shared" si="22"/>
        <v>1</v>
      </c>
      <c r="I481">
        <f t="shared" si="24"/>
        <v>1</v>
      </c>
      <c r="J481">
        <f t="shared" si="23"/>
        <v>1235.8311801091409</v>
      </c>
    </row>
    <row r="482" spans="1:10" x14ac:dyDescent="0.3">
      <c r="A482" s="1">
        <v>43528</v>
      </c>
      <c r="B482">
        <v>2.0040000000000001E-3</v>
      </c>
      <c r="C482">
        <v>2.0110000000000002E-3</v>
      </c>
      <c r="D482">
        <v>1.9680000000000001E-3</v>
      </c>
      <c r="E482">
        <v>1.9819999999999998E-3</v>
      </c>
      <c r="F482">
        <v>1.9819999999999998E-3</v>
      </c>
      <c r="G482" s="2">
        <v>16744533</v>
      </c>
      <c r="H482">
        <f t="shared" si="22"/>
        <v>2</v>
      </c>
      <c r="I482">
        <f t="shared" si="24"/>
        <v>1</v>
      </c>
      <c r="J482">
        <f t="shared" si="23"/>
        <v>1235.8311801091409</v>
      </c>
    </row>
    <row r="483" spans="1:10" x14ac:dyDescent="0.3">
      <c r="A483" s="1">
        <v>43529</v>
      </c>
      <c r="B483">
        <v>1.9810000000000001E-3</v>
      </c>
      <c r="C483">
        <v>2.003E-3</v>
      </c>
      <c r="D483">
        <v>1.9610000000000001E-3</v>
      </c>
      <c r="E483">
        <v>1.9849999999999998E-3</v>
      </c>
      <c r="F483">
        <v>1.9849999999999998E-3</v>
      </c>
      <c r="G483" s="2">
        <v>19420739</v>
      </c>
      <c r="H483">
        <f t="shared" si="22"/>
        <v>3</v>
      </c>
      <c r="I483">
        <f t="shared" si="24"/>
        <v>1</v>
      </c>
      <c r="J483">
        <f t="shared" si="23"/>
        <v>1235.8311801091409</v>
      </c>
    </row>
    <row r="484" spans="1:10" x14ac:dyDescent="0.3">
      <c r="A484" s="1">
        <v>43530</v>
      </c>
      <c r="B484">
        <v>1.9849999999999998E-3</v>
      </c>
      <c r="C484">
        <v>1.9919999999999998E-3</v>
      </c>
      <c r="D484">
        <v>1.967E-3</v>
      </c>
      <c r="E484">
        <v>1.983E-3</v>
      </c>
      <c r="F484">
        <v>1.983E-3</v>
      </c>
      <c r="G484" s="2">
        <v>17375079</v>
      </c>
      <c r="H484">
        <f t="shared" si="22"/>
        <v>4</v>
      </c>
      <c r="I484">
        <f t="shared" si="24"/>
        <v>1</v>
      </c>
      <c r="J484">
        <f t="shared" si="23"/>
        <v>1235.8311801091409</v>
      </c>
    </row>
    <row r="485" spans="1:10" x14ac:dyDescent="0.3">
      <c r="A485" s="1">
        <v>43531</v>
      </c>
      <c r="B485">
        <v>1.9819999999999998E-3</v>
      </c>
      <c r="C485">
        <v>2.0149999999999999E-3</v>
      </c>
      <c r="D485">
        <v>1.9659999999999999E-3</v>
      </c>
      <c r="E485">
        <v>1.9910000000000001E-3</v>
      </c>
      <c r="F485">
        <v>1.9910000000000001E-3</v>
      </c>
      <c r="G485" s="2">
        <v>17976088</v>
      </c>
      <c r="H485">
        <f t="shared" si="22"/>
        <v>5</v>
      </c>
      <c r="I485">
        <f t="shared" si="24"/>
        <v>1</v>
      </c>
      <c r="J485">
        <f t="shared" si="23"/>
        <v>1235.8311801091409</v>
      </c>
    </row>
    <row r="486" spans="1:10" x14ac:dyDescent="0.3">
      <c r="A486" s="1">
        <v>43532</v>
      </c>
      <c r="B486">
        <v>1.9919999999999998E-3</v>
      </c>
      <c r="C486">
        <v>1.9980000000000002E-3</v>
      </c>
      <c r="D486">
        <v>1.9680000000000001E-3</v>
      </c>
      <c r="E486">
        <v>1.98E-3</v>
      </c>
      <c r="F486">
        <v>1.98E-3</v>
      </c>
      <c r="G486" s="2">
        <v>17551404</v>
      </c>
      <c r="H486">
        <f t="shared" si="22"/>
        <v>6</v>
      </c>
      <c r="I486">
        <f t="shared" si="24"/>
        <v>0.99748110831234271</v>
      </c>
      <c r="J486">
        <f t="shared" si="23"/>
        <v>1232.7182552222162</v>
      </c>
    </row>
    <row r="487" spans="1:10" x14ac:dyDescent="0.3">
      <c r="A487" s="1">
        <v>43533</v>
      </c>
      <c r="B487">
        <v>1.9819999999999998E-3</v>
      </c>
      <c r="C487">
        <v>2.0149999999999999E-3</v>
      </c>
      <c r="D487">
        <v>1.9719999999999998E-3</v>
      </c>
      <c r="E487">
        <v>1.9980000000000002E-3</v>
      </c>
      <c r="F487">
        <v>1.9980000000000002E-3</v>
      </c>
      <c r="G487" s="2">
        <v>17348833</v>
      </c>
      <c r="H487">
        <f t="shared" si="22"/>
        <v>7</v>
      </c>
      <c r="I487">
        <f t="shared" si="24"/>
        <v>1</v>
      </c>
      <c r="J487">
        <f t="shared" si="23"/>
        <v>1232.7182552222162</v>
      </c>
    </row>
    <row r="488" spans="1:10" x14ac:dyDescent="0.3">
      <c r="A488" s="1">
        <v>43534</v>
      </c>
      <c r="B488">
        <v>2E-3</v>
      </c>
      <c r="C488">
        <v>2.0040000000000001E-3</v>
      </c>
      <c r="D488">
        <v>1.9789999999999999E-3</v>
      </c>
      <c r="E488">
        <v>1.9989999999999999E-3</v>
      </c>
      <c r="F488">
        <v>1.9989999999999999E-3</v>
      </c>
      <c r="G488" s="2">
        <v>14597178</v>
      </c>
      <c r="H488">
        <f t="shared" si="22"/>
        <v>1</v>
      </c>
      <c r="I488">
        <f t="shared" si="24"/>
        <v>1</v>
      </c>
      <c r="J488">
        <f t="shared" si="23"/>
        <v>1232.7182552222162</v>
      </c>
    </row>
    <row r="489" spans="1:10" x14ac:dyDescent="0.3">
      <c r="A489" s="1">
        <v>43535</v>
      </c>
      <c r="B489">
        <v>2.0010000000000002E-3</v>
      </c>
      <c r="C489">
        <v>2.006E-3</v>
      </c>
      <c r="D489">
        <v>1.9469999999999999E-3</v>
      </c>
      <c r="E489">
        <v>1.9659999999999999E-3</v>
      </c>
      <c r="F489">
        <v>1.9659999999999999E-3</v>
      </c>
      <c r="G489" s="2">
        <v>20212258</v>
      </c>
      <c r="H489">
        <f t="shared" si="22"/>
        <v>2</v>
      </c>
      <c r="I489">
        <f t="shared" si="24"/>
        <v>1</v>
      </c>
      <c r="J489">
        <f t="shared" si="23"/>
        <v>1232.7182552222162</v>
      </c>
    </row>
    <row r="490" spans="1:10" x14ac:dyDescent="0.3">
      <c r="A490" s="1">
        <v>43536</v>
      </c>
      <c r="B490">
        <v>1.9689999999999998E-3</v>
      </c>
      <c r="C490">
        <v>2.0300000000000001E-3</v>
      </c>
      <c r="D490">
        <v>1.9499999999999999E-3</v>
      </c>
      <c r="E490">
        <v>2.0119999999999999E-3</v>
      </c>
      <c r="F490">
        <v>2.0119999999999999E-3</v>
      </c>
      <c r="G490" s="2">
        <v>20817165</v>
      </c>
      <c r="H490">
        <f t="shared" si="22"/>
        <v>3</v>
      </c>
      <c r="I490">
        <f t="shared" si="24"/>
        <v>1</v>
      </c>
      <c r="J490">
        <f t="shared" si="23"/>
        <v>1232.7182552222162</v>
      </c>
    </row>
    <row r="491" spans="1:10" x14ac:dyDescent="0.3">
      <c r="A491" s="1">
        <v>43537</v>
      </c>
      <c r="B491">
        <v>2.0149999999999999E-3</v>
      </c>
      <c r="C491">
        <v>2.0530000000000001E-3</v>
      </c>
      <c r="D491">
        <v>2.0049999999999998E-3</v>
      </c>
      <c r="E491">
        <v>2.0249999999999999E-3</v>
      </c>
      <c r="F491">
        <v>2.0249999999999999E-3</v>
      </c>
      <c r="G491" s="2">
        <v>17366462</v>
      </c>
      <c r="H491">
        <f t="shared" si="22"/>
        <v>4</v>
      </c>
      <c r="I491">
        <f t="shared" si="24"/>
        <v>1</v>
      </c>
      <c r="J491">
        <f t="shared" si="23"/>
        <v>1232.7182552222162</v>
      </c>
    </row>
    <row r="492" spans="1:10" x14ac:dyDescent="0.3">
      <c r="A492" s="1">
        <v>43538</v>
      </c>
      <c r="B492">
        <v>2.0219999999999999E-3</v>
      </c>
      <c r="C492">
        <v>2.0439999999999998E-3</v>
      </c>
      <c r="D492">
        <v>2.0089999999999999E-3</v>
      </c>
      <c r="E492">
        <v>2.039E-3</v>
      </c>
      <c r="F492">
        <v>2.039E-3</v>
      </c>
      <c r="G492" s="2">
        <v>12675418</v>
      </c>
      <c r="H492">
        <f t="shared" si="22"/>
        <v>5</v>
      </c>
      <c r="I492">
        <f t="shared" si="24"/>
        <v>1</v>
      </c>
      <c r="J492">
        <f t="shared" si="23"/>
        <v>1232.7182552222162</v>
      </c>
    </row>
    <row r="493" spans="1:10" x14ac:dyDescent="0.3">
      <c r="A493" s="1">
        <v>43539</v>
      </c>
      <c r="B493">
        <v>2.0409999999999998E-3</v>
      </c>
      <c r="C493">
        <v>2.0579999999999999E-3</v>
      </c>
      <c r="D493">
        <v>2.0149999999999999E-3</v>
      </c>
      <c r="E493">
        <v>2.0479999999999999E-3</v>
      </c>
      <c r="F493">
        <v>2.0479999999999999E-3</v>
      </c>
      <c r="G493" s="2">
        <v>14469793</v>
      </c>
      <c r="H493">
        <f t="shared" si="22"/>
        <v>6</v>
      </c>
      <c r="I493">
        <f t="shared" si="24"/>
        <v>1.0178926441351888</v>
      </c>
      <c r="J493">
        <f t="shared" si="23"/>
        <v>1254.7748442818581</v>
      </c>
    </row>
    <row r="494" spans="1:10" x14ac:dyDescent="0.3">
      <c r="A494" s="1">
        <v>43540</v>
      </c>
      <c r="B494">
        <v>2.0470000000000002E-3</v>
      </c>
      <c r="C494">
        <v>2.0990000000000002E-3</v>
      </c>
      <c r="D494">
        <v>2.0400000000000001E-3</v>
      </c>
      <c r="E494">
        <v>2.0769999999999999E-3</v>
      </c>
      <c r="F494">
        <v>2.0769999999999999E-3</v>
      </c>
      <c r="G494" s="2">
        <v>17262660</v>
      </c>
      <c r="H494">
        <f t="shared" si="22"/>
        <v>7</v>
      </c>
      <c r="I494">
        <f t="shared" si="24"/>
        <v>1</v>
      </c>
      <c r="J494">
        <f t="shared" si="23"/>
        <v>1254.7748442818581</v>
      </c>
    </row>
    <row r="495" spans="1:10" x14ac:dyDescent="0.3">
      <c r="A495" s="1">
        <v>43541</v>
      </c>
      <c r="B495">
        <v>2.081E-3</v>
      </c>
      <c r="C495">
        <v>2.0899999999999998E-3</v>
      </c>
      <c r="D495">
        <v>2.0569999999999998E-3</v>
      </c>
      <c r="E495">
        <v>2.081E-3</v>
      </c>
      <c r="F495">
        <v>2.081E-3</v>
      </c>
      <c r="G495" s="2">
        <v>17683010</v>
      </c>
      <c r="H495">
        <f t="shared" si="22"/>
        <v>1</v>
      </c>
      <c r="I495">
        <f t="shared" si="24"/>
        <v>1</v>
      </c>
      <c r="J495">
        <f t="shared" si="23"/>
        <v>1254.7748442818581</v>
      </c>
    </row>
    <row r="496" spans="1:10" x14ac:dyDescent="0.3">
      <c r="A496" s="1">
        <v>43542</v>
      </c>
      <c r="B496">
        <v>2.0760000000000002E-3</v>
      </c>
      <c r="C496">
        <v>2.0939999999999999E-3</v>
      </c>
      <c r="D496">
        <v>2.0630000000000002E-3</v>
      </c>
      <c r="E496">
        <v>2.0830000000000002E-3</v>
      </c>
      <c r="F496">
        <v>2.0830000000000002E-3</v>
      </c>
      <c r="G496" s="2">
        <v>21958793</v>
      </c>
      <c r="H496">
        <f t="shared" si="22"/>
        <v>2</v>
      </c>
      <c r="I496">
        <f t="shared" si="24"/>
        <v>1</v>
      </c>
      <c r="J496">
        <f t="shared" si="23"/>
        <v>1254.7748442818581</v>
      </c>
    </row>
    <row r="497" spans="1:10" x14ac:dyDescent="0.3">
      <c r="A497" s="1">
        <v>43543</v>
      </c>
      <c r="B497">
        <v>2.0830000000000002E-3</v>
      </c>
      <c r="C497">
        <v>2.1059999999999998E-3</v>
      </c>
      <c r="D497">
        <v>2.0730000000000002E-3</v>
      </c>
      <c r="E497">
        <v>2.091E-3</v>
      </c>
      <c r="F497">
        <v>2.091E-3</v>
      </c>
      <c r="G497" s="2">
        <v>20549162</v>
      </c>
      <c r="H497">
        <f t="shared" si="22"/>
        <v>3</v>
      </c>
      <c r="I497">
        <f t="shared" si="24"/>
        <v>1</v>
      </c>
      <c r="J497">
        <f t="shared" si="23"/>
        <v>1254.7748442818581</v>
      </c>
    </row>
    <row r="498" spans="1:10" x14ac:dyDescent="0.3">
      <c r="A498" s="1">
        <v>43544</v>
      </c>
      <c r="B498">
        <v>2.0839999999999999E-3</v>
      </c>
      <c r="C498">
        <v>2.0920000000000001E-3</v>
      </c>
      <c r="D498">
        <v>2.0539999999999998E-3</v>
      </c>
      <c r="E498">
        <v>2.0609999999999999E-3</v>
      </c>
      <c r="F498">
        <v>2.0609999999999999E-3</v>
      </c>
      <c r="G498" s="2">
        <v>17912276</v>
      </c>
      <c r="H498">
        <f t="shared" si="22"/>
        <v>4</v>
      </c>
      <c r="I498">
        <f t="shared" si="24"/>
        <v>1</v>
      </c>
      <c r="J498">
        <f t="shared" si="23"/>
        <v>1254.7748442818581</v>
      </c>
    </row>
    <row r="499" spans="1:10" x14ac:dyDescent="0.3">
      <c r="A499" s="1">
        <v>43545</v>
      </c>
      <c r="B499">
        <v>2.065E-3</v>
      </c>
      <c r="C499">
        <v>2.0739999999999999E-3</v>
      </c>
      <c r="D499">
        <v>2.0400000000000001E-3</v>
      </c>
      <c r="E499">
        <v>2.0539999999999998E-3</v>
      </c>
      <c r="F499">
        <v>2.0539999999999998E-3</v>
      </c>
      <c r="G499" s="2">
        <v>18961937</v>
      </c>
      <c r="H499">
        <f t="shared" si="22"/>
        <v>5</v>
      </c>
      <c r="I499">
        <f t="shared" si="24"/>
        <v>1</v>
      </c>
      <c r="J499">
        <f t="shared" si="23"/>
        <v>1254.7748442818581</v>
      </c>
    </row>
    <row r="500" spans="1:10" x14ac:dyDescent="0.3">
      <c r="A500" s="1">
        <v>43546</v>
      </c>
      <c r="B500">
        <v>2.0509999999999999E-3</v>
      </c>
      <c r="C500">
        <v>2.0739999999999999E-3</v>
      </c>
      <c r="D500">
        <v>2.0449999999999999E-3</v>
      </c>
      <c r="E500">
        <v>2.052E-3</v>
      </c>
      <c r="F500">
        <v>2.052E-3</v>
      </c>
      <c r="G500" s="2">
        <v>17243548</v>
      </c>
      <c r="H500">
        <f t="shared" si="22"/>
        <v>6</v>
      </c>
      <c r="I500">
        <f t="shared" si="24"/>
        <v>0.9813486370157819</v>
      </c>
      <c r="J500">
        <f t="shared" si="23"/>
        <v>1231.3715831976915</v>
      </c>
    </row>
    <row r="501" spans="1:10" x14ac:dyDescent="0.3">
      <c r="A501" s="1">
        <v>43547</v>
      </c>
      <c r="B501">
        <v>2.0569999999999998E-3</v>
      </c>
      <c r="C501">
        <v>2.0799999999999998E-3</v>
      </c>
      <c r="D501">
        <v>2.0470000000000002E-3</v>
      </c>
      <c r="E501">
        <v>2.0639999999999999E-3</v>
      </c>
      <c r="F501">
        <v>2.0639999999999999E-3</v>
      </c>
      <c r="G501" s="2">
        <v>15724762</v>
      </c>
      <c r="H501">
        <f t="shared" si="22"/>
        <v>7</v>
      </c>
      <c r="I501">
        <f t="shared" si="24"/>
        <v>1</v>
      </c>
      <c r="J501">
        <f t="shared" si="23"/>
        <v>1231.3715831976915</v>
      </c>
    </row>
    <row r="502" spans="1:10" x14ac:dyDescent="0.3">
      <c r="A502" s="1">
        <v>43548</v>
      </c>
      <c r="B502">
        <v>2.062E-3</v>
      </c>
      <c r="C502">
        <v>2.0799999999999998E-3</v>
      </c>
      <c r="D502">
        <v>2.026E-3</v>
      </c>
      <c r="E502">
        <v>2.0539999999999998E-3</v>
      </c>
      <c r="F502">
        <v>2.0539999999999998E-3</v>
      </c>
      <c r="G502" s="2">
        <v>16541721</v>
      </c>
      <c r="H502">
        <f t="shared" si="22"/>
        <v>1</v>
      </c>
      <c r="I502">
        <f t="shared" si="24"/>
        <v>1</v>
      </c>
      <c r="J502">
        <f t="shared" si="23"/>
        <v>1231.3715831976915</v>
      </c>
    </row>
    <row r="503" spans="1:10" x14ac:dyDescent="0.3">
      <c r="A503" s="1">
        <v>43549</v>
      </c>
      <c r="B503">
        <v>2.0579999999999999E-3</v>
      </c>
      <c r="C503">
        <v>2.0660000000000001E-3</v>
      </c>
      <c r="D503">
        <v>2.026E-3</v>
      </c>
      <c r="E503">
        <v>2.0430000000000001E-3</v>
      </c>
      <c r="F503">
        <v>2.0430000000000001E-3</v>
      </c>
      <c r="G503" s="2">
        <v>17555818</v>
      </c>
      <c r="H503">
        <f t="shared" si="22"/>
        <v>2</v>
      </c>
      <c r="I503">
        <f t="shared" si="24"/>
        <v>1</v>
      </c>
      <c r="J503">
        <f t="shared" si="23"/>
        <v>1231.3715831976915</v>
      </c>
    </row>
    <row r="504" spans="1:10" x14ac:dyDescent="0.3">
      <c r="A504" s="1">
        <v>43550</v>
      </c>
      <c r="B504">
        <v>2.0409999999999998E-3</v>
      </c>
      <c r="C504">
        <v>2.0609999999999999E-3</v>
      </c>
      <c r="D504">
        <v>2.026E-3</v>
      </c>
      <c r="E504">
        <v>2.0539999999999998E-3</v>
      </c>
      <c r="F504">
        <v>2.0539999999999998E-3</v>
      </c>
      <c r="G504" s="2">
        <v>19354498</v>
      </c>
      <c r="H504">
        <f t="shared" si="22"/>
        <v>3</v>
      </c>
      <c r="I504">
        <f t="shared" si="24"/>
        <v>1</v>
      </c>
      <c r="J504">
        <f t="shared" si="23"/>
        <v>1231.3715831976915</v>
      </c>
    </row>
    <row r="505" spans="1:10" x14ac:dyDescent="0.3">
      <c r="A505" s="1">
        <v>43551</v>
      </c>
      <c r="B505">
        <v>2.0500000000000002E-3</v>
      </c>
      <c r="C505">
        <v>2.0890000000000001E-3</v>
      </c>
      <c r="D505">
        <v>2.042E-3</v>
      </c>
      <c r="E505">
        <v>2.085E-3</v>
      </c>
      <c r="F505">
        <v>2.085E-3</v>
      </c>
      <c r="G505" s="2">
        <v>23194502</v>
      </c>
      <c r="H505">
        <f t="shared" si="22"/>
        <v>4</v>
      </c>
      <c r="I505">
        <f t="shared" si="24"/>
        <v>1</v>
      </c>
      <c r="J505">
        <f t="shared" si="23"/>
        <v>1231.3715831976915</v>
      </c>
    </row>
    <row r="506" spans="1:10" x14ac:dyDescent="0.3">
      <c r="A506" s="1">
        <v>43552</v>
      </c>
      <c r="B506">
        <v>2.0869999999999999E-3</v>
      </c>
      <c r="C506">
        <v>2.0920000000000001E-3</v>
      </c>
      <c r="D506">
        <v>2.0600000000000002E-3</v>
      </c>
      <c r="E506">
        <v>2.0739999999999999E-3</v>
      </c>
      <c r="F506">
        <v>2.0739999999999999E-3</v>
      </c>
      <c r="G506" s="2">
        <v>20558761</v>
      </c>
      <c r="H506">
        <f t="shared" si="22"/>
        <v>5</v>
      </c>
      <c r="I506">
        <f t="shared" si="24"/>
        <v>1</v>
      </c>
      <c r="J506">
        <f t="shared" si="23"/>
        <v>1231.3715831976915</v>
      </c>
    </row>
    <row r="507" spans="1:10" x14ac:dyDescent="0.3">
      <c r="A507" s="1">
        <v>43553</v>
      </c>
      <c r="B507">
        <v>2.0760000000000002E-3</v>
      </c>
      <c r="C507">
        <v>2.1020000000000001E-3</v>
      </c>
      <c r="D507">
        <v>2.0560000000000001E-3</v>
      </c>
      <c r="E507">
        <v>2.0869999999999999E-3</v>
      </c>
      <c r="F507">
        <v>2.0869999999999999E-3</v>
      </c>
      <c r="G507" s="2">
        <v>21582049</v>
      </c>
      <c r="H507">
        <f t="shared" si="22"/>
        <v>6</v>
      </c>
      <c r="I507">
        <f t="shared" si="24"/>
        <v>1.0160662122687438</v>
      </c>
      <c r="J507">
        <f t="shared" si="23"/>
        <v>1251.1550604350448</v>
      </c>
    </row>
    <row r="508" spans="1:10" x14ac:dyDescent="0.3">
      <c r="A508" s="1">
        <v>43554</v>
      </c>
      <c r="B508">
        <v>2.091E-3</v>
      </c>
      <c r="C508">
        <v>2.166E-3</v>
      </c>
      <c r="D508">
        <v>2.065E-3</v>
      </c>
      <c r="E508">
        <v>2.0799999999999998E-3</v>
      </c>
      <c r="F508">
        <v>2.0799999999999998E-3</v>
      </c>
      <c r="G508" s="2">
        <v>19212788</v>
      </c>
      <c r="H508">
        <f t="shared" si="22"/>
        <v>7</v>
      </c>
      <c r="I508">
        <f t="shared" si="24"/>
        <v>1</v>
      </c>
      <c r="J508">
        <f t="shared" si="23"/>
        <v>1251.1550604350448</v>
      </c>
    </row>
    <row r="509" spans="1:10" x14ac:dyDescent="0.3">
      <c r="A509" s="1">
        <v>43555</v>
      </c>
      <c r="B509">
        <v>2.081E-3</v>
      </c>
      <c r="C509">
        <v>2.0999999999999999E-3</v>
      </c>
      <c r="D509">
        <v>2.0699999999999998E-3</v>
      </c>
      <c r="E509">
        <v>2.0799999999999998E-3</v>
      </c>
      <c r="F509">
        <v>2.0799999999999998E-3</v>
      </c>
      <c r="G509" s="2">
        <v>18785300</v>
      </c>
      <c r="H509">
        <f t="shared" si="22"/>
        <v>1</v>
      </c>
      <c r="I509">
        <f t="shared" si="24"/>
        <v>1</v>
      </c>
      <c r="J509">
        <f t="shared" si="23"/>
        <v>1251.1550604350448</v>
      </c>
    </row>
    <row r="510" spans="1:10" x14ac:dyDescent="0.3">
      <c r="A510" s="1">
        <v>43556</v>
      </c>
      <c r="B510">
        <v>2.0820000000000001E-3</v>
      </c>
      <c r="C510">
        <v>2.532E-3</v>
      </c>
      <c r="D510">
        <v>2.078E-3</v>
      </c>
      <c r="E510">
        <v>2.4610000000000001E-3</v>
      </c>
      <c r="F510">
        <v>2.4610000000000001E-3</v>
      </c>
      <c r="G510" s="2">
        <v>49116894</v>
      </c>
      <c r="H510">
        <f t="shared" si="22"/>
        <v>2</v>
      </c>
      <c r="I510">
        <f t="shared" si="24"/>
        <v>1</v>
      </c>
      <c r="J510">
        <f t="shared" si="23"/>
        <v>1251.1550604350448</v>
      </c>
    </row>
    <row r="511" spans="1:10" x14ac:dyDescent="0.3">
      <c r="A511" s="1">
        <v>43557</v>
      </c>
      <c r="B511">
        <v>2.4589999999999998E-3</v>
      </c>
      <c r="C511">
        <v>2.8630000000000001E-3</v>
      </c>
      <c r="D511">
        <v>2.3939999999999999E-3</v>
      </c>
      <c r="E511">
        <v>2.7950000000000002E-3</v>
      </c>
      <c r="F511">
        <v>2.7950000000000002E-3</v>
      </c>
      <c r="G511" s="2">
        <v>60298362</v>
      </c>
      <c r="H511">
        <f t="shared" si="22"/>
        <v>3</v>
      </c>
      <c r="I511">
        <f t="shared" si="24"/>
        <v>1</v>
      </c>
      <c r="J511">
        <f t="shared" si="23"/>
        <v>1251.1550604350448</v>
      </c>
    </row>
    <row r="512" spans="1:10" x14ac:dyDescent="0.3">
      <c r="A512" s="1">
        <v>43558</v>
      </c>
      <c r="B512">
        <v>2.777E-3</v>
      </c>
      <c r="C512">
        <v>3.656E-3</v>
      </c>
      <c r="D512">
        <v>2.771E-3</v>
      </c>
      <c r="E512">
        <v>3.1640000000000001E-3</v>
      </c>
      <c r="F512">
        <v>3.1640000000000001E-3</v>
      </c>
      <c r="G512" s="2">
        <v>89863287</v>
      </c>
      <c r="H512">
        <f t="shared" si="22"/>
        <v>4</v>
      </c>
      <c r="I512">
        <f t="shared" si="24"/>
        <v>1</v>
      </c>
      <c r="J512">
        <f t="shared" si="23"/>
        <v>1251.1550604350448</v>
      </c>
    </row>
    <row r="513" spans="1:10" x14ac:dyDescent="0.3">
      <c r="A513" s="1">
        <v>43559</v>
      </c>
      <c r="B513">
        <v>3.1580000000000002E-3</v>
      </c>
      <c r="C513">
        <v>4.0959999999999998E-3</v>
      </c>
      <c r="D513">
        <v>3.1340000000000001E-3</v>
      </c>
      <c r="E513">
        <v>3.6970000000000002E-3</v>
      </c>
      <c r="F513">
        <v>3.6970000000000002E-3</v>
      </c>
      <c r="G513" s="2">
        <v>164634741</v>
      </c>
      <c r="H513">
        <f t="shared" si="22"/>
        <v>5</v>
      </c>
      <c r="I513">
        <f t="shared" si="24"/>
        <v>1</v>
      </c>
      <c r="J513">
        <f t="shared" si="23"/>
        <v>1251.1550604350448</v>
      </c>
    </row>
    <row r="514" spans="1:10" x14ac:dyDescent="0.3">
      <c r="A514" s="1">
        <v>43560</v>
      </c>
      <c r="B514">
        <v>3.679E-3</v>
      </c>
      <c r="C514">
        <v>3.7550000000000001E-3</v>
      </c>
      <c r="D514">
        <v>3.4090000000000001E-3</v>
      </c>
      <c r="E514">
        <v>3.5899999999999999E-3</v>
      </c>
      <c r="F514">
        <v>3.5899999999999999E-3</v>
      </c>
      <c r="G514" s="2">
        <v>63331136</v>
      </c>
      <c r="H514">
        <f t="shared" ref="H514:H577" si="25">WEEKDAY(A514)</f>
        <v>6</v>
      </c>
      <c r="I514">
        <f t="shared" si="24"/>
        <v>1.2844364937388193</v>
      </c>
      <c r="J514">
        <f t="shared" si="23"/>
        <v>1607.0292189487695</v>
      </c>
    </row>
    <row r="515" spans="1:10" x14ac:dyDescent="0.3">
      <c r="A515" s="1">
        <v>43561</v>
      </c>
      <c r="B515">
        <v>3.594E-3</v>
      </c>
      <c r="C515">
        <v>3.594E-3</v>
      </c>
      <c r="D515">
        <v>3.4150000000000001E-3</v>
      </c>
      <c r="E515">
        <v>3.4390000000000002E-3</v>
      </c>
      <c r="F515">
        <v>3.4390000000000002E-3</v>
      </c>
      <c r="G515" s="2">
        <v>46343810</v>
      </c>
      <c r="H515">
        <f t="shared" si="25"/>
        <v>7</v>
      </c>
      <c r="I515">
        <f t="shared" si="24"/>
        <v>1</v>
      </c>
      <c r="J515">
        <f t="shared" si="23"/>
        <v>1607.0292189487695</v>
      </c>
    </row>
    <row r="516" spans="1:10" x14ac:dyDescent="0.3">
      <c r="A516" s="1">
        <v>43562</v>
      </c>
      <c r="B516">
        <v>3.4399999999999999E-3</v>
      </c>
      <c r="C516">
        <v>3.5170000000000002E-3</v>
      </c>
      <c r="D516">
        <v>3.2560000000000002E-3</v>
      </c>
      <c r="E516">
        <v>3.418E-3</v>
      </c>
      <c r="F516">
        <v>3.418E-3</v>
      </c>
      <c r="G516" s="2">
        <v>50224984</v>
      </c>
      <c r="H516">
        <f t="shared" si="25"/>
        <v>1</v>
      </c>
      <c r="I516">
        <f t="shared" si="24"/>
        <v>1</v>
      </c>
      <c r="J516">
        <f t="shared" si="23"/>
        <v>1607.0292189487695</v>
      </c>
    </row>
    <row r="517" spans="1:10" x14ac:dyDescent="0.3">
      <c r="A517" s="1">
        <v>43563</v>
      </c>
      <c r="B517">
        <v>3.4280000000000001E-3</v>
      </c>
      <c r="C517">
        <v>3.437E-3</v>
      </c>
      <c r="D517">
        <v>3.0119999999999999E-3</v>
      </c>
      <c r="E517">
        <v>3.045E-3</v>
      </c>
      <c r="F517">
        <v>3.045E-3</v>
      </c>
      <c r="G517" s="2">
        <v>62195173</v>
      </c>
      <c r="H517">
        <f t="shared" si="25"/>
        <v>2</v>
      </c>
      <c r="I517">
        <f t="shared" si="24"/>
        <v>1</v>
      </c>
      <c r="J517">
        <f t="shared" si="23"/>
        <v>1607.0292189487695</v>
      </c>
    </row>
    <row r="518" spans="1:10" x14ac:dyDescent="0.3">
      <c r="A518" s="1">
        <v>43564</v>
      </c>
      <c r="B518">
        <v>3.0439999999999998E-3</v>
      </c>
      <c r="C518">
        <v>3.0699999999999998E-3</v>
      </c>
      <c r="D518">
        <v>2.8119999999999998E-3</v>
      </c>
      <c r="E518">
        <v>2.8839999999999998E-3</v>
      </c>
      <c r="F518">
        <v>2.8839999999999998E-3</v>
      </c>
      <c r="G518" s="2">
        <v>53210703</v>
      </c>
      <c r="H518">
        <f t="shared" si="25"/>
        <v>3</v>
      </c>
      <c r="I518">
        <f t="shared" si="24"/>
        <v>1</v>
      </c>
      <c r="J518">
        <f t="shared" si="23"/>
        <v>1607.0292189487695</v>
      </c>
    </row>
    <row r="519" spans="1:10" x14ac:dyDescent="0.3">
      <c r="A519" s="1">
        <v>43565</v>
      </c>
      <c r="B519">
        <v>2.8809999999999999E-3</v>
      </c>
      <c r="C519">
        <v>3.0799999999999998E-3</v>
      </c>
      <c r="D519">
        <v>2.872E-3</v>
      </c>
      <c r="E519">
        <v>3.0209999999999998E-3</v>
      </c>
      <c r="F519">
        <v>3.0209999999999998E-3</v>
      </c>
      <c r="G519" s="2">
        <v>50718761</v>
      </c>
      <c r="H519">
        <f t="shared" si="25"/>
        <v>4</v>
      </c>
      <c r="I519">
        <f t="shared" si="24"/>
        <v>1</v>
      </c>
      <c r="J519">
        <f t="shared" ref="J519:J582" si="26">I519*J518</f>
        <v>1607.0292189487695</v>
      </c>
    </row>
    <row r="520" spans="1:10" x14ac:dyDescent="0.3">
      <c r="A520" s="1">
        <v>43566</v>
      </c>
      <c r="B520">
        <v>3.019E-3</v>
      </c>
      <c r="C520">
        <v>3.0309999999999998E-3</v>
      </c>
      <c r="D520">
        <v>2.738E-3</v>
      </c>
      <c r="E520">
        <v>2.7889999999999998E-3</v>
      </c>
      <c r="F520">
        <v>2.7889999999999998E-3</v>
      </c>
      <c r="G520" s="2">
        <v>45881209</v>
      </c>
      <c r="H520">
        <f t="shared" si="25"/>
        <v>5</v>
      </c>
      <c r="I520">
        <f t="shared" si="24"/>
        <v>1</v>
      </c>
      <c r="J520">
        <f t="shared" si="26"/>
        <v>1607.0292189487695</v>
      </c>
    </row>
    <row r="521" spans="1:10" x14ac:dyDescent="0.3">
      <c r="A521" s="1">
        <v>43567</v>
      </c>
      <c r="B521">
        <v>2.7910000000000001E-3</v>
      </c>
      <c r="C521">
        <v>2.8730000000000001E-3</v>
      </c>
      <c r="D521">
        <v>2.725E-3</v>
      </c>
      <c r="E521">
        <v>2.856E-3</v>
      </c>
      <c r="F521">
        <v>2.856E-3</v>
      </c>
      <c r="G521" s="2">
        <v>42878877</v>
      </c>
      <c r="H521">
        <f t="shared" si="25"/>
        <v>6</v>
      </c>
      <c r="I521">
        <f t="shared" si="24"/>
        <v>0.99029126213592245</v>
      </c>
      <c r="J521">
        <f t="shared" si="26"/>
        <v>1591.4269935220827</v>
      </c>
    </row>
    <row r="522" spans="1:10" x14ac:dyDescent="0.3">
      <c r="A522" s="1">
        <v>43568</v>
      </c>
      <c r="B522">
        <v>2.8519999999999999E-3</v>
      </c>
      <c r="C522">
        <v>2.9060000000000002E-3</v>
      </c>
      <c r="D522">
        <v>2.82E-3</v>
      </c>
      <c r="E522">
        <v>2.872E-3</v>
      </c>
      <c r="F522">
        <v>2.872E-3</v>
      </c>
      <c r="G522" s="2">
        <v>34870866</v>
      </c>
      <c r="H522">
        <f t="shared" si="25"/>
        <v>7</v>
      </c>
      <c r="I522">
        <f t="shared" si="24"/>
        <v>1</v>
      </c>
      <c r="J522">
        <f t="shared" si="26"/>
        <v>1591.4269935220827</v>
      </c>
    </row>
    <row r="523" spans="1:10" x14ac:dyDescent="0.3">
      <c r="A523" s="1">
        <v>43569</v>
      </c>
      <c r="B523">
        <v>2.8730000000000001E-3</v>
      </c>
      <c r="C523">
        <v>2.9030000000000002E-3</v>
      </c>
      <c r="D523">
        <v>2.8370000000000001E-3</v>
      </c>
      <c r="E523">
        <v>2.882E-3</v>
      </c>
      <c r="F523">
        <v>2.882E-3</v>
      </c>
      <c r="G523" s="2">
        <v>30693264</v>
      </c>
      <c r="H523">
        <f t="shared" si="25"/>
        <v>1</v>
      </c>
      <c r="I523">
        <f t="shared" ref="I523:I586" si="27">IF(AND(H523=6,H520=3),E523/E520,1)</f>
        <v>1</v>
      </c>
      <c r="J523">
        <f t="shared" si="26"/>
        <v>1591.4269935220827</v>
      </c>
    </row>
    <row r="524" spans="1:10" x14ac:dyDescent="0.3">
      <c r="A524" s="1">
        <v>43570</v>
      </c>
      <c r="B524">
        <v>2.8839999999999998E-3</v>
      </c>
      <c r="C524">
        <v>2.9229999999999998E-3</v>
      </c>
      <c r="D524">
        <v>2.7430000000000002E-3</v>
      </c>
      <c r="E524">
        <v>2.7899999999999999E-3</v>
      </c>
      <c r="F524">
        <v>2.7899999999999999E-3</v>
      </c>
      <c r="G524" s="2">
        <v>36669437</v>
      </c>
      <c r="H524">
        <f t="shared" si="25"/>
        <v>2</v>
      </c>
      <c r="I524">
        <f t="shared" si="27"/>
        <v>1</v>
      </c>
      <c r="J524">
        <f t="shared" si="26"/>
        <v>1591.4269935220827</v>
      </c>
    </row>
    <row r="525" spans="1:10" x14ac:dyDescent="0.3">
      <c r="A525" s="1">
        <v>43571</v>
      </c>
      <c r="B525">
        <v>2.7899999999999999E-3</v>
      </c>
      <c r="C525">
        <v>2.856E-3</v>
      </c>
      <c r="D525">
        <v>2.738E-3</v>
      </c>
      <c r="E525">
        <v>2.8349999999999998E-3</v>
      </c>
      <c r="F525">
        <v>2.8349999999999998E-3</v>
      </c>
      <c r="G525" s="2">
        <v>31946320</v>
      </c>
      <c r="H525">
        <f t="shared" si="25"/>
        <v>3</v>
      </c>
      <c r="I525">
        <f t="shared" si="27"/>
        <v>1</v>
      </c>
      <c r="J525">
        <f t="shared" si="26"/>
        <v>1591.4269935220827</v>
      </c>
    </row>
    <row r="526" spans="1:10" x14ac:dyDescent="0.3">
      <c r="A526" s="1">
        <v>43572</v>
      </c>
      <c r="B526">
        <v>2.8370000000000001E-3</v>
      </c>
      <c r="C526">
        <v>2.8609999999999998E-3</v>
      </c>
      <c r="D526">
        <v>2.7590000000000002E-3</v>
      </c>
      <c r="E526">
        <v>2.81E-3</v>
      </c>
      <c r="F526">
        <v>2.81E-3</v>
      </c>
      <c r="G526" s="2">
        <v>32027922</v>
      </c>
      <c r="H526">
        <f t="shared" si="25"/>
        <v>4</v>
      </c>
      <c r="I526">
        <f t="shared" si="27"/>
        <v>1</v>
      </c>
      <c r="J526">
        <f t="shared" si="26"/>
        <v>1591.4269935220827</v>
      </c>
    </row>
    <row r="527" spans="1:10" x14ac:dyDescent="0.3">
      <c r="A527" s="1">
        <v>43573</v>
      </c>
      <c r="B527">
        <v>2.8159999999999999E-3</v>
      </c>
      <c r="C527">
        <v>2.9580000000000001E-3</v>
      </c>
      <c r="D527">
        <v>2.8059999999999999E-3</v>
      </c>
      <c r="E527">
        <v>2.9459999999999998E-3</v>
      </c>
      <c r="F527">
        <v>2.9459999999999998E-3</v>
      </c>
      <c r="G527" s="2">
        <v>42590190</v>
      </c>
      <c r="H527">
        <f t="shared" si="25"/>
        <v>5</v>
      </c>
      <c r="I527">
        <f t="shared" si="27"/>
        <v>1</v>
      </c>
      <c r="J527">
        <f t="shared" si="26"/>
        <v>1591.4269935220827</v>
      </c>
    </row>
    <row r="528" spans="1:10" x14ac:dyDescent="0.3">
      <c r="A528" s="1">
        <v>43574</v>
      </c>
      <c r="B528">
        <v>2.9450000000000001E-3</v>
      </c>
      <c r="C528">
        <v>2.9480000000000001E-3</v>
      </c>
      <c r="D528">
        <v>2.875E-3</v>
      </c>
      <c r="E528">
        <v>2.8930000000000002E-3</v>
      </c>
      <c r="F528">
        <v>2.8930000000000002E-3</v>
      </c>
      <c r="G528" s="2">
        <v>36059338</v>
      </c>
      <c r="H528">
        <f t="shared" si="25"/>
        <v>6</v>
      </c>
      <c r="I528">
        <f t="shared" si="27"/>
        <v>1.0204585537918873</v>
      </c>
      <c r="J528">
        <f t="shared" si="26"/>
        <v>1623.9852882749158</v>
      </c>
    </row>
    <row r="529" spans="1:10" x14ac:dyDescent="0.3">
      <c r="A529" s="1">
        <v>43575</v>
      </c>
      <c r="B529">
        <v>2.892E-3</v>
      </c>
      <c r="C529">
        <v>2.9030000000000002E-3</v>
      </c>
      <c r="D529">
        <v>2.8600000000000001E-3</v>
      </c>
      <c r="E529">
        <v>2.9020000000000001E-3</v>
      </c>
      <c r="F529">
        <v>2.9020000000000001E-3</v>
      </c>
      <c r="G529" s="2">
        <v>35542377</v>
      </c>
      <c r="H529">
        <f t="shared" si="25"/>
        <v>7</v>
      </c>
      <c r="I529">
        <f t="shared" si="27"/>
        <v>1</v>
      </c>
      <c r="J529">
        <f t="shared" si="26"/>
        <v>1623.9852882749158</v>
      </c>
    </row>
    <row r="530" spans="1:10" x14ac:dyDescent="0.3">
      <c r="A530" s="1">
        <v>43576</v>
      </c>
      <c r="B530">
        <v>2.8999999999999998E-3</v>
      </c>
      <c r="C530">
        <v>2.9060000000000002E-3</v>
      </c>
      <c r="D530">
        <v>2.7239999999999999E-3</v>
      </c>
      <c r="E530">
        <v>2.7599999999999999E-3</v>
      </c>
      <c r="F530">
        <v>2.7599999999999999E-3</v>
      </c>
      <c r="G530" s="2">
        <v>37077986</v>
      </c>
      <c r="H530">
        <f t="shared" si="25"/>
        <v>1</v>
      </c>
      <c r="I530">
        <f t="shared" si="27"/>
        <v>1</v>
      </c>
      <c r="J530">
        <f t="shared" si="26"/>
        <v>1623.9852882749158</v>
      </c>
    </row>
    <row r="531" spans="1:10" x14ac:dyDescent="0.3">
      <c r="A531" s="1">
        <v>43577</v>
      </c>
      <c r="B531">
        <v>2.758E-3</v>
      </c>
      <c r="C531">
        <v>2.8240000000000001E-3</v>
      </c>
      <c r="D531">
        <v>2.7260000000000001E-3</v>
      </c>
      <c r="E531">
        <v>2.7980000000000001E-3</v>
      </c>
      <c r="F531">
        <v>2.7980000000000001E-3</v>
      </c>
      <c r="G531" s="2">
        <v>36334621</v>
      </c>
      <c r="H531">
        <f t="shared" si="25"/>
        <v>2</v>
      </c>
      <c r="I531">
        <f t="shared" si="27"/>
        <v>1</v>
      </c>
      <c r="J531">
        <f t="shared" si="26"/>
        <v>1623.9852882749158</v>
      </c>
    </row>
    <row r="532" spans="1:10" x14ac:dyDescent="0.3">
      <c r="A532" s="1">
        <v>43578</v>
      </c>
      <c r="B532">
        <v>2.8040000000000001E-3</v>
      </c>
      <c r="C532">
        <v>2.856E-3</v>
      </c>
      <c r="D532">
        <v>2.7669999999999999E-3</v>
      </c>
      <c r="E532">
        <v>2.7720000000000002E-3</v>
      </c>
      <c r="F532">
        <v>2.7720000000000002E-3</v>
      </c>
      <c r="G532" s="2">
        <v>37261547</v>
      </c>
      <c r="H532">
        <f t="shared" si="25"/>
        <v>3</v>
      </c>
      <c r="I532">
        <f t="shared" si="27"/>
        <v>1</v>
      </c>
      <c r="J532">
        <f t="shared" si="26"/>
        <v>1623.9852882749158</v>
      </c>
    </row>
    <row r="533" spans="1:10" x14ac:dyDescent="0.3">
      <c r="A533" s="1">
        <v>43579</v>
      </c>
      <c r="B533">
        <v>2.7750000000000001E-3</v>
      </c>
      <c r="C533">
        <v>2.7789999999999998E-3</v>
      </c>
      <c r="D533">
        <v>2.5490000000000001E-3</v>
      </c>
      <c r="E533">
        <v>2.5990000000000002E-3</v>
      </c>
      <c r="F533">
        <v>2.5990000000000002E-3</v>
      </c>
      <c r="G533" s="2">
        <v>43229277</v>
      </c>
      <c r="H533">
        <f t="shared" si="25"/>
        <v>4</v>
      </c>
      <c r="I533">
        <f t="shared" si="27"/>
        <v>1</v>
      </c>
      <c r="J533">
        <f t="shared" si="26"/>
        <v>1623.9852882749158</v>
      </c>
    </row>
    <row r="534" spans="1:10" x14ac:dyDescent="0.3">
      <c r="A534" s="1">
        <v>43580</v>
      </c>
      <c r="B534">
        <v>2.5950000000000001E-3</v>
      </c>
      <c r="C534">
        <v>2.6199999999999999E-3</v>
      </c>
      <c r="D534">
        <v>2.49E-3</v>
      </c>
      <c r="E534">
        <v>2.506E-3</v>
      </c>
      <c r="F534">
        <v>2.506E-3</v>
      </c>
      <c r="G534" s="2">
        <v>33422071</v>
      </c>
      <c r="H534">
        <f t="shared" si="25"/>
        <v>5</v>
      </c>
      <c r="I534">
        <f t="shared" si="27"/>
        <v>1</v>
      </c>
      <c r="J534">
        <f t="shared" si="26"/>
        <v>1623.9852882749158</v>
      </c>
    </row>
    <row r="535" spans="1:10" x14ac:dyDescent="0.3">
      <c r="A535" s="1">
        <v>43581</v>
      </c>
      <c r="B535">
        <v>2.4989999999999999E-3</v>
      </c>
      <c r="C535">
        <v>2.526E-3</v>
      </c>
      <c r="D535">
        <v>2.4529999999999999E-3</v>
      </c>
      <c r="E535">
        <v>2.519E-3</v>
      </c>
      <c r="F535">
        <v>2.519E-3</v>
      </c>
      <c r="G535" s="2">
        <v>33070494</v>
      </c>
      <c r="H535">
        <f t="shared" si="25"/>
        <v>6</v>
      </c>
      <c r="I535">
        <f t="shared" si="27"/>
        <v>0.90873015873015872</v>
      </c>
      <c r="J535">
        <f t="shared" si="26"/>
        <v>1475.7644087895069</v>
      </c>
    </row>
    <row r="536" spans="1:10" x14ac:dyDescent="0.3">
      <c r="A536" s="1">
        <v>43582</v>
      </c>
      <c r="B536">
        <v>2.5149999999999999E-3</v>
      </c>
      <c r="C536">
        <v>2.545E-3</v>
      </c>
      <c r="D536">
        <v>2.4889999999999999E-3</v>
      </c>
      <c r="E536">
        <v>2.516E-3</v>
      </c>
      <c r="F536">
        <v>2.516E-3</v>
      </c>
      <c r="G536" s="2">
        <v>27194224</v>
      </c>
      <c r="H536">
        <f t="shared" si="25"/>
        <v>7</v>
      </c>
      <c r="I536">
        <f t="shared" si="27"/>
        <v>1</v>
      </c>
      <c r="J536">
        <f t="shared" si="26"/>
        <v>1475.7644087895069</v>
      </c>
    </row>
    <row r="537" spans="1:10" x14ac:dyDescent="0.3">
      <c r="A537" s="1">
        <v>43583</v>
      </c>
      <c r="B537">
        <v>2.5200000000000001E-3</v>
      </c>
      <c r="C537">
        <v>2.5630000000000002E-3</v>
      </c>
      <c r="D537">
        <v>2.5019999999999999E-3</v>
      </c>
      <c r="E537">
        <v>2.5309999999999998E-3</v>
      </c>
      <c r="F537">
        <v>2.5309999999999998E-3</v>
      </c>
      <c r="G537" s="2">
        <v>25600272</v>
      </c>
      <c r="H537">
        <f t="shared" si="25"/>
        <v>1</v>
      </c>
      <c r="I537">
        <f t="shared" si="27"/>
        <v>1</v>
      </c>
      <c r="J537">
        <f t="shared" si="26"/>
        <v>1475.7644087895069</v>
      </c>
    </row>
    <row r="538" spans="1:10" x14ac:dyDescent="0.3">
      <c r="A538" s="1">
        <v>43584</v>
      </c>
      <c r="B538">
        <v>2.5270000000000002E-3</v>
      </c>
      <c r="C538">
        <v>2.5509999999999999E-3</v>
      </c>
      <c r="D538">
        <v>2.4429999999999999E-3</v>
      </c>
      <c r="E538">
        <v>2.4659999999999999E-3</v>
      </c>
      <c r="F538">
        <v>2.4659999999999999E-3</v>
      </c>
      <c r="G538" s="2">
        <v>32974056</v>
      </c>
      <c r="H538">
        <f t="shared" si="25"/>
        <v>2</v>
      </c>
      <c r="I538">
        <f t="shared" si="27"/>
        <v>1</v>
      </c>
      <c r="J538">
        <f t="shared" si="26"/>
        <v>1475.7644087895069</v>
      </c>
    </row>
    <row r="539" spans="1:10" x14ac:dyDescent="0.3">
      <c r="A539" s="1">
        <v>43585</v>
      </c>
      <c r="B539">
        <v>2.4689999999999998E-3</v>
      </c>
      <c r="C539">
        <v>2.519E-3</v>
      </c>
      <c r="D539">
        <v>2.4429999999999999E-3</v>
      </c>
      <c r="E539">
        <v>2.513E-3</v>
      </c>
      <c r="F539">
        <v>2.513E-3</v>
      </c>
      <c r="G539" s="2">
        <v>34753261</v>
      </c>
      <c r="H539">
        <f t="shared" si="25"/>
        <v>3</v>
      </c>
      <c r="I539">
        <f t="shared" si="27"/>
        <v>1</v>
      </c>
      <c r="J539">
        <f t="shared" si="26"/>
        <v>1475.7644087895069</v>
      </c>
    </row>
    <row r="540" spans="1:10" x14ac:dyDescent="0.3">
      <c r="A540" s="1">
        <v>43586</v>
      </c>
      <c r="B540">
        <v>2.5100000000000001E-3</v>
      </c>
      <c r="C540">
        <v>2.5509999999999999E-3</v>
      </c>
      <c r="D540">
        <v>2.477E-3</v>
      </c>
      <c r="E540">
        <v>2.5209999999999998E-3</v>
      </c>
      <c r="F540">
        <v>2.5209999999999998E-3</v>
      </c>
      <c r="G540" s="2">
        <v>30316782</v>
      </c>
      <c r="H540">
        <f t="shared" si="25"/>
        <v>4</v>
      </c>
      <c r="I540">
        <f t="shared" si="27"/>
        <v>1</v>
      </c>
      <c r="J540">
        <f t="shared" si="26"/>
        <v>1475.7644087895069</v>
      </c>
    </row>
    <row r="541" spans="1:10" x14ac:dyDescent="0.3">
      <c r="A541" s="1">
        <v>43587</v>
      </c>
      <c r="B541">
        <v>2.5249999999999999E-3</v>
      </c>
      <c r="C541">
        <v>2.6559999999999999E-3</v>
      </c>
      <c r="D541">
        <v>2.516E-3</v>
      </c>
      <c r="E541">
        <v>2.611E-3</v>
      </c>
      <c r="F541">
        <v>2.611E-3</v>
      </c>
      <c r="G541" s="2">
        <v>34506272</v>
      </c>
      <c r="H541">
        <f t="shared" si="25"/>
        <v>5</v>
      </c>
      <c r="I541">
        <f t="shared" si="27"/>
        <v>1</v>
      </c>
      <c r="J541">
        <f t="shared" si="26"/>
        <v>1475.7644087895069</v>
      </c>
    </row>
    <row r="542" spans="1:10" x14ac:dyDescent="0.3">
      <c r="A542" s="1">
        <v>43588</v>
      </c>
      <c r="B542">
        <v>2.6099999999999999E-3</v>
      </c>
      <c r="C542">
        <v>2.7529999999999998E-3</v>
      </c>
      <c r="D542">
        <v>2.5950000000000001E-3</v>
      </c>
      <c r="E542">
        <v>2.7209999999999999E-3</v>
      </c>
      <c r="F542">
        <v>2.7209999999999999E-3</v>
      </c>
      <c r="G542" s="2">
        <v>40969776</v>
      </c>
      <c r="H542">
        <f t="shared" si="25"/>
        <v>6</v>
      </c>
      <c r="I542">
        <f t="shared" si="27"/>
        <v>1.0827695980899323</v>
      </c>
      <c r="J542">
        <f t="shared" si="26"/>
        <v>1597.9128357804409</v>
      </c>
    </row>
    <row r="543" spans="1:10" x14ac:dyDescent="0.3">
      <c r="A543" s="1">
        <v>43589</v>
      </c>
      <c r="B543">
        <v>2.6979999999999999E-3</v>
      </c>
      <c r="C543">
        <v>2.7829999999999999E-3</v>
      </c>
      <c r="D543">
        <v>2.6080000000000001E-3</v>
      </c>
      <c r="E543">
        <v>2.6800000000000001E-3</v>
      </c>
      <c r="F543">
        <v>2.6800000000000001E-3</v>
      </c>
      <c r="G543" s="2">
        <v>39814872</v>
      </c>
      <c r="H543">
        <f t="shared" si="25"/>
        <v>7</v>
      </c>
      <c r="I543">
        <f t="shared" si="27"/>
        <v>1</v>
      </c>
      <c r="J543">
        <f t="shared" si="26"/>
        <v>1597.9128357804409</v>
      </c>
    </row>
    <row r="544" spans="1:10" x14ac:dyDescent="0.3">
      <c r="A544" s="1">
        <v>43590</v>
      </c>
      <c r="B544">
        <v>2.709E-3</v>
      </c>
      <c r="C544">
        <v>2.709E-3</v>
      </c>
      <c r="D544">
        <v>2.6220000000000002E-3</v>
      </c>
      <c r="E544">
        <v>2.653E-3</v>
      </c>
      <c r="F544">
        <v>2.653E-3</v>
      </c>
      <c r="G544" s="2">
        <v>33161934</v>
      </c>
      <c r="H544">
        <f t="shared" si="25"/>
        <v>1</v>
      </c>
      <c r="I544">
        <f t="shared" si="27"/>
        <v>1</v>
      </c>
      <c r="J544">
        <f t="shared" si="26"/>
        <v>1597.9128357804409</v>
      </c>
    </row>
    <row r="545" spans="1:10" x14ac:dyDescent="0.3">
      <c r="A545" s="1">
        <v>43591</v>
      </c>
      <c r="B545">
        <v>2.6329999999999999E-3</v>
      </c>
      <c r="C545">
        <v>2.6610000000000002E-3</v>
      </c>
      <c r="D545">
        <v>2.5149999999999999E-3</v>
      </c>
      <c r="E545">
        <v>2.542E-3</v>
      </c>
      <c r="F545">
        <v>2.542E-3</v>
      </c>
      <c r="G545" s="2">
        <v>37020800</v>
      </c>
      <c r="H545">
        <f t="shared" si="25"/>
        <v>2</v>
      </c>
      <c r="I545">
        <f t="shared" si="27"/>
        <v>1</v>
      </c>
      <c r="J545">
        <f t="shared" si="26"/>
        <v>1597.9128357804409</v>
      </c>
    </row>
    <row r="546" spans="1:10" x14ac:dyDescent="0.3">
      <c r="A546" s="1">
        <v>43592</v>
      </c>
      <c r="B546">
        <v>2.5439999999999998E-3</v>
      </c>
      <c r="C546">
        <v>2.6319999999999998E-3</v>
      </c>
      <c r="D546">
        <v>2.5360000000000001E-3</v>
      </c>
      <c r="E546">
        <v>2.5360000000000001E-3</v>
      </c>
      <c r="F546">
        <v>2.5360000000000001E-3</v>
      </c>
      <c r="G546" s="2">
        <v>38143865</v>
      </c>
      <c r="H546">
        <f t="shared" si="25"/>
        <v>3</v>
      </c>
      <c r="I546">
        <f t="shared" si="27"/>
        <v>1</v>
      </c>
      <c r="J546">
        <f t="shared" si="26"/>
        <v>1597.9128357804409</v>
      </c>
    </row>
    <row r="547" spans="1:10" x14ac:dyDescent="0.3">
      <c r="A547" s="1">
        <v>43593</v>
      </c>
      <c r="B547">
        <v>2.5339999999999998E-3</v>
      </c>
      <c r="C547">
        <v>2.5720000000000001E-3</v>
      </c>
      <c r="D547">
        <v>2.5049999999999998E-3</v>
      </c>
      <c r="E547">
        <v>2.5370000000000002E-3</v>
      </c>
      <c r="F547">
        <v>2.5370000000000002E-3</v>
      </c>
      <c r="G547" s="2">
        <v>32200704</v>
      </c>
      <c r="H547">
        <f t="shared" si="25"/>
        <v>4</v>
      </c>
      <c r="I547">
        <f t="shared" si="27"/>
        <v>1</v>
      </c>
      <c r="J547">
        <f t="shared" si="26"/>
        <v>1597.9128357804409</v>
      </c>
    </row>
    <row r="548" spans="1:10" x14ac:dyDescent="0.3">
      <c r="A548" s="1">
        <v>43594</v>
      </c>
      <c r="B548">
        <v>2.5360000000000001E-3</v>
      </c>
      <c r="C548">
        <v>2.5539999999999998E-3</v>
      </c>
      <c r="D548">
        <v>2.467E-3</v>
      </c>
      <c r="E548">
        <v>2.5000000000000001E-3</v>
      </c>
      <c r="F548">
        <v>2.5000000000000001E-3</v>
      </c>
      <c r="G548" s="2">
        <v>30720237</v>
      </c>
      <c r="H548">
        <f t="shared" si="25"/>
        <v>5</v>
      </c>
      <c r="I548">
        <f t="shared" si="27"/>
        <v>1</v>
      </c>
      <c r="J548">
        <f t="shared" si="26"/>
        <v>1597.9128357804409</v>
      </c>
    </row>
    <row r="549" spans="1:10" x14ac:dyDescent="0.3">
      <c r="A549" s="1">
        <v>43595</v>
      </c>
      <c r="B549">
        <v>2.503E-3</v>
      </c>
      <c r="C549">
        <v>2.5590000000000001E-3</v>
      </c>
      <c r="D549">
        <v>2.4489999999999998E-3</v>
      </c>
      <c r="E549">
        <v>2.5219999999999999E-3</v>
      </c>
      <c r="F549">
        <v>2.5219999999999999E-3</v>
      </c>
      <c r="G549" s="2">
        <v>32480633</v>
      </c>
      <c r="H549">
        <f t="shared" si="25"/>
        <v>6</v>
      </c>
      <c r="I549">
        <f t="shared" si="27"/>
        <v>0.99447949526813872</v>
      </c>
      <c r="J549">
        <f t="shared" si="26"/>
        <v>1589.091550409413</v>
      </c>
    </row>
    <row r="550" spans="1:10" x14ac:dyDescent="0.3">
      <c r="A550" s="1">
        <v>43596</v>
      </c>
      <c r="B550">
        <v>2.5149999999999999E-3</v>
      </c>
      <c r="C550">
        <v>2.7989999999999998E-3</v>
      </c>
      <c r="D550">
        <v>2.513E-3</v>
      </c>
      <c r="E550">
        <v>2.7539999999999999E-3</v>
      </c>
      <c r="F550">
        <v>2.7539999999999999E-3</v>
      </c>
      <c r="G550" s="2">
        <v>48521874</v>
      </c>
      <c r="H550">
        <f t="shared" si="25"/>
        <v>7</v>
      </c>
      <c r="I550">
        <f t="shared" si="27"/>
        <v>1</v>
      </c>
      <c r="J550">
        <f t="shared" si="26"/>
        <v>1589.091550409413</v>
      </c>
    </row>
    <row r="551" spans="1:10" x14ac:dyDescent="0.3">
      <c r="A551" s="1">
        <v>43597</v>
      </c>
      <c r="B551">
        <v>2.7569999999999999E-3</v>
      </c>
      <c r="C551">
        <v>2.82E-3</v>
      </c>
      <c r="D551">
        <v>2.6120000000000002E-3</v>
      </c>
      <c r="E551">
        <v>2.6649999999999998E-3</v>
      </c>
      <c r="F551">
        <v>2.6649999999999998E-3</v>
      </c>
      <c r="G551" s="2">
        <v>44577097</v>
      </c>
      <c r="H551">
        <f t="shared" si="25"/>
        <v>1</v>
      </c>
      <c r="I551">
        <f t="shared" si="27"/>
        <v>1</v>
      </c>
      <c r="J551">
        <f t="shared" si="26"/>
        <v>1589.091550409413</v>
      </c>
    </row>
    <row r="552" spans="1:10" x14ac:dyDescent="0.3">
      <c r="A552" s="1">
        <v>43598</v>
      </c>
      <c r="B552">
        <v>2.663E-3</v>
      </c>
      <c r="C552">
        <v>2.823E-3</v>
      </c>
      <c r="D552">
        <v>2.6489999999999999E-3</v>
      </c>
      <c r="E552">
        <v>2.7560000000000002E-3</v>
      </c>
      <c r="F552">
        <v>2.7560000000000002E-3</v>
      </c>
      <c r="G552" s="2">
        <v>47011255</v>
      </c>
      <c r="H552">
        <f t="shared" si="25"/>
        <v>2</v>
      </c>
      <c r="I552">
        <f t="shared" si="27"/>
        <v>1</v>
      </c>
      <c r="J552">
        <f t="shared" si="26"/>
        <v>1589.091550409413</v>
      </c>
    </row>
    <row r="553" spans="1:10" x14ac:dyDescent="0.3">
      <c r="A553" s="1">
        <v>43599</v>
      </c>
      <c r="B553">
        <v>2.758E-3</v>
      </c>
      <c r="C553">
        <v>3.199E-3</v>
      </c>
      <c r="D553">
        <v>2.7469999999999999E-3</v>
      </c>
      <c r="E553">
        <v>3.068E-3</v>
      </c>
      <c r="F553">
        <v>3.068E-3</v>
      </c>
      <c r="G553" s="2">
        <v>58434920</v>
      </c>
      <c r="H553">
        <f t="shared" si="25"/>
        <v>3</v>
      </c>
      <c r="I553">
        <f t="shared" si="27"/>
        <v>1</v>
      </c>
      <c r="J553">
        <f t="shared" si="26"/>
        <v>1589.091550409413</v>
      </c>
    </row>
    <row r="554" spans="1:10" x14ac:dyDescent="0.3">
      <c r="A554" s="1">
        <v>43600</v>
      </c>
      <c r="B554">
        <v>3.0730000000000002E-3</v>
      </c>
      <c r="C554">
        <v>3.3170000000000001E-3</v>
      </c>
      <c r="D554">
        <v>3.052E-3</v>
      </c>
      <c r="E554">
        <v>3.3080000000000002E-3</v>
      </c>
      <c r="F554">
        <v>3.3080000000000002E-3</v>
      </c>
      <c r="G554" s="2">
        <v>57673254</v>
      </c>
      <c r="H554">
        <f t="shared" si="25"/>
        <v>4</v>
      </c>
      <c r="I554">
        <f t="shared" si="27"/>
        <v>1</v>
      </c>
      <c r="J554">
        <f t="shared" si="26"/>
        <v>1589.091550409413</v>
      </c>
    </row>
    <row r="555" spans="1:10" x14ac:dyDescent="0.3">
      <c r="A555" s="1">
        <v>43601</v>
      </c>
      <c r="B555">
        <v>3.31E-3</v>
      </c>
      <c r="C555">
        <v>3.5209999999999998E-3</v>
      </c>
      <c r="D555">
        <v>3.114E-3</v>
      </c>
      <c r="E555">
        <v>3.1679999999999998E-3</v>
      </c>
      <c r="F555">
        <v>3.1679999999999998E-3</v>
      </c>
      <c r="G555" s="2">
        <v>68128483</v>
      </c>
      <c r="H555">
        <f t="shared" si="25"/>
        <v>5</v>
      </c>
      <c r="I555">
        <f t="shared" si="27"/>
        <v>1</v>
      </c>
      <c r="J555">
        <f t="shared" si="26"/>
        <v>1589.091550409413</v>
      </c>
    </row>
    <row r="556" spans="1:10" x14ac:dyDescent="0.3">
      <c r="A556" s="1">
        <v>43602</v>
      </c>
      <c r="B556">
        <v>3.1689999999999999E-3</v>
      </c>
      <c r="C556">
        <v>3.186E-3</v>
      </c>
      <c r="D556">
        <v>2.8310000000000002E-3</v>
      </c>
      <c r="E556">
        <v>2.9619999999999998E-3</v>
      </c>
      <c r="F556">
        <v>2.9619999999999998E-3</v>
      </c>
      <c r="G556" s="2">
        <v>66495399</v>
      </c>
      <c r="H556">
        <f t="shared" si="25"/>
        <v>6</v>
      </c>
      <c r="I556">
        <f t="shared" si="27"/>
        <v>0.96544980443285522</v>
      </c>
      <c r="J556">
        <f t="shared" si="26"/>
        <v>1534.1881265686704</v>
      </c>
    </row>
    <row r="557" spans="1:10" x14ac:dyDescent="0.3">
      <c r="A557" s="1">
        <v>43603</v>
      </c>
      <c r="B557">
        <v>2.9659999999999999E-3</v>
      </c>
      <c r="C557">
        <v>3.0539999999999999E-3</v>
      </c>
      <c r="D557">
        <v>2.8969999999999998E-3</v>
      </c>
      <c r="E557">
        <v>3.0049999999999999E-3</v>
      </c>
      <c r="F557">
        <v>3.0049999999999999E-3</v>
      </c>
      <c r="G557" s="2">
        <v>54849676</v>
      </c>
      <c r="H557">
        <f t="shared" si="25"/>
        <v>7</v>
      </c>
      <c r="I557">
        <f t="shared" si="27"/>
        <v>1</v>
      </c>
      <c r="J557">
        <f t="shared" si="26"/>
        <v>1534.1881265686704</v>
      </c>
    </row>
    <row r="558" spans="1:10" x14ac:dyDescent="0.3">
      <c r="A558" s="1">
        <v>43604</v>
      </c>
      <c r="B558">
        <v>3.0109999999999998E-3</v>
      </c>
      <c r="C558">
        <v>3.1949999999999999E-3</v>
      </c>
      <c r="D558">
        <v>3.0000000000000001E-3</v>
      </c>
      <c r="E558">
        <v>3.1779999999999998E-3</v>
      </c>
      <c r="F558">
        <v>3.1779999999999998E-3</v>
      </c>
      <c r="G558" s="2">
        <v>63883932</v>
      </c>
      <c r="H558">
        <f t="shared" si="25"/>
        <v>1</v>
      </c>
      <c r="I558">
        <f t="shared" si="27"/>
        <v>1</v>
      </c>
      <c r="J558">
        <f t="shared" si="26"/>
        <v>1534.1881265686704</v>
      </c>
    </row>
    <row r="559" spans="1:10" x14ac:dyDescent="0.3">
      <c r="A559" s="1">
        <v>43605</v>
      </c>
      <c r="B559">
        <v>3.179E-3</v>
      </c>
      <c r="C559">
        <v>3.186E-3</v>
      </c>
      <c r="D559">
        <v>2.9329999999999998E-3</v>
      </c>
      <c r="E559">
        <v>3.0409999999999999E-3</v>
      </c>
      <c r="F559">
        <v>3.0409999999999999E-3</v>
      </c>
      <c r="G559" s="2">
        <v>56440462</v>
      </c>
      <c r="H559">
        <f t="shared" si="25"/>
        <v>2</v>
      </c>
      <c r="I559">
        <f t="shared" si="27"/>
        <v>1</v>
      </c>
      <c r="J559">
        <f t="shared" si="26"/>
        <v>1534.1881265686704</v>
      </c>
    </row>
    <row r="560" spans="1:10" x14ac:dyDescent="0.3">
      <c r="A560" s="1">
        <v>43606</v>
      </c>
      <c r="B560">
        <v>3.042E-3</v>
      </c>
      <c r="C560">
        <v>3.1120000000000002E-3</v>
      </c>
      <c r="D560">
        <v>2.9680000000000002E-3</v>
      </c>
      <c r="E560">
        <v>3.0860000000000002E-3</v>
      </c>
      <c r="F560">
        <v>3.0860000000000002E-3</v>
      </c>
      <c r="G560" s="2">
        <v>54845691</v>
      </c>
      <c r="H560">
        <f t="shared" si="25"/>
        <v>3</v>
      </c>
      <c r="I560">
        <f t="shared" si="27"/>
        <v>1</v>
      </c>
      <c r="J560">
        <f t="shared" si="26"/>
        <v>1534.1881265686704</v>
      </c>
    </row>
    <row r="561" spans="1:10" x14ac:dyDescent="0.3">
      <c r="A561" s="1">
        <v>43607</v>
      </c>
      <c r="B561">
        <v>3.0820000000000001E-3</v>
      </c>
      <c r="C561">
        <v>3.091E-3</v>
      </c>
      <c r="D561">
        <v>2.9120000000000001E-3</v>
      </c>
      <c r="E561">
        <v>2.9390000000000002E-3</v>
      </c>
      <c r="F561">
        <v>2.9390000000000002E-3</v>
      </c>
      <c r="G561" s="2">
        <v>60016531</v>
      </c>
      <c r="H561">
        <f t="shared" si="25"/>
        <v>4</v>
      </c>
      <c r="I561">
        <f t="shared" si="27"/>
        <v>1</v>
      </c>
      <c r="J561">
        <f t="shared" si="26"/>
        <v>1534.1881265686704</v>
      </c>
    </row>
    <row r="562" spans="1:10" x14ac:dyDescent="0.3">
      <c r="A562" s="1">
        <v>43608</v>
      </c>
      <c r="B562">
        <v>2.9369999999999999E-3</v>
      </c>
      <c r="C562">
        <v>2.98E-3</v>
      </c>
      <c r="D562">
        <v>2.7950000000000002E-3</v>
      </c>
      <c r="E562">
        <v>2.9610000000000001E-3</v>
      </c>
      <c r="F562">
        <v>2.9610000000000001E-3</v>
      </c>
      <c r="G562" s="2">
        <v>55428477</v>
      </c>
      <c r="H562">
        <f t="shared" si="25"/>
        <v>5</v>
      </c>
      <c r="I562">
        <f t="shared" si="27"/>
        <v>1</v>
      </c>
      <c r="J562">
        <f t="shared" si="26"/>
        <v>1534.1881265686704</v>
      </c>
    </row>
    <row r="563" spans="1:10" x14ac:dyDescent="0.3">
      <c r="A563" s="1">
        <v>43609</v>
      </c>
      <c r="B563">
        <v>2.96E-3</v>
      </c>
      <c r="C563">
        <v>3.0219999999999999E-3</v>
      </c>
      <c r="D563">
        <v>2.9320000000000001E-3</v>
      </c>
      <c r="E563">
        <v>2.9949999999999998E-3</v>
      </c>
      <c r="F563">
        <v>2.9949999999999998E-3</v>
      </c>
      <c r="G563" s="2">
        <v>61767497</v>
      </c>
      <c r="H563">
        <f t="shared" si="25"/>
        <v>6</v>
      </c>
      <c r="I563">
        <f t="shared" si="27"/>
        <v>0.9705119896305896</v>
      </c>
      <c r="J563">
        <f t="shared" si="26"/>
        <v>1488.9479711837871</v>
      </c>
    </row>
    <row r="564" spans="1:10" x14ac:dyDescent="0.3">
      <c r="A564" s="1">
        <v>43610</v>
      </c>
      <c r="B564">
        <v>2.996E-3</v>
      </c>
      <c r="C564">
        <v>3.0109999999999998E-3</v>
      </c>
      <c r="D564">
        <v>2.9580000000000001E-3</v>
      </c>
      <c r="E564">
        <v>2.9910000000000002E-3</v>
      </c>
      <c r="F564">
        <v>2.9910000000000002E-3</v>
      </c>
      <c r="G564" s="2">
        <v>58214409</v>
      </c>
      <c r="H564">
        <f t="shared" si="25"/>
        <v>7</v>
      </c>
      <c r="I564">
        <f t="shared" si="27"/>
        <v>1</v>
      </c>
      <c r="J564">
        <f t="shared" si="26"/>
        <v>1488.9479711837871</v>
      </c>
    </row>
    <row r="565" spans="1:10" x14ac:dyDescent="0.3">
      <c r="A565" s="1">
        <v>43611</v>
      </c>
      <c r="B565">
        <v>2.9870000000000001E-3</v>
      </c>
      <c r="C565">
        <v>3.1150000000000001E-3</v>
      </c>
      <c r="D565">
        <v>2.9350000000000001E-3</v>
      </c>
      <c r="E565">
        <v>3.0920000000000001E-3</v>
      </c>
      <c r="F565">
        <v>3.0920000000000001E-3</v>
      </c>
      <c r="G565" s="2">
        <v>68909916</v>
      </c>
      <c r="H565">
        <f t="shared" si="25"/>
        <v>1</v>
      </c>
      <c r="I565">
        <f t="shared" si="27"/>
        <v>1</v>
      </c>
      <c r="J565">
        <f t="shared" si="26"/>
        <v>1488.9479711837871</v>
      </c>
    </row>
    <row r="566" spans="1:10" x14ac:dyDescent="0.3">
      <c r="A566" s="1">
        <v>43612</v>
      </c>
      <c r="B566">
        <v>3.0990000000000002E-3</v>
      </c>
      <c r="C566">
        <v>3.2070000000000002E-3</v>
      </c>
      <c r="D566">
        <v>3.0860000000000002E-3</v>
      </c>
      <c r="E566">
        <v>3.1410000000000001E-3</v>
      </c>
      <c r="F566">
        <v>3.1410000000000001E-3</v>
      </c>
      <c r="G566" s="2">
        <v>76858482</v>
      </c>
      <c r="H566">
        <f t="shared" si="25"/>
        <v>2</v>
      </c>
      <c r="I566">
        <f t="shared" si="27"/>
        <v>1</v>
      </c>
      <c r="J566">
        <f t="shared" si="26"/>
        <v>1488.9479711837871</v>
      </c>
    </row>
    <row r="567" spans="1:10" x14ac:dyDescent="0.3">
      <c r="A567" s="1">
        <v>43613</v>
      </c>
      <c r="B567">
        <v>3.1419999999999998E-3</v>
      </c>
      <c r="C567">
        <v>3.1679999999999998E-3</v>
      </c>
      <c r="D567">
        <v>3.0709999999999999E-3</v>
      </c>
      <c r="E567">
        <v>3.1480000000000002E-3</v>
      </c>
      <c r="F567">
        <v>3.1480000000000002E-3</v>
      </c>
      <c r="G567" s="2">
        <v>67850692</v>
      </c>
      <c r="H567">
        <f t="shared" si="25"/>
        <v>3</v>
      </c>
      <c r="I567">
        <f t="shared" si="27"/>
        <v>1</v>
      </c>
      <c r="J567">
        <f t="shared" si="26"/>
        <v>1488.9479711837871</v>
      </c>
    </row>
    <row r="568" spans="1:10" x14ac:dyDescent="0.3">
      <c r="A568" s="1">
        <v>43614</v>
      </c>
      <c r="B568">
        <v>3.1489999999999999E-3</v>
      </c>
      <c r="C568">
        <v>3.1510000000000002E-3</v>
      </c>
      <c r="D568">
        <v>3.0829999999999998E-3</v>
      </c>
      <c r="E568">
        <v>3.127E-3</v>
      </c>
      <c r="F568">
        <v>3.127E-3</v>
      </c>
      <c r="G568" s="2">
        <v>74244761</v>
      </c>
      <c r="H568">
        <f t="shared" si="25"/>
        <v>4</v>
      </c>
      <c r="I568">
        <f t="shared" si="27"/>
        <v>1</v>
      </c>
      <c r="J568">
        <f t="shared" si="26"/>
        <v>1488.9479711837871</v>
      </c>
    </row>
    <row r="569" spans="1:10" x14ac:dyDescent="0.3">
      <c r="A569" s="1">
        <v>43615</v>
      </c>
      <c r="B569">
        <v>3.1250000000000002E-3</v>
      </c>
      <c r="C569">
        <v>3.5999999999999999E-3</v>
      </c>
      <c r="D569">
        <v>3.1099999999999999E-3</v>
      </c>
      <c r="E569">
        <v>3.258E-3</v>
      </c>
      <c r="F569">
        <v>3.258E-3</v>
      </c>
      <c r="G569" s="2">
        <v>97252491</v>
      </c>
      <c r="H569">
        <f t="shared" si="25"/>
        <v>5</v>
      </c>
      <c r="I569">
        <f t="shared" si="27"/>
        <v>1</v>
      </c>
      <c r="J569">
        <f t="shared" si="26"/>
        <v>1488.9479711837871</v>
      </c>
    </row>
    <row r="570" spans="1:10" x14ac:dyDescent="0.3">
      <c r="A570" s="1">
        <v>43616</v>
      </c>
      <c r="B570">
        <v>3.2560000000000002E-3</v>
      </c>
      <c r="C570">
        <v>3.4429999999999999E-3</v>
      </c>
      <c r="D570">
        <v>3.1719999999999999E-3</v>
      </c>
      <c r="E570">
        <v>3.441E-3</v>
      </c>
      <c r="F570">
        <v>3.441E-3</v>
      </c>
      <c r="G570" s="2">
        <v>85204091</v>
      </c>
      <c r="H570">
        <f t="shared" si="25"/>
        <v>6</v>
      </c>
      <c r="I570">
        <f t="shared" si="27"/>
        <v>1.0930749682337992</v>
      </c>
      <c r="J570">
        <f t="shared" si="26"/>
        <v>1627.531756303498</v>
      </c>
    </row>
    <row r="571" spans="1:10" x14ac:dyDescent="0.3">
      <c r="A571" s="1">
        <v>43617</v>
      </c>
      <c r="B571">
        <v>3.4429999999999999E-3</v>
      </c>
      <c r="C571">
        <v>3.5200000000000001E-3</v>
      </c>
      <c r="D571">
        <v>3.3600000000000001E-3</v>
      </c>
      <c r="E571">
        <v>3.4190000000000002E-3</v>
      </c>
      <c r="F571">
        <v>3.4190000000000002E-3</v>
      </c>
      <c r="G571" s="2">
        <v>85093279</v>
      </c>
      <c r="H571">
        <f t="shared" si="25"/>
        <v>7</v>
      </c>
      <c r="I571">
        <f t="shared" si="27"/>
        <v>1</v>
      </c>
      <c r="J571">
        <f t="shared" si="26"/>
        <v>1627.531756303498</v>
      </c>
    </row>
    <row r="572" spans="1:10" x14ac:dyDescent="0.3">
      <c r="A572" s="1">
        <v>43618</v>
      </c>
      <c r="B572">
        <v>3.4259999999999998E-3</v>
      </c>
      <c r="C572">
        <v>3.4480000000000001E-3</v>
      </c>
      <c r="D572">
        <v>3.3419999999999999E-3</v>
      </c>
      <c r="E572">
        <v>3.398E-3</v>
      </c>
      <c r="F572">
        <v>3.398E-3</v>
      </c>
      <c r="G572" s="2">
        <v>74315769</v>
      </c>
      <c r="H572">
        <f t="shared" si="25"/>
        <v>1</v>
      </c>
      <c r="I572">
        <f t="shared" si="27"/>
        <v>1</v>
      </c>
      <c r="J572">
        <f t="shared" si="26"/>
        <v>1627.531756303498</v>
      </c>
    </row>
    <row r="573" spans="1:10" x14ac:dyDescent="0.3">
      <c r="A573" s="1">
        <v>43619</v>
      </c>
      <c r="B573">
        <v>3.3969999999999998E-3</v>
      </c>
      <c r="C573">
        <v>3.4099999999999998E-3</v>
      </c>
      <c r="D573">
        <v>3.1939999999999998E-3</v>
      </c>
      <c r="E573">
        <v>3.1979999999999999E-3</v>
      </c>
      <c r="F573">
        <v>3.1979999999999999E-3</v>
      </c>
      <c r="G573" s="2">
        <v>76817043</v>
      </c>
      <c r="H573">
        <f t="shared" si="25"/>
        <v>2</v>
      </c>
      <c r="I573">
        <f t="shared" si="27"/>
        <v>1</v>
      </c>
      <c r="J573">
        <f t="shared" si="26"/>
        <v>1627.531756303498</v>
      </c>
    </row>
    <row r="574" spans="1:10" x14ac:dyDescent="0.3">
      <c r="A574" s="1">
        <v>43620</v>
      </c>
      <c r="B574">
        <v>3.2130000000000001E-3</v>
      </c>
      <c r="C574">
        <v>3.2130000000000001E-3</v>
      </c>
      <c r="D574">
        <v>2.9859999999999999E-3</v>
      </c>
      <c r="E574">
        <v>3.042E-3</v>
      </c>
      <c r="F574">
        <v>3.042E-3</v>
      </c>
      <c r="G574" s="2">
        <v>77725735</v>
      </c>
      <c r="H574">
        <f t="shared" si="25"/>
        <v>3</v>
      </c>
      <c r="I574">
        <f t="shared" si="27"/>
        <v>1</v>
      </c>
      <c r="J574">
        <f t="shared" si="26"/>
        <v>1627.531756303498</v>
      </c>
    </row>
    <row r="575" spans="1:10" x14ac:dyDescent="0.3">
      <c r="A575" s="1">
        <v>43621</v>
      </c>
      <c r="B575">
        <v>3.039E-3</v>
      </c>
      <c r="C575">
        <v>3.0980000000000001E-3</v>
      </c>
      <c r="D575">
        <v>2.98E-3</v>
      </c>
      <c r="E575">
        <v>3.0699999999999998E-3</v>
      </c>
      <c r="F575">
        <v>3.0699999999999998E-3</v>
      </c>
      <c r="G575" s="2">
        <v>72561329</v>
      </c>
      <c r="H575">
        <f t="shared" si="25"/>
        <v>4</v>
      </c>
      <c r="I575">
        <f t="shared" si="27"/>
        <v>1</v>
      </c>
      <c r="J575">
        <f t="shared" si="26"/>
        <v>1627.531756303498</v>
      </c>
    </row>
    <row r="576" spans="1:10" x14ac:dyDescent="0.3">
      <c r="A576" s="1">
        <v>43622</v>
      </c>
      <c r="B576">
        <v>3.0720000000000001E-3</v>
      </c>
      <c r="C576">
        <v>3.124E-3</v>
      </c>
      <c r="D576">
        <v>3.0049999999999999E-3</v>
      </c>
      <c r="E576">
        <v>3.0869999999999999E-3</v>
      </c>
      <c r="F576">
        <v>3.0869999999999999E-3</v>
      </c>
      <c r="G576" s="2">
        <v>71608123</v>
      </c>
      <c r="H576">
        <f t="shared" si="25"/>
        <v>5</v>
      </c>
      <c r="I576">
        <f t="shared" si="27"/>
        <v>1</v>
      </c>
      <c r="J576">
        <f t="shared" si="26"/>
        <v>1627.531756303498</v>
      </c>
    </row>
    <row r="577" spans="1:10" x14ac:dyDescent="0.3">
      <c r="A577" s="1">
        <v>43623</v>
      </c>
      <c r="B577">
        <v>3.088E-3</v>
      </c>
      <c r="C577">
        <v>3.1949999999999999E-3</v>
      </c>
      <c r="D577">
        <v>3.0590000000000001E-3</v>
      </c>
      <c r="E577">
        <v>3.1099999999999999E-3</v>
      </c>
      <c r="F577">
        <v>3.1099999999999999E-3</v>
      </c>
      <c r="G577" s="2">
        <v>71288069</v>
      </c>
      <c r="H577">
        <f t="shared" si="25"/>
        <v>6</v>
      </c>
      <c r="I577">
        <f t="shared" si="27"/>
        <v>1.022353714661407</v>
      </c>
      <c r="J577">
        <f t="shared" si="26"/>
        <v>1663.9131367862851</v>
      </c>
    </row>
    <row r="578" spans="1:10" x14ac:dyDescent="0.3">
      <c r="A578" s="1">
        <v>43624</v>
      </c>
      <c r="B578">
        <v>3.1150000000000001E-3</v>
      </c>
      <c r="C578">
        <v>3.1909999999999998E-3</v>
      </c>
      <c r="D578">
        <v>3.0170000000000002E-3</v>
      </c>
      <c r="E578">
        <v>3.0839999999999999E-3</v>
      </c>
      <c r="F578">
        <v>3.0839999999999999E-3</v>
      </c>
      <c r="G578" s="2">
        <v>69699426</v>
      </c>
      <c r="H578">
        <f t="shared" ref="H578:H641" si="28">WEEKDAY(A578)</f>
        <v>7</v>
      </c>
      <c r="I578">
        <f t="shared" si="27"/>
        <v>1</v>
      </c>
      <c r="J578">
        <f t="shared" si="26"/>
        <v>1663.9131367862851</v>
      </c>
    </row>
    <row r="579" spans="1:10" x14ac:dyDescent="0.3">
      <c r="A579" s="1">
        <v>43625</v>
      </c>
      <c r="B579">
        <v>3.0769999999999999E-3</v>
      </c>
      <c r="C579">
        <v>3.2179999999999999E-3</v>
      </c>
      <c r="D579">
        <v>2.9780000000000002E-3</v>
      </c>
      <c r="E579">
        <v>3.0119999999999999E-3</v>
      </c>
      <c r="F579">
        <v>3.0119999999999999E-3</v>
      </c>
      <c r="G579" s="2">
        <v>69438950</v>
      </c>
      <c r="H579">
        <f t="shared" si="28"/>
        <v>1</v>
      </c>
      <c r="I579">
        <f t="shared" si="27"/>
        <v>1</v>
      </c>
      <c r="J579">
        <f t="shared" si="26"/>
        <v>1663.9131367862851</v>
      </c>
    </row>
    <row r="580" spans="1:10" x14ac:dyDescent="0.3">
      <c r="A580" s="1">
        <v>43626</v>
      </c>
      <c r="B580">
        <v>3.0140000000000002E-3</v>
      </c>
      <c r="C580">
        <v>3.1350000000000002E-3</v>
      </c>
      <c r="D580">
        <v>2.9919999999999999E-3</v>
      </c>
      <c r="E580">
        <v>3.091E-3</v>
      </c>
      <c r="F580">
        <v>3.091E-3</v>
      </c>
      <c r="G580" s="2">
        <v>69822843</v>
      </c>
      <c r="H580">
        <f t="shared" si="28"/>
        <v>2</v>
      </c>
      <c r="I580">
        <f t="shared" si="27"/>
        <v>1</v>
      </c>
      <c r="J580">
        <f t="shared" si="26"/>
        <v>1663.9131367862851</v>
      </c>
    </row>
    <row r="581" spans="1:10" x14ac:dyDescent="0.3">
      <c r="A581" s="1">
        <v>43627</v>
      </c>
      <c r="B581">
        <v>3.0899999999999999E-3</v>
      </c>
      <c r="C581">
        <v>3.143E-3</v>
      </c>
      <c r="D581">
        <v>2.9979999999999998E-3</v>
      </c>
      <c r="E581">
        <v>3.058E-3</v>
      </c>
      <c r="F581">
        <v>3.058E-3</v>
      </c>
      <c r="G581" s="2">
        <v>65070888</v>
      </c>
      <c r="H581">
        <f t="shared" si="28"/>
        <v>3</v>
      </c>
      <c r="I581">
        <f t="shared" si="27"/>
        <v>1</v>
      </c>
      <c r="J581">
        <f t="shared" si="26"/>
        <v>1663.9131367862851</v>
      </c>
    </row>
    <row r="582" spans="1:10" x14ac:dyDescent="0.3">
      <c r="A582" s="1">
        <v>43628</v>
      </c>
      <c r="B582">
        <v>3.0609999999999999E-3</v>
      </c>
      <c r="C582">
        <v>3.094E-3</v>
      </c>
      <c r="D582">
        <v>3.019E-3</v>
      </c>
      <c r="E582">
        <v>3.0669999999999998E-3</v>
      </c>
      <c r="F582">
        <v>3.0669999999999998E-3</v>
      </c>
      <c r="G582" s="2">
        <v>69543166</v>
      </c>
      <c r="H582">
        <f t="shared" si="28"/>
        <v>4</v>
      </c>
      <c r="I582">
        <f t="shared" si="27"/>
        <v>1</v>
      </c>
      <c r="J582">
        <f t="shared" si="26"/>
        <v>1663.9131367862851</v>
      </c>
    </row>
    <row r="583" spans="1:10" x14ac:dyDescent="0.3">
      <c r="A583" s="1">
        <v>43629</v>
      </c>
      <c r="B583">
        <v>3.0630000000000002E-3</v>
      </c>
      <c r="C583">
        <v>3.1679999999999998E-3</v>
      </c>
      <c r="D583">
        <v>3.0300000000000001E-3</v>
      </c>
      <c r="E583">
        <v>3.0739999999999999E-3</v>
      </c>
      <c r="F583">
        <v>3.0739999999999999E-3</v>
      </c>
      <c r="G583" s="2">
        <v>66973694</v>
      </c>
      <c r="H583">
        <f t="shared" si="28"/>
        <v>5</v>
      </c>
      <c r="I583">
        <f t="shared" si="27"/>
        <v>1</v>
      </c>
      <c r="J583">
        <f t="shared" ref="J583:J646" si="29">I583*J582</f>
        <v>1663.9131367862851</v>
      </c>
    </row>
    <row r="584" spans="1:10" x14ac:dyDescent="0.3">
      <c r="A584" s="1">
        <v>43630</v>
      </c>
      <c r="B584">
        <v>3.075E-3</v>
      </c>
      <c r="C584">
        <v>3.1419999999999998E-3</v>
      </c>
      <c r="D584">
        <v>3.0370000000000002E-3</v>
      </c>
      <c r="E584">
        <v>3.124E-3</v>
      </c>
      <c r="F584">
        <v>3.124E-3</v>
      </c>
      <c r="G584" s="2">
        <v>59252853</v>
      </c>
      <c r="H584">
        <f t="shared" si="28"/>
        <v>6</v>
      </c>
      <c r="I584">
        <f t="shared" si="27"/>
        <v>1.0215827338129497</v>
      </c>
      <c r="J584">
        <f t="shared" si="29"/>
        <v>1699.8249311054137</v>
      </c>
    </row>
    <row r="585" spans="1:10" x14ac:dyDescent="0.3">
      <c r="A585" s="1">
        <v>43631</v>
      </c>
      <c r="B585">
        <v>3.1350000000000002E-3</v>
      </c>
      <c r="C585">
        <v>3.2039999999999998E-3</v>
      </c>
      <c r="D585">
        <v>3.0969999999999999E-3</v>
      </c>
      <c r="E585">
        <v>3.1570000000000001E-3</v>
      </c>
      <c r="F585">
        <v>3.1570000000000001E-3</v>
      </c>
      <c r="G585" s="2">
        <v>63436423</v>
      </c>
      <c r="H585">
        <f t="shared" si="28"/>
        <v>7</v>
      </c>
      <c r="I585">
        <f t="shared" si="27"/>
        <v>1</v>
      </c>
      <c r="J585">
        <f t="shared" si="29"/>
        <v>1699.8249311054137</v>
      </c>
    </row>
    <row r="586" spans="1:10" x14ac:dyDescent="0.3">
      <c r="A586" s="1">
        <v>43632</v>
      </c>
      <c r="B586">
        <v>3.1449999999999998E-3</v>
      </c>
      <c r="C586">
        <v>3.336E-3</v>
      </c>
      <c r="D586">
        <v>3.1350000000000002E-3</v>
      </c>
      <c r="E586">
        <v>3.186E-3</v>
      </c>
      <c r="F586">
        <v>3.186E-3</v>
      </c>
      <c r="G586" s="2">
        <v>68789112</v>
      </c>
      <c r="H586">
        <f t="shared" si="28"/>
        <v>1</v>
      </c>
      <c r="I586">
        <f t="shared" si="27"/>
        <v>1</v>
      </c>
      <c r="J586">
        <f t="shared" si="29"/>
        <v>1699.8249311054137</v>
      </c>
    </row>
    <row r="587" spans="1:10" x14ac:dyDescent="0.3">
      <c r="A587" s="1">
        <v>43633</v>
      </c>
      <c r="B587">
        <v>3.1879999999999999E-3</v>
      </c>
      <c r="C587">
        <v>3.225E-3</v>
      </c>
      <c r="D587">
        <v>3.1250000000000002E-3</v>
      </c>
      <c r="E587">
        <v>3.1900000000000001E-3</v>
      </c>
      <c r="F587">
        <v>3.1900000000000001E-3</v>
      </c>
      <c r="G587" s="2">
        <v>60386666</v>
      </c>
      <c r="H587">
        <f t="shared" si="28"/>
        <v>2</v>
      </c>
      <c r="I587">
        <f t="shared" ref="I587:I650" si="30">IF(AND(H587=6,H584=3),E587/E584,1)</f>
        <v>1</v>
      </c>
      <c r="J587">
        <f t="shared" si="29"/>
        <v>1699.8249311054137</v>
      </c>
    </row>
    <row r="588" spans="1:10" x14ac:dyDescent="0.3">
      <c r="A588" s="1">
        <v>43634</v>
      </c>
      <c r="B588">
        <v>3.1930000000000001E-3</v>
      </c>
      <c r="C588">
        <v>3.199E-3</v>
      </c>
      <c r="D588">
        <v>3.1099999999999999E-3</v>
      </c>
      <c r="E588">
        <v>3.1250000000000002E-3</v>
      </c>
      <c r="F588">
        <v>3.1250000000000002E-3</v>
      </c>
      <c r="G588" s="2">
        <v>54908991</v>
      </c>
      <c r="H588">
        <f t="shared" si="28"/>
        <v>3</v>
      </c>
      <c r="I588">
        <f t="shared" si="30"/>
        <v>1</v>
      </c>
      <c r="J588">
        <f t="shared" si="29"/>
        <v>1699.8249311054137</v>
      </c>
    </row>
    <row r="589" spans="1:10" x14ac:dyDescent="0.3">
      <c r="A589" s="1">
        <v>43635</v>
      </c>
      <c r="B589">
        <v>3.1229999999999999E-3</v>
      </c>
      <c r="C589">
        <v>3.1540000000000001E-3</v>
      </c>
      <c r="D589">
        <v>3.0969999999999999E-3</v>
      </c>
      <c r="E589">
        <v>3.13E-3</v>
      </c>
      <c r="F589">
        <v>3.13E-3</v>
      </c>
      <c r="G589" s="2">
        <v>35562598</v>
      </c>
      <c r="H589">
        <f t="shared" si="28"/>
        <v>4</v>
      </c>
      <c r="I589">
        <f t="shared" si="30"/>
        <v>1</v>
      </c>
      <c r="J589">
        <f t="shared" si="29"/>
        <v>1699.8249311054137</v>
      </c>
    </row>
    <row r="590" spans="1:10" x14ac:dyDescent="0.3">
      <c r="A590" s="1">
        <v>43636</v>
      </c>
      <c r="B590">
        <v>3.143E-3</v>
      </c>
      <c r="C590">
        <v>3.2039999999999998E-3</v>
      </c>
      <c r="D590">
        <v>3.0950000000000001E-3</v>
      </c>
      <c r="E590">
        <v>3.1610000000000002E-3</v>
      </c>
      <c r="F590">
        <v>3.1610000000000002E-3</v>
      </c>
      <c r="G590" s="2">
        <v>36102126</v>
      </c>
      <c r="H590">
        <f t="shared" si="28"/>
        <v>5</v>
      </c>
      <c r="I590">
        <f t="shared" si="30"/>
        <v>1</v>
      </c>
      <c r="J590">
        <f t="shared" si="29"/>
        <v>1699.8249311054137</v>
      </c>
    </row>
    <row r="591" spans="1:10" x14ac:dyDescent="0.3">
      <c r="A591" s="1">
        <v>43637</v>
      </c>
      <c r="B591">
        <v>3.1670000000000001E-3</v>
      </c>
      <c r="C591">
        <v>3.251E-3</v>
      </c>
      <c r="D591">
        <v>3.1280000000000001E-3</v>
      </c>
      <c r="E591">
        <v>3.2230000000000002E-3</v>
      </c>
      <c r="F591">
        <v>3.2230000000000002E-3</v>
      </c>
      <c r="G591" s="2">
        <v>42423841</v>
      </c>
      <c r="H591">
        <f t="shared" si="28"/>
        <v>6</v>
      </c>
      <c r="I591">
        <f t="shared" si="30"/>
        <v>1.0313600000000001</v>
      </c>
      <c r="J591">
        <f t="shared" si="29"/>
        <v>1753.1314409448796</v>
      </c>
    </row>
    <row r="592" spans="1:10" x14ac:dyDescent="0.3">
      <c r="A592" s="1">
        <v>43638</v>
      </c>
      <c r="B592">
        <v>3.2290000000000001E-3</v>
      </c>
      <c r="C592">
        <v>3.3540000000000002E-3</v>
      </c>
      <c r="D592">
        <v>3.1849999999999999E-3</v>
      </c>
      <c r="E592">
        <v>3.2789999999999998E-3</v>
      </c>
      <c r="F592">
        <v>3.2789999999999998E-3</v>
      </c>
      <c r="G592" s="2">
        <v>57373528</v>
      </c>
      <c r="H592">
        <f t="shared" si="28"/>
        <v>7</v>
      </c>
      <c r="I592">
        <f t="shared" si="30"/>
        <v>1</v>
      </c>
      <c r="J592">
        <f t="shared" si="29"/>
        <v>1753.1314409448796</v>
      </c>
    </row>
    <row r="593" spans="1:10" x14ac:dyDescent="0.3">
      <c r="A593" s="1">
        <v>43639</v>
      </c>
      <c r="B593">
        <v>3.2850000000000002E-3</v>
      </c>
      <c r="C593">
        <v>3.496E-3</v>
      </c>
      <c r="D593">
        <v>3.2499999999999999E-3</v>
      </c>
      <c r="E593">
        <v>3.3040000000000001E-3</v>
      </c>
      <c r="F593">
        <v>3.3040000000000001E-3</v>
      </c>
      <c r="G593" s="2">
        <v>44229340</v>
      </c>
      <c r="H593">
        <f t="shared" si="28"/>
        <v>1</v>
      </c>
      <c r="I593">
        <f t="shared" si="30"/>
        <v>1</v>
      </c>
      <c r="J593">
        <f t="shared" si="29"/>
        <v>1753.1314409448796</v>
      </c>
    </row>
    <row r="594" spans="1:10" x14ac:dyDescent="0.3">
      <c r="A594" s="1">
        <v>43640</v>
      </c>
      <c r="B594">
        <v>3.3140000000000001E-3</v>
      </c>
      <c r="C594">
        <v>3.431E-3</v>
      </c>
      <c r="D594">
        <v>3.2339999999999999E-3</v>
      </c>
      <c r="E594">
        <v>3.3679999999999999E-3</v>
      </c>
      <c r="F594">
        <v>3.3679999999999999E-3</v>
      </c>
      <c r="G594" s="2">
        <v>42747865</v>
      </c>
      <c r="H594">
        <f t="shared" si="28"/>
        <v>2</v>
      </c>
      <c r="I594">
        <f t="shared" si="30"/>
        <v>1</v>
      </c>
      <c r="J594">
        <f t="shared" si="29"/>
        <v>1753.1314409448796</v>
      </c>
    </row>
    <row r="595" spans="1:10" x14ac:dyDescent="0.3">
      <c r="A595" s="1">
        <v>43641</v>
      </c>
      <c r="B595">
        <v>3.3670000000000002E-3</v>
      </c>
      <c r="C595">
        <v>3.395E-3</v>
      </c>
      <c r="D595">
        <v>3.2699999999999999E-3</v>
      </c>
      <c r="E595">
        <v>3.392E-3</v>
      </c>
      <c r="F595">
        <v>3.392E-3</v>
      </c>
      <c r="G595" s="2">
        <v>41001826</v>
      </c>
      <c r="H595">
        <f t="shared" si="28"/>
        <v>3</v>
      </c>
      <c r="I595">
        <f t="shared" si="30"/>
        <v>1</v>
      </c>
      <c r="J595">
        <f t="shared" si="29"/>
        <v>1753.1314409448796</v>
      </c>
    </row>
    <row r="596" spans="1:10" x14ac:dyDescent="0.3">
      <c r="A596" s="1">
        <v>43642</v>
      </c>
      <c r="B596">
        <v>3.3909999999999999E-3</v>
      </c>
      <c r="C596">
        <v>3.4499999999999999E-3</v>
      </c>
      <c r="D596">
        <v>3.2520000000000001E-3</v>
      </c>
      <c r="E596">
        <v>3.3790000000000001E-3</v>
      </c>
      <c r="F596">
        <v>3.3790000000000001E-3</v>
      </c>
      <c r="G596" s="2">
        <v>64528905</v>
      </c>
      <c r="H596">
        <f t="shared" si="28"/>
        <v>4</v>
      </c>
      <c r="I596">
        <f t="shared" si="30"/>
        <v>1</v>
      </c>
      <c r="J596">
        <f t="shared" si="29"/>
        <v>1753.1314409448796</v>
      </c>
    </row>
    <row r="597" spans="1:10" x14ac:dyDescent="0.3">
      <c r="A597" s="1">
        <v>43643</v>
      </c>
      <c r="B597">
        <v>3.3899999999999998E-3</v>
      </c>
      <c r="C597">
        <v>3.4949999999999998E-3</v>
      </c>
      <c r="D597">
        <v>2.99E-3</v>
      </c>
      <c r="E597">
        <v>3.3289999999999999E-3</v>
      </c>
      <c r="F597">
        <v>3.3289999999999999E-3</v>
      </c>
      <c r="G597" s="2">
        <v>76165577</v>
      </c>
      <c r="H597">
        <f t="shared" si="28"/>
        <v>5</v>
      </c>
      <c r="I597">
        <f t="shared" si="30"/>
        <v>1</v>
      </c>
      <c r="J597">
        <f t="shared" si="29"/>
        <v>1753.1314409448796</v>
      </c>
    </row>
    <row r="598" spans="1:10" x14ac:dyDescent="0.3">
      <c r="A598" s="1">
        <v>43644</v>
      </c>
      <c r="B598">
        <v>3.3319999999999999E-3</v>
      </c>
      <c r="C598">
        <v>3.5230000000000001E-3</v>
      </c>
      <c r="D598">
        <v>3.3149999999999998E-3</v>
      </c>
      <c r="E598">
        <v>3.49E-3</v>
      </c>
      <c r="F598">
        <v>3.49E-3</v>
      </c>
      <c r="G598" s="2">
        <v>65310778</v>
      </c>
      <c r="H598">
        <f t="shared" si="28"/>
        <v>6</v>
      </c>
      <c r="I598">
        <f t="shared" si="30"/>
        <v>1.0288915094339623</v>
      </c>
      <c r="J598">
        <f t="shared" si="29"/>
        <v>1803.7820545099146</v>
      </c>
    </row>
    <row r="599" spans="1:10" x14ac:dyDescent="0.3">
      <c r="A599" s="1">
        <v>43645</v>
      </c>
      <c r="B599">
        <v>3.4789999999999999E-3</v>
      </c>
      <c r="C599">
        <v>3.4859999999999999E-3</v>
      </c>
      <c r="D599">
        <v>3.3140000000000001E-3</v>
      </c>
      <c r="E599">
        <v>3.405E-3</v>
      </c>
      <c r="F599">
        <v>3.405E-3</v>
      </c>
      <c r="G599" s="2">
        <v>46594481</v>
      </c>
      <c r="H599">
        <f t="shared" si="28"/>
        <v>7</v>
      </c>
      <c r="I599">
        <f t="shared" si="30"/>
        <v>1</v>
      </c>
      <c r="J599">
        <f t="shared" si="29"/>
        <v>1803.7820545099146</v>
      </c>
    </row>
    <row r="600" spans="1:10" x14ac:dyDescent="0.3">
      <c r="A600" s="1">
        <v>43646</v>
      </c>
      <c r="B600">
        <v>3.418E-3</v>
      </c>
      <c r="C600">
        <v>3.4459999999999998E-3</v>
      </c>
      <c r="D600">
        <v>3.2469999999999999E-3</v>
      </c>
      <c r="E600">
        <v>3.258E-3</v>
      </c>
      <c r="F600">
        <v>3.258E-3</v>
      </c>
      <c r="G600" s="2">
        <v>43549174</v>
      </c>
      <c r="H600">
        <f t="shared" si="28"/>
        <v>1</v>
      </c>
      <c r="I600">
        <f t="shared" si="30"/>
        <v>1</v>
      </c>
      <c r="J600">
        <f t="shared" si="29"/>
        <v>1803.7820545099146</v>
      </c>
    </row>
    <row r="601" spans="1:10" x14ac:dyDescent="0.3">
      <c r="A601" s="1">
        <v>43647</v>
      </c>
      <c r="B601">
        <v>3.2499999999999999E-3</v>
      </c>
      <c r="C601">
        <v>3.3249999999999998E-3</v>
      </c>
      <c r="D601">
        <v>3.0929999999999998E-3</v>
      </c>
      <c r="E601">
        <v>3.238E-3</v>
      </c>
      <c r="F601">
        <v>3.238E-3</v>
      </c>
      <c r="G601" s="2">
        <v>42771993</v>
      </c>
      <c r="H601">
        <f t="shared" si="28"/>
        <v>2</v>
      </c>
      <c r="I601">
        <f t="shared" si="30"/>
        <v>1</v>
      </c>
      <c r="J601">
        <f t="shared" si="29"/>
        <v>1803.7820545099146</v>
      </c>
    </row>
    <row r="602" spans="1:10" x14ac:dyDescent="0.3">
      <c r="A602" s="1">
        <v>43648</v>
      </c>
      <c r="B602">
        <v>3.2369999999999999E-3</v>
      </c>
      <c r="C602">
        <v>3.3600000000000001E-3</v>
      </c>
      <c r="D602">
        <v>3.0799999999999998E-3</v>
      </c>
      <c r="E602">
        <v>3.2039999999999998E-3</v>
      </c>
      <c r="F602">
        <v>3.2039999999999998E-3</v>
      </c>
      <c r="G602" s="2">
        <v>41581109</v>
      </c>
      <c r="H602">
        <f t="shared" si="28"/>
        <v>3</v>
      </c>
      <c r="I602">
        <f t="shared" si="30"/>
        <v>1</v>
      </c>
      <c r="J602">
        <f t="shared" si="29"/>
        <v>1803.7820545099146</v>
      </c>
    </row>
    <row r="603" spans="1:10" x14ac:dyDescent="0.3">
      <c r="A603" s="1">
        <v>43649</v>
      </c>
      <c r="B603">
        <v>3.2070000000000002E-3</v>
      </c>
      <c r="C603">
        <v>3.336E-3</v>
      </c>
      <c r="D603">
        <v>3.1719999999999999E-3</v>
      </c>
      <c r="E603">
        <v>3.313E-3</v>
      </c>
      <c r="F603">
        <v>3.313E-3</v>
      </c>
      <c r="G603" s="2">
        <v>37586127</v>
      </c>
      <c r="H603">
        <f t="shared" si="28"/>
        <v>4</v>
      </c>
      <c r="I603">
        <f t="shared" si="30"/>
        <v>1</v>
      </c>
      <c r="J603">
        <f t="shared" si="29"/>
        <v>1803.7820545099146</v>
      </c>
    </row>
    <row r="604" spans="1:10" x14ac:dyDescent="0.3">
      <c r="A604" s="1">
        <v>43650</v>
      </c>
      <c r="B604">
        <v>3.3140000000000001E-3</v>
      </c>
      <c r="C604">
        <v>3.3570000000000002E-3</v>
      </c>
      <c r="D604">
        <v>3.1310000000000001E-3</v>
      </c>
      <c r="E604">
        <v>3.2290000000000001E-3</v>
      </c>
      <c r="F604">
        <v>3.2290000000000001E-3</v>
      </c>
      <c r="G604" s="2">
        <v>36433330</v>
      </c>
      <c r="H604">
        <f t="shared" si="28"/>
        <v>5</v>
      </c>
      <c r="I604">
        <f t="shared" si="30"/>
        <v>1</v>
      </c>
      <c r="J604">
        <f t="shared" si="29"/>
        <v>1803.7820545099146</v>
      </c>
    </row>
    <row r="605" spans="1:10" x14ac:dyDescent="0.3">
      <c r="A605" s="1">
        <v>43651</v>
      </c>
      <c r="B605">
        <v>3.2260000000000001E-3</v>
      </c>
      <c r="C605">
        <v>4.4710000000000001E-3</v>
      </c>
      <c r="D605">
        <v>3.13E-3</v>
      </c>
      <c r="E605">
        <v>3.8670000000000002E-3</v>
      </c>
      <c r="F605">
        <v>3.8670000000000002E-3</v>
      </c>
      <c r="G605" s="2">
        <v>187924151</v>
      </c>
      <c r="H605">
        <f t="shared" si="28"/>
        <v>6</v>
      </c>
      <c r="I605">
        <f t="shared" si="30"/>
        <v>1.2069288389513111</v>
      </c>
      <c r="J605">
        <f t="shared" si="29"/>
        <v>2177.0365807708617</v>
      </c>
    </row>
    <row r="606" spans="1:10" x14ac:dyDescent="0.3">
      <c r="A606" s="1">
        <v>43652</v>
      </c>
      <c r="B606">
        <v>3.872E-3</v>
      </c>
      <c r="C606">
        <v>3.9680000000000002E-3</v>
      </c>
      <c r="D606">
        <v>3.47E-3</v>
      </c>
      <c r="E606">
        <v>3.5469999999999998E-3</v>
      </c>
      <c r="F606">
        <v>3.5469999999999998E-3</v>
      </c>
      <c r="G606" s="2">
        <v>65031784</v>
      </c>
      <c r="H606">
        <f t="shared" si="28"/>
        <v>7</v>
      </c>
      <c r="I606">
        <f t="shared" si="30"/>
        <v>1</v>
      </c>
      <c r="J606">
        <f t="shared" si="29"/>
        <v>2177.0365807708617</v>
      </c>
    </row>
    <row r="607" spans="1:10" x14ac:dyDescent="0.3">
      <c r="A607" s="1">
        <v>43653</v>
      </c>
      <c r="B607">
        <v>3.5530000000000002E-3</v>
      </c>
      <c r="C607">
        <v>3.6579999999999998E-3</v>
      </c>
      <c r="D607">
        <v>3.4949999999999998E-3</v>
      </c>
      <c r="E607">
        <v>3.6329999999999999E-3</v>
      </c>
      <c r="F607">
        <v>3.6329999999999999E-3</v>
      </c>
      <c r="G607" s="2">
        <v>44379649</v>
      </c>
      <c r="H607">
        <f t="shared" si="28"/>
        <v>1</v>
      </c>
      <c r="I607">
        <f t="shared" si="30"/>
        <v>1</v>
      </c>
      <c r="J607">
        <f t="shared" si="29"/>
        <v>2177.0365807708617</v>
      </c>
    </row>
    <row r="608" spans="1:10" x14ac:dyDescent="0.3">
      <c r="A608" s="1">
        <v>43654</v>
      </c>
      <c r="B608">
        <v>3.6350000000000002E-3</v>
      </c>
      <c r="C608">
        <v>3.6440000000000001E-3</v>
      </c>
      <c r="D608">
        <v>3.5130000000000001E-3</v>
      </c>
      <c r="E608">
        <v>3.5590000000000001E-3</v>
      </c>
      <c r="F608">
        <v>3.5590000000000001E-3</v>
      </c>
      <c r="G608" s="2">
        <v>41682712</v>
      </c>
      <c r="H608">
        <f t="shared" si="28"/>
        <v>2</v>
      </c>
      <c r="I608">
        <f t="shared" si="30"/>
        <v>1</v>
      </c>
      <c r="J608">
        <f t="shared" si="29"/>
        <v>2177.0365807708617</v>
      </c>
    </row>
    <row r="609" spans="1:10" x14ac:dyDescent="0.3">
      <c r="A609" s="1">
        <v>43655</v>
      </c>
      <c r="B609">
        <v>3.5560000000000001E-3</v>
      </c>
      <c r="C609">
        <v>3.6150000000000002E-3</v>
      </c>
      <c r="D609">
        <v>3.4589999999999998E-3</v>
      </c>
      <c r="E609">
        <v>3.5490000000000001E-3</v>
      </c>
      <c r="F609">
        <v>3.5490000000000001E-3</v>
      </c>
      <c r="G609" s="2">
        <v>42613827</v>
      </c>
      <c r="H609">
        <f t="shared" si="28"/>
        <v>3</v>
      </c>
      <c r="I609">
        <f t="shared" si="30"/>
        <v>1</v>
      </c>
      <c r="J609">
        <f t="shared" si="29"/>
        <v>2177.0365807708617</v>
      </c>
    </row>
    <row r="610" spans="1:10" x14ac:dyDescent="0.3">
      <c r="A610" s="1">
        <v>43656</v>
      </c>
      <c r="B610">
        <v>3.5509999999999999E-3</v>
      </c>
      <c r="C610">
        <v>3.5999999999999999E-3</v>
      </c>
      <c r="D610">
        <v>3.3639999999999998E-3</v>
      </c>
      <c r="E610">
        <v>3.424E-3</v>
      </c>
      <c r="F610">
        <v>3.424E-3</v>
      </c>
      <c r="G610" s="2">
        <v>49078577</v>
      </c>
      <c r="H610">
        <f t="shared" si="28"/>
        <v>4</v>
      </c>
      <c r="I610">
        <f t="shared" si="30"/>
        <v>1</v>
      </c>
      <c r="J610">
        <f t="shared" si="29"/>
        <v>2177.0365807708617</v>
      </c>
    </row>
    <row r="611" spans="1:10" x14ac:dyDescent="0.3">
      <c r="A611" s="1">
        <v>43657</v>
      </c>
      <c r="B611">
        <v>3.4169999999999999E-3</v>
      </c>
      <c r="C611">
        <v>3.4259999999999998E-3</v>
      </c>
      <c r="D611">
        <v>3.189E-3</v>
      </c>
      <c r="E611">
        <v>3.2429999999999998E-3</v>
      </c>
      <c r="F611">
        <v>3.2429999999999998E-3</v>
      </c>
      <c r="G611" s="2">
        <v>43609123</v>
      </c>
      <c r="H611">
        <f t="shared" si="28"/>
        <v>5</v>
      </c>
      <c r="I611">
        <f t="shared" si="30"/>
        <v>1</v>
      </c>
      <c r="J611">
        <f t="shared" si="29"/>
        <v>2177.0365807708617</v>
      </c>
    </row>
    <row r="612" spans="1:10" x14ac:dyDescent="0.3">
      <c r="A612" s="1">
        <v>43658</v>
      </c>
      <c r="B612">
        <v>3.241E-3</v>
      </c>
      <c r="C612">
        <v>3.3679999999999999E-3</v>
      </c>
      <c r="D612">
        <v>3.2070000000000002E-3</v>
      </c>
      <c r="E612">
        <v>3.3400000000000001E-3</v>
      </c>
      <c r="F612">
        <v>3.3400000000000001E-3</v>
      </c>
      <c r="G612" s="2">
        <v>35428239</v>
      </c>
      <c r="H612">
        <f t="shared" si="28"/>
        <v>6</v>
      </c>
      <c r="I612">
        <f t="shared" si="30"/>
        <v>0.9411101718794026</v>
      </c>
      <c r="J612">
        <f t="shared" si="29"/>
        <v>2048.8312707170126</v>
      </c>
    </row>
    <row r="613" spans="1:10" x14ac:dyDescent="0.3">
      <c r="A613" s="1">
        <v>43659</v>
      </c>
      <c r="B613">
        <v>3.3430000000000001E-3</v>
      </c>
      <c r="C613">
        <v>3.3509999999999998E-3</v>
      </c>
      <c r="D613">
        <v>3.1740000000000002E-3</v>
      </c>
      <c r="E613">
        <v>3.2490000000000002E-3</v>
      </c>
      <c r="F613">
        <v>3.2490000000000002E-3</v>
      </c>
      <c r="G613" s="2">
        <v>27243201</v>
      </c>
      <c r="H613">
        <f t="shared" si="28"/>
        <v>7</v>
      </c>
      <c r="I613">
        <f t="shared" si="30"/>
        <v>1</v>
      </c>
      <c r="J613">
        <f t="shared" si="29"/>
        <v>2048.8312707170126</v>
      </c>
    </row>
    <row r="614" spans="1:10" x14ac:dyDescent="0.3">
      <c r="A614" s="1">
        <v>43660</v>
      </c>
      <c r="B614">
        <v>3.2499999999999999E-3</v>
      </c>
      <c r="C614">
        <v>3.2590000000000002E-3</v>
      </c>
      <c r="D614">
        <v>3.0100000000000001E-3</v>
      </c>
      <c r="E614">
        <v>3.0140000000000002E-3</v>
      </c>
      <c r="F614">
        <v>3.0140000000000002E-3</v>
      </c>
      <c r="G614" s="2">
        <v>36339861</v>
      </c>
      <c r="H614">
        <f t="shared" si="28"/>
        <v>1</v>
      </c>
      <c r="I614">
        <f t="shared" si="30"/>
        <v>1</v>
      </c>
      <c r="J614">
        <f t="shared" si="29"/>
        <v>2048.8312707170126</v>
      </c>
    </row>
    <row r="615" spans="1:10" x14ac:dyDescent="0.3">
      <c r="A615" s="1">
        <v>43661</v>
      </c>
      <c r="B615">
        <v>3.0200000000000001E-3</v>
      </c>
      <c r="C615">
        <v>3.1329999999999999E-3</v>
      </c>
      <c r="D615">
        <v>2.9220000000000001E-3</v>
      </c>
      <c r="E615">
        <v>3.0920000000000001E-3</v>
      </c>
      <c r="F615">
        <v>3.0920000000000001E-3</v>
      </c>
      <c r="G615" s="2">
        <v>43028086</v>
      </c>
      <c r="H615">
        <f t="shared" si="28"/>
        <v>2</v>
      </c>
      <c r="I615">
        <f t="shared" si="30"/>
        <v>1</v>
      </c>
      <c r="J615">
        <f t="shared" si="29"/>
        <v>2048.8312707170126</v>
      </c>
    </row>
    <row r="616" spans="1:10" x14ac:dyDescent="0.3">
      <c r="A616" s="1">
        <v>43662</v>
      </c>
      <c r="B616">
        <v>3.0929999999999998E-3</v>
      </c>
      <c r="C616">
        <v>3.1250000000000002E-3</v>
      </c>
      <c r="D616">
        <v>2.8019999999999998E-3</v>
      </c>
      <c r="E616">
        <v>2.8249999999999998E-3</v>
      </c>
      <c r="F616">
        <v>2.8249999999999998E-3</v>
      </c>
      <c r="G616" s="2">
        <v>40980833</v>
      </c>
      <c r="H616">
        <f t="shared" si="28"/>
        <v>3</v>
      </c>
      <c r="I616">
        <f t="shared" si="30"/>
        <v>1</v>
      </c>
      <c r="J616">
        <f t="shared" si="29"/>
        <v>2048.8312707170126</v>
      </c>
    </row>
    <row r="617" spans="1:10" x14ac:dyDescent="0.3">
      <c r="A617" s="1">
        <v>43663</v>
      </c>
      <c r="B617">
        <v>2.8189999999999999E-3</v>
      </c>
      <c r="C617">
        <v>3.1770000000000001E-3</v>
      </c>
      <c r="D617">
        <v>2.7720000000000002E-3</v>
      </c>
      <c r="E617">
        <v>3.0300000000000001E-3</v>
      </c>
      <c r="F617">
        <v>3.0300000000000001E-3</v>
      </c>
      <c r="G617" s="2">
        <v>41838001</v>
      </c>
      <c r="H617">
        <f t="shared" si="28"/>
        <v>4</v>
      </c>
      <c r="I617">
        <f t="shared" si="30"/>
        <v>1</v>
      </c>
      <c r="J617">
        <f t="shared" si="29"/>
        <v>2048.8312707170126</v>
      </c>
    </row>
    <row r="618" spans="1:10" x14ac:dyDescent="0.3">
      <c r="A618" s="1">
        <v>43664</v>
      </c>
      <c r="B618">
        <v>3.0309999999999998E-3</v>
      </c>
      <c r="C618">
        <v>3.1449999999999998E-3</v>
      </c>
      <c r="D618">
        <v>2.8760000000000001E-3</v>
      </c>
      <c r="E618">
        <v>3.1210000000000001E-3</v>
      </c>
      <c r="F618">
        <v>3.1210000000000001E-3</v>
      </c>
      <c r="G618" s="2">
        <v>40218356</v>
      </c>
      <c r="H618">
        <f t="shared" si="28"/>
        <v>5</v>
      </c>
      <c r="I618">
        <f t="shared" si="30"/>
        <v>1</v>
      </c>
      <c r="J618">
        <f t="shared" si="29"/>
        <v>2048.8312707170126</v>
      </c>
    </row>
    <row r="619" spans="1:10" x14ac:dyDescent="0.3">
      <c r="A619" s="1">
        <v>43665</v>
      </c>
      <c r="B619">
        <v>3.1199999999999999E-3</v>
      </c>
      <c r="C619">
        <v>3.1350000000000002E-3</v>
      </c>
      <c r="D619">
        <v>2.9710000000000001E-3</v>
      </c>
      <c r="E619">
        <v>3.0590000000000001E-3</v>
      </c>
      <c r="F619">
        <v>3.0590000000000001E-3</v>
      </c>
      <c r="G619" s="2">
        <v>20956541</v>
      </c>
      <c r="H619">
        <f t="shared" si="28"/>
        <v>6</v>
      </c>
      <c r="I619">
        <f t="shared" si="30"/>
        <v>1.0828318584070797</v>
      </c>
      <c r="J619">
        <f t="shared" si="29"/>
        <v>2218.5397724330414</v>
      </c>
    </row>
    <row r="620" spans="1:10" x14ac:dyDescent="0.3">
      <c r="A620" s="1">
        <v>43666</v>
      </c>
      <c r="B620">
        <v>3.0639999999999999E-3</v>
      </c>
      <c r="C620">
        <v>3.1870000000000002E-3</v>
      </c>
      <c r="D620">
        <v>3.0379999999999999E-3</v>
      </c>
      <c r="E620">
        <v>3.1180000000000001E-3</v>
      </c>
      <c r="F620">
        <v>3.1180000000000001E-3</v>
      </c>
      <c r="G620" s="2">
        <v>23424227</v>
      </c>
      <c r="H620">
        <f t="shared" si="28"/>
        <v>7</v>
      </c>
      <c r="I620">
        <f t="shared" si="30"/>
        <v>1</v>
      </c>
      <c r="J620">
        <f t="shared" si="29"/>
        <v>2218.5397724330414</v>
      </c>
    </row>
    <row r="621" spans="1:10" x14ac:dyDescent="0.3">
      <c r="A621" s="1">
        <v>43667</v>
      </c>
      <c r="B621">
        <v>3.1180000000000001E-3</v>
      </c>
      <c r="C621">
        <v>3.166E-3</v>
      </c>
      <c r="D621">
        <v>2.983E-3</v>
      </c>
      <c r="E621">
        <v>3.0760000000000002E-3</v>
      </c>
      <c r="F621">
        <v>3.0760000000000002E-3</v>
      </c>
      <c r="G621" s="2">
        <v>18349874</v>
      </c>
      <c r="H621">
        <f t="shared" si="28"/>
        <v>1</v>
      </c>
      <c r="I621">
        <f t="shared" si="30"/>
        <v>1</v>
      </c>
      <c r="J621">
        <f t="shared" si="29"/>
        <v>2218.5397724330414</v>
      </c>
    </row>
    <row r="622" spans="1:10" x14ac:dyDescent="0.3">
      <c r="A622" s="1">
        <v>43668</v>
      </c>
      <c r="B622">
        <v>3.0760000000000002E-3</v>
      </c>
      <c r="C622">
        <v>3.0999999999999999E-3</v>
      </c>
      <c r="D622">
        <v>2.9659999999999999E-3</v>
      </c>
      <c r="E622">
        <v>2.9970000000000001E-3</v>
      </c>
      <c r="F622">
        <v>2.9970000000000001E-3</v>
      </c>
      <c r="G622" s="2">
        <v>19174676</v>
      </c>
      <c r="H622">
        <f t="shared" si="28"/>
        <v>2</v>
      </c>
      <c r="I622">
        <f t="shared" si="30"/>
        <v>1</v>
      </c>
      <c r="J622">
        <f t="shared" si="29"/>
        <v>2218.5397724330414</v>
      </c>
    </row>
    <row r="623" spans="1:10" x14ac:dyDescent="0.3">
      <c r="A623" s="1">
        <v>43669</v>
      </c>
      <c r="B623">
        <v>3.0000000000000001E-3</v>
      </c>
      <c r="C623">
        <v>3.003E-3</v>
      </c>
      <c r="D623">
        <v>2.8739999999999998E-3</v>
      </c>
      <c r="E623">
        <v>2.8800000000000002E-3</v>
      </c>
      <c r="F623">
        <v>2.8800000000000002E-3</v>
      </c>
      <c r="G623" s="2">
        <v>21006916</v>
      </c>
      <c r="H623">
        <f t="shared" si="28"/>
        <v>3</v>
      </c>
      <c r="I623">
        <f t="shared" si="30"/>
        <v>1</v>
      </c>
      <c r="J623">
        <f t="shared" si="29"/>
        <v>2218.5397724330414</v>
      </c>
    </row>
    <row r="624" spans="1:10" x14ac:dyDescent="0.3">
      <c r="A624" s="1">
        <v>43670</v>
      </c>
      <c r="B624">
        <v>2.8800000000000002E-3</v>
      </c>
      <c r="C624">
        <v>2.9169999999999999E-3</v>
      </c>
      <c r="D624">
        <v>2.8159999999999999E-3</v>
      </c>
      <c r="E624">
        <v>2.9150000000000001E-3</v>
      </c>
      <c r="F624">
        <v>2.9150000000000001E-3</v>
      </c>
      <c r="G624" s="2">
        <v>23840681</v>
      </c>
      <c r="H624">
        <f t="shared" si="28"/>
        <v>4</v>
      </c>
      <c r="I624">
        <f t="shared" si="30"/>
        <v>1</v>
      </c>
      <c r="J624">
        <f t="shared" si="29"/>
        <v>2218.5397724330414</v>
      </c>
    </row>
    <row r="625" spans="1:10" x14ac:dyDescent="0.3">
      <c r="A625" s="1">
        <v>43671</v>
      </c>
      <c r="B625">
        <v>2.9099999999999998E-3</v>
      </c>
      <c r="C625">
        <v>3.0179999999999998E-3</v>
      </c>
      <c r="D625">
        <v>2.905E-3</v>
      </c>
      <c r="E625">
        <v>2.921E-3</v>
      </c>
      <c r="F625">
        <v>2.921E-3</v>
      </c>
      <c r="G625" s="2">
        <v>20653975</v>
      </c>
      <c r="H625">
        <f t="shared" si="28"/>
        <v>5</v>
      </c>
      <c r="I625">
        <f t="shared" si="30"/>
        <v>1</v>
      </c>
      <c r="J625">
        <f t="shared" si="29"/>
        <v>2218.5397724330414</v>
      </c>
    </row>
    <row r="626" spans="1:10" x14ac:dyDescent="0.3">
      <c r="A626" s="1">
        <v>43672</v>
      </c>
      <c r="B626">
        <v>2.921E-3</v>
      </c>
      <c r="C626">
        <v>2.9489999999999998E-3</v>
      </c>
      <c r="D626">
        <v>2.882E-3</v>
      </c>
      <c r="E626">
        <v>2.921E-3</v>
      </c>
      <c r="F626">
        <v>2.921E-3</v>
      </c>
      <c r="G626" s="2">
        <v>19438979</v>
      </c>
      <c r="H626">
        <f t="shared" si="28"/>
        <v>6</v>
      </c>
      <c r="I626">
        <f t="shared" si="30"/>
        <v>1.0142361111111111</v>
      </c>
      <c r="J626">
        <f t="shared" si="29"/>
        <v>2250.1231511378173</v>
      </c>
    </row>
    <row r="627" spans="1:10" x14ac:dyDescent="0.3">
      <c r="A627" s="1">
        <v>43673</v>
      </c>
      <c r="B627">
        <v>2.9229999999999998E-3</v>
      </c>
      <c r="C627">
        <v>3.0300000000000001E-3</v>
      </c>
      <c r="D627">
        <v>2.797E-3</v>
      </c>
      <c r="E627">
        <v>2.823E-3</v>
      </c>
      <c r="F627">
        <v>2.823E-3</v>
      </c>
      <c r="G627" s="2">
        <v>20901185</v>
      </c>
      <c r="H627">
        <f t="shared" si="28"/>
        <v>7</v>
      </c>
      <c r="I627">
        <f t="shared" si="30"/>
        <v>1</v>
      </c>
      <c r="J627">
        <f t="shared" si="29"/>
        <v>2250.1231511378173</v>
      </c>
    </row>
    <row r="628" spans="1:10" x14ac:dyDescent="0.3">
      <c r="A628" s="1">
        <v>43674</v>
      </c>
      <c r="B628">
        <v>2.8219999999999999E-3</v>
      </c>
      <c r="C628">
        <v>2.8869999999999998E-3</v>
      </c>
      <c r="D628">
        <v>2.7920000000000002E-3</v>
      </c>
      <c r="E628">
        <v>2.859E-3</v>
      </c>
      <c r="F628">
        <v>2.859E-3</v>
      </c>
      <c r="G628" s="2">
        <v>19878103</v>
      </c>
      <c r="H628">
        <f t="shared" si="28"/>
        <v>1</v>
      </c>
      <c r="I628">
        <f t="shared" si="30"/>
        <v>1</v>
      </c>
      <c r="J628">
        <f t="shared" si="29"/>
        <v>2250.1231511378173</v>
      </c>
    </row>
    <row r="629" spans="1:10" x14ac:dyDescent="0.3">
      <c r="A629" s="1">
        <v>43675</v>
      </c>
      <c r="B629">
        <v>2.859E-3</v>
      </c>
      <c r="C629">
        <v>2.8969999999999998E-3</v>
      </c>
      <c r="D629">
        <v>2.8089999999999999E-3</v>
      </c>
      <c r="E629">
        <v>2.8400000000000001E-3</v>
      </c>
      <c r="F629">
        <v>2.8400000000000001E-3</v>
      </c>
      <c r="G629" s="2">
        <v>19054200</v>
      </c>
      <c r="H629">
        <f t="shared" si="28"/>
        <v>2</v>
      </c>
      <c r="I629">
        <f t="shared" si="30"/>
        <v>1</v>
      </c>
      <c r="J629">
        <f t="shared" si="29"/>
        <v>2250.1231511378173</v>
      </c>
    </row>
    <row r="630" spans="1:10" x14ac:dyDescent="0.3">
      <c r="A630" s="1">
        <v>43676</v>
      </c>
      <c r="B630">
        <v>2.8310000000000002E-3</v>
      </c>
      <c r="C630">
        <v>2.8879999999999999E-3</v>
      </c>
      <c r="D630">
        <v>2.8010000000000001E-3</v>
      </c>
      <c r="E630">
        <v>2.8170000000000001E-3</v>
      </c>
      <c r="F630">
        <v>2.8170000000000001E-3</v>
      </c>
      <c r="G630" s="2">
        <v>16899416</v>
      </c>
      <c r="H630">
        <f t="shared" si="28"/>
        <v>3</v>
      </c>
      <c r="I630">
        <f t="shared" si="30"/>
        <v>1</v>
      </c>
      <c r="J630">
        <f t="shared" si="29"/>
        <v>2250.1231511378173</v>
      </c>
    </row>
    <row r="631" spans="1:10" x14ac:dyDescent="0.3">
      <c r="A631" s="1">
        <v>43677</v>
      </c>
      <c r="B631">
        <v>2.8159999999999999E-3</v>
      </c>
      <c r="C631">
        <v>2.908E-3</v>
      </c>
      <c r="D631">
        <v>2.8159999999999999E-3</v>
      </c>
      <c r="E631">
        <v>2.8990000000000001E-3</v>
      </c>
      <c r="F631">
        <v>2.8990000000000001E-3</v>
      </c>
      <c r="G631" s="2">
        <v>21310977</v>
      </c>
      <c r="H631">
        <f t="shared" si="28"/>
        <v>4</v>
      </c>
      <c r="I631">
        <f t="shared" si="30"/>
        <v>1</v>
      </c>
      <c r="J631">
        <f t="shared" si="29"/>
        <v>2250.1231511378173</v>
      </c>
    </row>
    <row r="632" spans="1:10" x14ac:dyDescent="0.3">
      <c r="A632" s="1">
        <v>43678</v>
      </c>
      <c r="B632">
        <v>2.8999999999999998E-3</v>
      </c>
      <c r="C632">
        <v>2.9589999999999998E-3</v>
      </c>
      <c r="D632">
        <v>2.8600000000000001E-3</v>
      </c>
      <c r="E632">
        <v>2.957E-3</v>
      </c>
      <c r="F632">
        <v>2.957E-3</v>
      </c>
      <c r="G632" s="2">
        <v>20206543</v>
      </c>
      <c r="H632">
        <f t="shared" si="28"/>
        <v>5</v>
      </c>
      <c r="I632">
        <f t="shared" si="30"/>
        <v>1</v>
      </c>
      <c r="J632">
        <f t="shared" si="29"/>
        <v>2250.1231511378173</v>
      </c>
    </row>
    <row r="633" spans="1:10" x14ac:dyDescent="0.3">
      <c r="A633" s="1">
        <v>43679</v>
      </c>
      <c r="B633">
        <v>2.957E-3</v>
      </c>
      <c r="C633">
        <v>2.9750000000000002E-3</v>
      </c>
      <c r="D633">
        <v>2.8969999999999998E-3</v>
      </c>
      <c r="E633">
        <v>2.9090000000000001E-3</v>
      </c>
      <c r="F633">
        <v>2.9090000000000001E-3</v>
      </c>
      <c r="G633" s="2">
        <v>18550954</v>
      </c>
      <c r="H633">
        <f t="shared" si="28"/>
        <v>6</v>
      </c>
      <c r="I633">
        <f t="shared" si="30"/>
        <v>1.032658856940007</v>
      </c>
      <c r="J633">
        <f t="shared" si="29"/>
        <v>2323.6096012282251</v>
      </c>
    </row>
    <row r="634" spans="1:10" x14ac:dyDescent="0.3">
      <c r="A634" s="1">
        <v>43680</v>
      </c>
      <c r="B634">
        <v>2.908E-3</v>
      </c>
      <c r="C634">
        <v>2.96E-3</v>
      </c>
      <c r="D634">
        <v>2.8999999999999998E-3</v>
      </c>
      <c r="E634">
        <v>2.9120000000000001E-3</v>
      </c>
      <c r="F634">
        <v>2.9120000000000001E-3</v>
      </c>
      <c r="G634" s="2">
        <v>15813943</v>
      </c>
      <c r="H634">
        <f t="shared" si="28"/>
        <v>7</v>
      </c>
      <c r="I634">
        <f t="shared" si="30"/>
        <v>1</v>
      </c>
      <c r="J634">
        <f t="shared" si="29"/>
        <v>2323.6096012282251</v>
      </c>
    </row>
    <row r="635" spans="1:10" x14ac:dyDescent="0.3">
      <c r="A635" s="1">
        <v>43681</v>
      </c>
      <c r="B635">
        <v>2.9129999999999998E-3</v>
      </c>
      <c r="C635">
        <v>2.9840000000000001E-3</v>
      </c>
      <c r="D635">
        <v>2.8639999999999998E-3</v>
      </c>
      <c r="E635">
        <v>2.9380000000000001E-3</v>
      </c>
      <c r="F635">
        <v>2.9380000000000001E-3</v>
      </c>
      <c r="G635" s="2">
        <v>19238655</v>
      </c>
      <c r="H635">
        <f t="shared" si="28"/>
        <v>1</v>
      </c>
      <c r="I635">
        <f t="shared" si="30"/>
        <v>1</v>
      </c>
      <c r="J635">
        <f t="shared" si="29"/>
        <v>2323.6096012282251</v>
      </c>
    </row>
    <row r="636" spans="1:10" x14ac:dyDescent="0.3">
      <c r="A636" s="1">
        <v>43682</v>
      </c>
      <c r="B636">
        <v>2.9380000000000001E-3</v>
      </c>
      <c r="C636">
        <v>3.1619999999999999E-3</v>
      </c>
      <c r="D636">
        <v>2.9359999999999998E-3</v>
      </c>
      <c r="E636">
        <v>3.0869999999999999E-3</v>
      </c>
      <c r="F636">
        <v>3.0869999999999999E-3</v>
      </c>
      <c r="G636" s="2">
        <v>31037239</v>
      </c>
      <c r="H636">
        <f t="shared" si="28"/>
        <v>2</v>
      </c>
      <c r="I636">
        <f t="shared" si="30"/>
        <v>1</v>
      </c>
      <c r="J636">
        <f t="shared" si="29"/>
        <v>2323.6096012282251</v>
      </c>
    </row>
    <row r="637" spans="1:10" x14ac:dyDescent="0.3">
      <c r="A637" s="1">
        <v>43683</v>
      </c>
      <c r="B637">
        <v>3.0890000000000002E-3</v>
      </c>
      <c r="C637">
        <v>3.3159999999999999E-3</v>
      </c>
      <c r="D637">
        <v>2.9190000000000002E-3</v>
      </c>
      <c r="E637">
        <v>2.9499999999999999E-3</v>
      </c>
      <c r="F637">
        <v>2.9499999999999999E-3</v>
      </c>
      <c r="G637" s="2">
        <v>19786133</v>
      </c>
      <c r="H637">
        <f t="shared" si="28"/>
        <v>3</v>
      </c>
      <c r="I637">
        <f t="shared" si="30"/>
        <v>1</v>
      </c>
      <c r="J637">
        <f t="shared" si="29"/>
        <v>2323.6096012282251</v>
      </c>
    </row>
    <row r="638" spans="1:10" x14ac:dyDescent="0.3">
      <c r="A638" s="1">
        <v>43684</v>
      </c>
      <c r="B638">
        <v>2.9510000000000001E-3</v>
      </c>
      <c r="C638">
        <v>3.0500000000000002E-3</v>
      </c>
      <c r="D638">
        <v>2.9380000000000001E-3</v>
      </c>
      <c r="E638">
        <v>3.006E-3</v>
      </c>
      <c r="F638">
        <v>3.006E-3</v>
      </c>
      <c r="G638" s="2">
        <v>26551305</v>
      </c>
      <c r="H638">
        <f t="shared" si="28"/>
        <v>4</v>
      </c>
      <c r="I638">
        <f t="shared" si="30"/>
        <v>1</v>
      </c>
      <c r="J638">
        <f t="shared" si="29"/>
        <v>2323.6096012282251</v>
      </c>
    </row>
    <row r="639" spans="1:10" x14ac:dyDescent="0.3">
      <c r="A639" s="1">
        <v>43685</v>
      </c>
      <c r="B639">
        <v>3.0049999999999999E-3</v>
      </c>
      <c r="C639">
        <v>3.0119999999999999E-3</v>
      </c>
      <c r="D639">
        <v>2.8579999999999999E-3</v>
      </c>
      <c r="E639">
        <v>2.928E-3</v>
      </c>
      <c r="F639">
        <v>2.928E-3</v>
      </c>
      <c r="G639" s="2">
        <v>16993741</v>
      </c>
      <c r="H639">
        <f t="shared" si="28"/>
        <v>5</v>
      </c>
      <c r="I639">
        <f t="shared" si="30"/>
        <v>1</v>
      </c>
      <c r="J639">
        <f t="shared" si="29"/>
        <v>2323.6096012282251</v>
      </c>
    </row>
    <row r="640" spans="1:10" x14ac:dyDescent="0.3">
      <c r="A640" s="1">
        <v>43686</v>
      </c>
      <c r="B640">
        <v>2.9290000000000002E-3</v>
      </c>
      <c r="C640">
        <v>2.9329999999999998E-3</v>
      </c>
      <c r="D640">
        <v>2.869E-3</v>
      </c>
      <c r="E640">
        <v>2.9039999999999999E-3</v>
      </c>
      <c r="F640">
        <v>2.9039999999999999E-3</v>
      </c>
      <c r="G640" s="2">
        <v>21528298</v>
      </c>
      <c r="H640">
        <f t="shared" si="28"/>
        <v>6</v>
      </c>
      <c r="I640">
        <f t="shared" si="30"/>
        <v>0.98440677966101697</v>
      </c>
      <c r="J640">
        <f t="shared" si="29"/>
        <v>2287.3770447344968</v>
      </c>
    </row>
    <row r="641" spans="1:10" x14ac:dyDescent="0.3">
      <c r="A641" s="1">
        <v>43687</v>
      </c>
      <c r="B641">
        <v>2.905E-3</v>
      </c>
      <c r="C641">
        <v>2.9290000000000002E-3</v>
      </c>
      <c r="D641">
        <v>2.7959999999999999E-3</v>
      </c>
      <c r="E641">
        <v>2.8419999999999999E-3</v>
      </c>
      <c r="F641">
        <v>2.8419999999999999E-3</v>
      </c>
      <c r="G641" s="2">
        <v>17920883</v>
      </c>
      <c r="H641">
        <f t="shared" si="28"/>
        <v>7</v>
      </c>
      <c r="I641">
        <f t="shared" si="30"/>
        <v>1</v>
      </c>
      <c r="J641">
        <f t="shared" si="29"/>
        <v>2287.3770447344968</v>
      </c>
    </row>
    <row r="642" spans="1:10" x14ac:dyDescent="0.3">
      <c r="A642" s="1">
        <v>43688</v>
      </c>
      <c r="B642">
        <v>2.8449999999999999E-3</v>
      </c>
      <c r="C642">
        <v>2.9020000000000001E-3</v>
      </c>
      <c r="D642">
        <v>2.8389999999999999E-3</v>
      </c>
      <c r="E642">
        <v>2.898E-3</v>
      </c>
      <c r="F642">
        <v>2.898E-3</v>
      </c>
      <c r="G642" s="2">
        <v>16229246</v>
      </c>
      <c r="H642">
        <f t="shared" ref="H642:H705" si="31">WEEKDAY(A642)</f>
        <v>1</v>
      </c>
      <c r="I642">
        <f t="shared" si="30"/>
        <v>1</v>
      </c>
      <c r="J642">
        <f t="shared" si="29"/>
        <v>2287.3770447344968</v>
      </c>
    </row>
    <row r="643" spans="1:10" x14ac:dyDescent="0.3">
      <c r="A643" s="1">
        <v>43689</v>
      </c>
      <c r="B643">
        <v>2.8960000000000001E-3</v>
      </c>
      <c r="C643">
        <v>2.9009999999999999E-3</v>
      </c>
      <c r="D643">
        <v>2.869E-3</v>
      </c>
      <c r="E643">
        <v>2.8800000000000002E-3</v>
      </c>
      <c r="F643">
        <v>2.8800000000000002E-3</v>
      </c>
      <c r="G643" s="2">
        <v>21554919</v>
      </c>
      <c r="H643">
        <f t="shared" si="31"/>
        <v>2</v>
      </c>
      <c r="I643">
        <f t="shared" si="30"/>
        <v>1</v>
      </c>
      <c r="J643">
        <f t="shared" si="29"/>
        <v>2287.3770447344968</v>
      </c>
    </row>
    <row r="644" spans="1:10" x14ac:dyDescent="0.3">
      <c r="A644" s="1">
        <v>43690</v>
      </c>
      <c r="B644">
        <v>2.8830000000000001E-3</v>
      </c>
      <c r="C644">
        <v>2.8900000000000002E-3</v>
      </c>
      <c r="D644">
        <v>2.8040000000000001E-3</v>
      </c>
      <c r="E644">
        <v>2.8249999999999998E-3</v>
      </c>
      <c r="F644">
        <v>2.8249999999999998E-3</v>
      </c>
      <c r="G644" s="2">
        <v>27308535</v>
      </c>
      <c r="H644">
        <f t="shared" si="31"/>
        <v>3</v>
      </c>
      <c r="I644">
        <f t="shared" si="30"/>
        <v>1</v>
      </c>
      <c r="J644">
        <f t="shared" si="29"/>
        <v>2287.3770447344968</v>
      </c>
    </row>
    <row r="645" spans="1:10" x14ac:dyDescent="0.3">
      <c r="A645" s="1">
        <v>43691</v>
      </c>
      <c r="B645">
        <v>2.823E-3</v>
      </c>
      <c r="C645">
        <v>2.8300000000000001E-3</v>
      </c>
      <c r="D645">
        <v>2.715E-3</v>
      </c>
      <c r="E645">
        <v>2.722E-3</v>
      </c>
      <c r="F645">
        <v>2.722E-3</v>
      </c>
      <c r="G645" s="2">
        <v>34384340</v>
      </c>
      <c r="H645">
        <f t="shared" si="31"/>
        <v>4</v>
      </c>
      <c r="I645">
        <f t="shared" si="30"/>
        <v>1</v>
      </c>
      <c r="J645">
        <f t="shared" si="29"/>
        <v>2287.3770447344968</v>
      </c>
    </row>
    <row r="646" spans="1:10" x14ac:dyDescent="0.3">
      <c r="A646" s="1">
        <v>43692</v>
      </c>
      <c r="B646">
        <v>2.7200000000000002E-3</v>
      </c>
      <c r="C646">
        <v>2.7529999999999998E-3</v>
      </c>
      <c r="D646">
        <v>2.5839999999999999E-3</v>
      </c>
      <c r="E646">
        <v>2.64E-3</v>
      </c>
      <c r="F646">
        <v>2.64E-3</v>
      </c>
      <c r="G646" s="2">
        <v>32124644</v>
      </c>
      <c r="H646">
        <f t="shared" si="31"/>
        <v>5</v>
      </c>
      <c r="I646">
        <f t="shared" si="30"/>
        <v>1</v>
      </c>
      <c r="J646">
        <f t="shared" si="29"/>
        <v>2287.3770447344968</v>
      </c>
    </row>
    <row r="647" spans="1:10" x14ac:dyDescent="0.3">
      <c r="A647" s="1">
        <v>43693</v>
      </c>
      <c r="B647">
        <v>2.6410000000000001E-3</v>
      </c>
      <c r="C647">
        <v>2.7139999999999998E-3</v>
      </c>
      <c r="D647">
        <v>2.5609999999999999E-3</v>
      </c>
      <c r="E647">
        <v>2.6809999999999998E-3</v>
      </c>
      <c r="F647">
        <v>2.6809999999999998E-3</v>
      </c>
      <c r="G647" s="2">
        <v>19795789</v>
      </c>
      <c r="H647">
        <f t="shared" si="31"/>
        <v>6</v>
      </c>
      <c r="I647">
        <f t="shared" si="30"/>
        <v>0.94902654867256631</v>
      </c>
      <c r="J647">
        <f t="shared" ref="J647:J710" si="32">I647*J646</f>
        <v>2170.7815422772337</v>
      </c>
    </row>
    <row r="648" spans="1:10" x14ac:dyDescent="0.3">
      <c r="A648" s="1">
        <v>43694</v>
      </c>
      <c r="B648">
        <v>2.6840000000000002E-3</v>
      </c>
      <c r="C648">
        <v>2.6900000000000001E-3</v>
      </c>
      <c r="D648">
        <v>2.6189999999999998E-3</v>
      </c>
      <c r="E648">
        <v>2.6459999999999999E-3</v>
      </c>
      <c r="F648">
        <v>2.6459999999999999E-3</v>
      </c>
      <c r="G648" s="2">
        <v>18747565</v>
      </c>
      <c r="H648">
        <f t="shared" si="31"/>
        <v>7</v>
      </c>
      <c r="I648">
        <f t="shared" si="30"/>
        <v>1</v>
      </c>
      <c r="J648">
        <f t="shared" si="32"/>
        <v>2170.7815422772337</v>
      </c>
    </row>
    <row r="649" spans="1:10" x14ac:dyDescent="0.3">
      <c r="A649" s="1">
        <v>43695</v>
      </c>
      <c r="B649">
        <v>2.647E-3</v>
      </c>
      <c r="C649">
        <v>2.7299999999999998E-3</v>
      </c>
      <c r="D649">
        <v>2.6220000000000002E-3</v>
      </c>
      <c r="E649">
        <v>2.7230000000000002E-3</v>
      </c>
      <c r="F649">
        <v>2.7230000000000002E-3</v>
      </c>
      <c r="G649" s="2">
        <v>20832602</v>
      </c>
      <c r="H649">
        <f t="shared" si="31"/>
        <v>1</v>
      </c>
      <c r="I649">
        <f t="shared" si="30"/>
        <v>1</v>
      </c>
      <c r="J649">
        <f t="shared" si="32"/>
        <v>2170.7815422772337</v>
      </c>
    </row>
    <row r="650" spans="1:10" x14ac:dyDescent="0.3">
      <c r="A650" s="1">
        <v>43696</v>
      </c>
      <c r="B650">
        <v>2.7230000000000002E-3</v>
      </c>
      <c r="C650">
        <v>2.8270000000000001E-3</v>
      </c>
      <c r="D650">
        <v>2.7160000000000001E-3</v>
      </c>
      <c r="E650">
        <v>2.797E-3</v>
      </c>
      <c r="F650">
        <v>2.797E-3</v>
      </c>
      <c r="G650" s="2">
        <v>20301072</v>
      </c>
      <c r="H650">
        <f t="shared" si="31"/>
        <v>2</v>
      </c>
      <c r="I650">
        <f t="shared" si="30"/>
        <v>1</v>
      </c>
      <c r="J650">
        <f t="shared" si="32"/>
        <v>2170.7815422772337</v>
      </c>
    </row>
    <row r="651" spans="1:10" x14ac:dyDescent="0.3">
      <c r="A651" s="1">
        <v>43697</v>
      </c>
      <c r="B651">
        <v>2.7980000000000001E-3</v>
      </c>
      <c r="C651">
        <v>2.807E-3</v>
      </c>
      <c r="D651">
        <v>2.7139999999999998E-3</v>
      </c>
      <c r="E651">
        <v>2.7629999999999998E-3</v>
      </c>
      <c r="F651">
        <v>2.7629999999999998E-3</v>
      </c>
      <c r="G651" s="2">
        <v>19682454</v>
      </c>
      <c r="H651">
        <f t="shared" si="31"/>
        <v>3</v>
      </c>
      <c r="I651">
        <f t="shared" ref="I651:I714" si="33">IF(AND(H651=6,H648=3),E651/E648,1)</f>
        <v>1</v>
      </c>
      <c r="J651">
        <f t="shared" si="32"/>
        <v>2170.7815422772337</v>
      </c>
    </row>
    <row r="652" spans="1:10" x14ac:dyDescent="0.3">
      <c r="A652" s="1">
        <v>43698</v>
      </c>
      <c r="B652">
        <v>2.764E-3</v>
      </c>
      <c r="C652">
        <v>2.7699999999999999E-3</v>
      </c>
      <c r="D652">
        <v>2.6199999999999999E-3</v>
      </c>
      <c r="E652">
        <v>2.6749999999999999E-3</v>
      </c>
      <c r="F652">
        <v>2.6749999999999999E-3</v>
      </c>
      <c r="G652" s="2">
        <v>21056919</v>
      </c>
      <c r="H652">
        <f t="shared" si="31"/>
        <v>4</v>
      </c>
      <c r="I652">
        <f t="shared" si="33"/>
        <v>1</v>
      </c>
      <c r="J652">
        <f t="shared" si="32"/>
        <v>2170.7815422772337</v>
      </c>
    </row>
    <row r="653" spans="1:10" x14ac:dyDescent="0.3">
      <c r="A653" s="1">
        <v>43699</v>
      </c>
      <c r="B653">
        <v>2.676E-3</v>
      </c>
      <c r="C653">
        <v>2.7309999999999999E-3</v>
      </c>
      <c r="D653">
        <v>2.617E-3</v>
      </c>
      <c r="E653">
        <v>2.7000000000000001E-3</v>
      </c>
      <c r="F653">
        <v>2.7000000000000001E-3</v>
      </c>
      <c r="G653" s="2">
        <v>21813055</v>
      </c>
      <c r="H653">
        <f t="shared" si="31"/>
        <v>5</v>
      </c>
      <c r="I653">
        <f t="shared" si="33"/>
        <v>1</v>
      </c>
      <c r="J653">
        <f t="shared" si="32"/>
        <v>2170.7815422772337</v>
      </c>
    </row>
    <row r="654" spans="1:10" x14ac:dyDescent="0.3">
      <c r="A654" s="1">
        <v>43700</v>
      </c>
      <c r="B654">
        <v>2.709E-3</v>
      </c>
      <c r="C654">
        <v>2.8990000000000001E-3</v>
      </c>
      <c r="D654">
        <v>2.6570000000000001E-3</v>
      </c>
      <c r="E654">
        <v>2.7130000000000001E-3</v>
      </c>
      <c r="F654">
        <v>2.7130000000000001E-3</v>
      </c>
      <c r="G654" s="2">
        <v>21615807</v>
      </c>
      <c r="H654">
        <f t="shared" si="31"/>
        <v>6</v>
      </c>
      <c r="I654">
        <f t="shared" si="33"/>
        <v>0.9819037278320667</v>
      </c>
      <c r="J654">
        <f t="shared" si="32"/>
        <v>2131.498488671059</v>
      </c>
    </row>
    <row r="655" spans="1:10" x14ac:dyDescent="0.3">
      <c r="A655" s="1">
        <v>43701</v>
      </c>
      <c r="B655">
        <v>2.7130000000000001E-3</v>
      </c>
      <c r="C655">
        <v>2.725E-3</v>
      </c>
      <c r="D655">
        <v>2.614E-3</v>
      </c>
      <c r="E655">
        <v>2.6610000000000002E-3</v>
      </c>
      <c r="F655">
        <v>2.6610000000000002E-3</v>
      </c>
      <c r="G655" s="2">
        <v>22299027</v>
      </c>
      <c r="H655">
        <f t="shared" si="31"/>
        <v>7</v>
      </c>
      <c r="I655">
        <f t="shared" si="33"/>
        <v>1</v>
      </c>
      <c r="J655">
        <f t="shared" si="32"/>
        <v>2131.498488671059</v>
      </c>
    </row>
    <row r="656" spans="1:10" x14ac:dyDescent="0.3">
      <c r="A656" s="1">
        <v>43702</v>
      </c>
      <c r="B656">
        <v>2.663E-3</v>
      </c>
      <c r="C656">
        <v>2.8879999999999999E-3</v>
      </c>
      <c r="D656">
        <v>2.6250000000000002E-3</v>
      </c>
      <c r="E656">
        <v>2.6619999999999999E-3</v>
      </c>
      <c r="F656">
        <v>2.6619999999999999E-3</v>
      </c>
      <c r="G656" s="2">
        <v>22727727</v>
      </c>
      <c r="H656">
        <f t="shared" si="31"/>
        <v>1</v>
      </c>
      <c r="I656">
        <f t="shared" si="33"/>
        <v>1</v>
      </c>
      <c r="J656">
        <f t="shared" si="32"/>
        <v>2131.498488671059</v>
      </c>
    </row>
    <row r="657" spans="1:10" x14ac:dyDescent="0.3">
      <c r="A657" s="1">
        <v>43703</v>
      </c>
      <c r="B657">
        <v>2.6519999999999998E-3</v>
      </c>
      <c r="C657">
        <v>2.8289999999999999E-3</v>
      </c>
      <c r="D657">
        <v>2.64E-3</v>
      </c>
      <c r="E657">
        <v>2.679E-3</v>
      </c>
      <c r="F657">
        <v>2.679E-3</v>
      </c>
      <c r="G657" s="2">
        <v>22974750</v>
      </c>
      <c r="H657">
        <f t="shared" si="31"/>
        <v>2</v>
      </c>
      <c r="I657">
        <f t="shared" si="33"/>
        <v>1</v>
      </c>
      <c r="J657">
        <f t="shared" si="32"/>
        <v>2131.498488671059</v>
      </c>
    </row>
    <row r="658" spans="1:10" x14ac:dyDescent="0.3">
      <c r="A658" s="1">
        <v>43704</v>
      </c>
      <c r="B658">
        <v>2.6800000000000001E-3</v>
      </c>
      <c r="C658">
        <v>2.7880000000000001E-3</v>
      </c>
      <c r="D658">
        <v>2.5999999999999999E-3</v>
      </c>
      <c r="E658">
        <v>2.6199999999999999E-3</v>
      </c>
      <c r="F658">
        <v>2.6199999999999999E-3</v>
      </c>
      <c r="G658" s="2">
        <v>21250034</v>
      </c>
      <c r="H658">
        <f t="shared" si="31"/>
        <v>3</v>
      </c>
      <c r="I658">
        <f t="shared" si="33"/>
        <v>1</v>
      </c>
      <c r="J658">
        <f t="shared" si="32"/>
        <v>2131.498488671059</v>
      </c>
    </row>
    <row r="659" spans="1:10" x14ac:dyDescent="0.3">
      <c r="A659" s="1">
        <v>43705</v>
      </c>
      <c r="B659">
        <v>2.6220000000000002E-3</v>
      </c>
      <c r="C659">
        <v>2.6329999999999999E-3</v>
      </c>
      <c r="D659">
        <v>2.5110000000000002E-3</v>
      </c>
      <c r="E659">
        <v>2.5240000000000002E-3</v>
      </c>
      <c r="F659">
        <v>2.5240000000000002E-3</v>
      </c>
      <c r="G659" s="2">
        <v>23602879</v>
      </c>
      <c r="H659">
        <f t="shared" si="31"/>
        <v>4</v>
      </c>
      <c r="I659">
        <f t="shared" si="33"/>
        <v>1</v>
      </c>
      <c r="J659">
        <f t="shared" si="32"/>
        <v>2131.498488671059</v>
      </c>
    </row>
    <row r="660" spans="1:10" x14ac:dyDescent="0.3">
      <c r="A660" s="1">
        <v>43706</v>
      </c>
      <c r="B660">
        <v>2.5230000000000001E-3</v>
      </c>
      <c r="C660">
        <v>2.5240000000000002E-3</v>
      </c>
      <c r="D660">
        <v>2.392E-3</v>
      </c>
      <c r="E660">
        <v>2.4499999999999999E-3</v>
      </c>
      <c r="F660">
        <v>2.4499999999999999E-3</v>
      </c>
      <c r="G660" s="2">
        <v>28641509</v>
      </c>
      <c r="H660">
        <f t="shared" si="31"/>
        <v>5</v>
      </c>
      <c r="I660">
        <f t="shared" si="33"/>
        <v>1</v>
      </c>
      <c r="J660">
        <f t="shared" si="32"/>
        <v>2131.498488671059</v>
      </c>
    </row>
    <row r="661" spans="1:10" x14ac:dyDescent="0.3">
      <c r="A661" s="1">
        <v>43707</v>
      </c>
      <c r="B661">
        <v>2.4510000000000001E-3</v>
      </c>
      <c r="C661">
        <v>2.4870000000000001E-3</v>
      </c>
      <c r="D661">
        <v>2.4269999999999999E-3</v>
      </c>
      <c r="E661">
        <v>2.4819999999999998E-3</v>
      </c>
      <c r="F661">
        <v>2.4819999999999998E-3</v>
      </c>
      <c r="G661" s="2">
        <v>23809187</v>
      </c>
      <c r="H661">
        <f t="shared" si="31"/>
        <v>6</v>
      </c>
      <c r="I661">
        <f t="shared" si="33"/>
        <v>0.94732824427480911</v>
      </c>
      <c r="J661">
        <f t="shared" si="32"/>
        <v>2019.2287209471635</v>
      </c>
    </row>
    <row r="662" spans="1:10" x14ac:dyDescent="0.3">
      <c r="A662" s="1">
        <v>43708</v>
      </c>
      <c r="B662">
        <v>2.4819999999999998E-3</v>
      </c>
      <c r="C662">
        <v>2.529E-3</v>
      </c>
      <c r="D662">
        <v>2.4589999999999998E-3</v>
      </c>
      <c r="E662">
        <v>2.5110000000000002E-3</v>
      </c>
      <c r="F662">
        <v>2.5110000000000002E-3</v>
      </c>
      <c r="G662" s="2">
        <v>23927277</v>
      </c>
      <c r="H662">
        <f t="shared" si="31"/>
        <v>7</v>
      </c>
      <c r="I662">
        <f t="shared" si="33"/>
        <v>1</v>
      </c>
      <c r="J662">
        <f t="shared" si="32"/>
        <v>2019.2287209471635</v>
      </c>
    </row>
    <row r="663" spans="1:10" x14ac:dyDescent="0.3">
      <c r="A663" s="1">
        <v>43709</v>
      </c>
      <c r="B663">
        <v>2.5119999999999999E-3</v>
      </c>
      <c r="C663">
        <v>2.5330000000000001E-3</v>
      </c>
      <c r="D663">
        <v>2.4429999999999999E-3</v>
      </c>
      <c r="E663">
        <v>2.4919999999999999E-3</v>
      </c>
      <c r="F663">
        <v>2.4919999999999999E-3</v>
      </c>
      <c r="G663" s="2">
        <v>22742519</v>
      </c>
      <c r="H663">
        <f t="shared" si="31"/>
        <v>1</v>
      </c>
      <c r="I663">
        <f t="shared" si="33"/>
        <v>1</v>
      </c>
      <c r="J663">
        <f t="shared" si="32"/>
        <v>2019.2287209471635</v>
      </c>
    </row>
    <row r="664" spans="1:10" x14ac:dyDescent="0.3">
      <c r="A664" s="1">
        <v>43710</v>
      </c>
      <c r="B664">
        <v>2.4919999999999999E-3</v>
      </c>
      <c r="C664">
        <v>2.6159999999999998E-3</v>
      </c>
      <c r="D664">
        <v>2.4620000000000002E-3</v>
      </c>
      <c r="E664">
        <v>2.5959999999999998E-3</v>
      </c>
      <c r="F664">
        <v>2.5959999999999998E-3</v>
      </c>
      <c r="G664" s="2">
        <v>25999239</v>
      </c>
      <c r="H664">
        <f t="shared" si="31"/>
        <v>2</v>
      </c>
      <c r="I664">
        <f t="shared" si="33"/>
        <v>1</v>
      </c>
      <c r="J664">
        <f t="shared" si="32"/>
        <v>2019.2287209471635</v>
      </c>
    </row>
    <row r="665" spans="1:10" x14ac:dyDescent="0.3">
      <c r="A665" s="1">
        <v>43711</v>
      </c>
      <c r="B665">
        <v>2.598E-3</v>
      </c>
      <c r="C665">
        <v>2.7239999999999999E-3</v>
      </c>
      <c r="D665">
        <v>2.5600000000000002E-3</v>
      </c>
      <c r="E665">
        <v>2.5950000000000001E-3</v>
      </c>
      <c r="F665">
        <v>2.5950000000000001E-3</v>
      </c>
      <c r="G665" s="2">
        <v>40548612</v>
      </c>
      <c r="H665">
        <f t="shared" si="31"/>
        <v>3</v>
      </c>
      <c r="I665">
        <f t="shared" si="33"/>
        <v>1</v>
      </c>
      <c r="J665">
        <f t="shared" si="32"/>
        <v>2019.2287209471635</v>
      </c>
    </row>
    <row r="666" spans="1:10" x14ac:dyDescent="0.3">
      <c r="A666" s="1">
        <v>43712</v>
      </c>
      <c r="B666">
        <v>2.5959999999999998E-3</v>
      </c>
      <c r="C666">
        <v>2.6949999999999999E-3</v>
      </c>
      <c r="D666">
        <v>2.5409999999999999E-3</v>
      </c>
      <c r="E666">
        <v>2.6900000000000001E-3</v>
      </c>
      <c r="F666">
        <v>2.6900000000000001E-3</v>
      </c>
      <c r="G666" s="2">
        <v>27623103</v>
      </c>
      <c r="H666">
        <f t="shared" si="31"/>
        <v>4</v>
      </c>
      <c r="I666">
        <f t="shared" si="33"/>
        <v>1</v>
      </c>
      <c r="J666">
        <f t="shared" si="32"/>
        <v>2019.2287209471635</v>
      </c>
    </row>
    <row r="667" spans="1:10" x14ac:dyDescent="0.3">
      <c r="A667" s="1">
        <v>43713</v>
      </c>
      <c r="B667">
        <v>2.6900000000000001E-3</v>
      </c>
      <c r="C667">
        <v>2.6919999999999999E-3</v>
      </c>
      <c r="D667">
        <v>2.5049999999999998E-3</v>
      </c>
      <c r="E667">
        <v>2.5309999999999998E-3</v>
      </c>
      <c r="F667">
        <v>2.5309999999999998E-3</v>
      </c>
      <c r="G667" s="2">
        <v>32285101</v>
      </c>
      <c r="H667">
        <f t="shared" si="31"/>
        <v>5</v>
      </c>
      <c r="I667">
        <f t="shared" si="33"/>
        <v>1</v>
      </c>
      <c r="J667">
        <f t="shared" si="32"/>
        <v>2019.2287209471635</v>
      </c>
    </row>
    <row r="668" spans="1:10" x14ac:dyDescent="0.3">
      <c r="A668" s="1">
        <v>43714</v>
      </c>
      <c r="B668">
        <v>2.529E-3</v>
      </c>
      <c r="C668">
        <v>2.64E-3</v>
      </c>
      <c r="D668">
        <v>2.4599999999999999E-3</v>
      </c>
      <c r="E668">
        <v>2.5089999999999999E-3</v>
      </c>
      <c r="F668">
        <v>2.5089999999999999E-3</v>
      </c>
      <c r="G668" s="2">
        <v>29577777</v>
      </c>
      <c r="H668">
        <f t="shared" si="31"/>
        <v>6</v>
      </c>
      <c r="I668">
        <f t="shared" si="33"/>
        <v>0.96685934489402692</v>
      </c>
      <c r="J668">
        <f t="shared" si="32"/>
        <v>1952.3101583261785</v>
      </c>
    </row>
    <row r="669" spans="1:10" x14ac:dyDescent="0.3">
      <c r="A669" s="1">
        <v>43715</v>
      </c>
      <c r="B669">
        <v>2.5149999999999999E-3</v>
      </c>
      <c r="C669">
        <v>2.5690000000000001E-3</v>
      </c>
      <c r="D669">
        <v>2.4789999999999999E-3</v>
      </c>
      <c r="E669">
        <v>2.5149999999999999E-3</v>
      </c>
      <c r="F669">
        <v>2.5149999999999999E-3</v>
      </c>
      <c r="G669" s="2">
        <v>34744018</v>
      </c>
      <c r="H669">
        <f t="shared" si="31"/>
        <v>7</v>
      </c>
      <c r="I669">
        <f t="shared" si="33"/>
        <v>1</v>
      </c>
      <c r="J669">
        <f t="shared" si="32"/>
        <v>1952.3101583261785</v>
      </c>
    </row>
    <row r="670" spans="1:10" x14ac:dyDescent="0.3">
      <c r="A670" s="1">
        <v>43716</v>
      </c>
      <c r="B670">
        <v>2.5110000000000002E-3</v>
      </c>
      <c r="C670">
        <v>2.5600000000000002E-3</v>
      </c>
      <c r="D670">
        <v>2.4689999999999998E-3</v>
      </c>
      <c r="E670">
        <v>2.5010000000000002E-3</v>
      </c>
      <c r="F670">
        <v>2.5010000000000002E-3</v>
      </c>
      <c r="G670" s="2">
        <v>31506514</v>
      </c>
      <c r="H670">
        <f t="shared" si="31"/>
        <v>1</v>
      </c>
      <c r="I670">
        <f t="shared" si="33"/>
        <v>1</v>
      </c>
      <c r="J670">
        <f t="shared" si="32"/>
        <v>1952.3101583261785</v>
      </c>
    </row>
    <row r="671" spans="1:10" x14ac:dyDescent="0.3">
      <c r="A671" s="1">
        <v>43717</v>
      </c>
      <c r="B671">
        <v>2.5089999999999999E-3</v>
      </c>
      <c r="C671">
        <v>2.5100000000000001E-3</v>
      </c>
      <c r="D671">
        <v>2.418E-3</v>
      </c>
      <c r="E671">
        <v>2.4610000000000001E-3</v>
      </c>
      <c r="F671">
        <v>2.4610000000000001E-3</v>
      </c>
      <c r="G671" s="2">
        <v>34582212</v>
      </c>
      <c r="H671">
        <f t="shared" si="31"/>
        <v>2</v>
      </c>
      <c r="I671">
        <f t="shared" si="33"/>
        <v>1</v>
      </c>
      <c r="J671">
        <f t="shared" si="32"/>
        <v>1952.3101583261785</v>
      </c>
    </row>
    <row r="672" spans="1:10" x14ac:dyDescent="0.3">
      <c r="A672" s="1">
        <v>43718</v>
      </c>
      <c r="B672">
        <v>2.4610000000000001E-3</v>
      </c>
      <c r="C672">
        <v>2.4889999999999999E-3</v>
      </c>
      <c r="D672">
        <v>2.4099999999999998E-3</v>
      </c>
      <c r="E672">
        <v>2.4369999999999999E-3</v>
      </c>
      <c r="F672">
        <v>2.4369999999999999E-3</v>
      </c>
      <c r="G672" s="2">
        <v>29851957</v>
      </c>
      <c r="H672">
        <f t="shared" si="31"/>
        <v>3</v>
      </c>
      <c r="I672">
        <f t="shared" si="33"/>
        <v>1</v>
      </c>
      <c r="J672">
        <f t="shared" si="32"/>
        <v>1952.3101583261785</v>
      </c>
    </row>
    <row r="673" spans="1:10" x14ac:dyDescent="0.3">
      <c r="A673" s="1">
        <v>43719</v>
      </c>
      <c r="B673">
        <v>2.4320000000000001E-3</v>
      </c>
      <c r="C673">
        <v>2.4510000000000001E-3</v>
      </c>
      <c r="D673">
        <v>2.3900000000000002E-3</v>
      </c>
      <c r="E673">
        <v>2.3990000000000001E-3</v>
      </c>
      <c r="F673">
        <v>2.3990000000000001E-3</v>
      </c>
      <c r="G673" s="2">
        <v>30308813</v>
      </c>
      <c r="H673">
        <f t="shared" si="31"/>
        <v>4</v>
      </c>
      <c r="I673">
        <f t="shared" si="33"/>
        <v>1</v>
      </c>
      <c r="J673">
        <f t="shared" si="32"/>
        <v>1952.3101583261785</v>
      </c>
    </row>
    <row r="674" spans="1:10" x14ac:dyDescent="0.3">
      <c r="A674" s="1">
        <v>43720</v>
      </c>
      <c r="B674">
        <v>2.398E-3</v>
      </c>
      <c r="C674">
        <v>2.4459999999999998E-3</v>
      </c>
      <c r="D674">
        <v>2.366E-3</v>
      </c>
      <c r="E674">
        <v>2.4250000000000001E-3</v>
      </c>
      <c r="F674">
        <v>2.4250000000000001E-3</v>
      </c>
      <c r="G674" s="2">
        <v>38515673</v>
      </c>
      <c r="H674">
        <f t="shared" si="31"/>
        <v>5</v>
      </c>
      <c r="I674">
        <f t="shared" si="33"/>
        <v>1</v>
      </c>
      <c r="J674">
        <f t="shared" si="32"/>
        <v>1952.3101583261785</v>
      </c>
    </row>
    <row r="675" spans="1:10" x14ac:dyDescent="0.3">
      <c r="A675" s="1">
        <v>43721</v>
      </c>
      <c r="B675">
        <v>2.4250000000000001E-3</v>
      </c>
      <c r="C675">
        <v>2.4320000000000001E-3</v>
      </c>
      <c r="D675">
        <v>2.398E-3</v>
      </c>
      <c r="E675">
        <v>2.4260000000000002E-3</v>
      </c>
      <c r="F675">
        <v>2.4260000000000002E-3</v>
      </c>
      <c r="G675" s="2">
        <v>34172204</v>
      </c>
      <c r="H675">
        <f t="shared" si="31"/>
        <v>6</v>
      </c>
      <c r="I675">
        <f t="shared" si="33"/>
        <v>0.99548625359048026</v>
      </c>
      <c r="J675">
        <f t="shared" si="32"/>
        <v>1943.4979253587649</v>
      </c>
    </row>
    <row r="676" spans="1:10" x14ac:dyDescent="0.3">
      <c r="A676" s="1">
        <v>43722</v>
      </c>
      <c r="B676">
        <v>2.4269999999999999E-3</v>
      </c>
      <c r="C676">
        <v>2.4510000000000001E-3</v>
      </c>
      <c r="D676">
        <v>2.405E-3</v>
      </c>
      <c r="E676">
        <v>2.441E-3</v>
      </c>
      <c r="F676">
        <v>2.441E-3</v>
      </c>
      <c r="G676" s="2">
        <v>36253840</v>
      </c>
      <c r="H676">
        <f t="shared" si="31"/>
        <v>7</v>
      </c>
      <c r="I676">
        <f t="shared" si="33"/>
        <v>1</v>
      </c>
      <c r="J676">
        <f t="shared" si="32"/>
        <v>1943.4979253587649</v>
      </c>
    </row>
    <row r="677" spans="1:10" x14ac:dyDescent="0.3">
      <c r="A677" s="1">
        <v>43723</v>
      </c>
      <c r="B677">
        <v>2.4429999999999999E-3</v>
      </c>
      <c r="C677">
        <v>2.4859999999999999E-3</v>
      </c>
      <c r="D677">
        <v>2.4380000000000001E-3</v>
      </c>
      <c r="E677">
        <v>2.4599999999999999E-3</v>
      </c>
      <c r="F677">
        <v>2.4599999999999999E-3</v>
      </c>
      <c r="G677" s="2">
        <v>35862686</v>
      </c>
      <c r="H677">
        <f t="shared" si="31"/>
        <v>1</v>
      </c>
      <c r="I677">
        <f t="shared" si="33"/>
        <v>1</v>
      </c>
      <c r="J677">
        <f t="shared" si="32"/>
        <v>1943.4979253587649</v>
      </c>
    </row>
    <row r="678" spans="1:10" x14ac:dyDescent="0.3">
      <c r="A678" s="1">
        <v>43724</v>
      </c>
      <c r="B678">
        <v>2.4620000000000002E-3</v>
      </c>
      <c r="C678">
        <v>2.4910000000000002E-3</v>
      </c>
      <c r="D678">
        <v>2.4299999999999999E-3</v>
      </c>
      <c r="E678">
        <v>2.4550000000000002E-3</v>
      </c>
      <c r="F678">
        <v>2.4550000000000002E-3</v>
      </c>
      <c r="G678" s="2">
        <v>31115288</v>
      </c>
      <c r="H678">
        <f t="shared" si="31"/>
        <v>2</v>
      </c>
      <c r="I678">
        <f t="shared" si="33"/>
        <v>1</v>
      </c>
      <c r="J678">
        <f t="shared" si="32"/>
        <v>1943.4979253587649</v>
      </c>
    </row>
    <row r="679" spans="1:10" x14ac:dyDescent="0.3">
      <c r="A679" s="1">
        <v>43725</v>
      </c>
      <c r="B679">
        <v>2.454E-3</v>
      </c>
      <c r="C679">
        <v>2.6150000000000001E-3</v>
      </c>
      <c r="D679">
        <v>2.4429999999999999E-3</v>
      </c>
      <c r="E679">
        <v>2.6080000000000001E-3</v>
      </c>
      <c r="F679">
        <v>2.6080000000000001E-3</v>
      </c>
      <c r="G679" s="2">
        <v>38934662</v>
      </c>
      <c r="H679">
        <f t="shared" si="31"/>
        <v>3</v>
      </c>
      <c r="I679">
        <f t="shared" si="33"/>
        <v>1</v>
      </c>
      <c r="J679">
        <f t="shared" si="32"/>
        <v>1943.4979253587649</v>
      </c>
    </row>
    <row r="680" spans="1:10" x14ac:dyDescent="0.3">
      <c r="A680" s="1">
        <v>43726</v>
      </c>
      <c r="B680">
        <v>2.6069999999999999E-3</v>
      </c>
      <c r="C680">
        <v>2.993E-3</v>
      </c>
      <c r="D680">
        <v>2.5820000000000001E-3</v>
      </c>
      <c r="E680">
        <v>2.7190000000000001E-3</v>
      </c>
      <c r="F680">
        <v>2.7190000000000001E-3</v>
      </c>
      <c r="G680" s="2">
        <v>45526972</v>
      </c>
      <c r="H680">
        <f t="shared" si="31"/>
        <v>4</v>
      </c>
      <c r="I680">
        <f t="shared" si="33"/>
        <v>1</v>
      </c>
      <c r="J680">
        <f t="shared" si="32"/>
        <v>1943.4979253587649</v>
      </c>
    </row>
    <row r="681" spans="1:10" x14ac:dyDescent="0.3">
      <c r="A681" s="1">
        <v>43727</v>
      </c>
      <c r="B681">
        <v>2.7179999999999999E-3</v>
      </c>
      <c r="C681">
        <v>2.7339999999999999E-3</v>
      </c>
      <c r="D681">
        <v>2.5890000000000002E-3</v>
      </c>
      <c r="E681">
        <v>2.709E-3</v>
      </c>
      <c r="F681">
        <v>2.709E-3</v>
      </c>
      <c r="G681" s="2">
        <v>46463665</v>
      </c>
      <c r="H681">
        <f t="shared" si="31"/>
        <v>5</v>
      </c>
      <c r="I681">
        <f t="shared" si="33"/>
        <v>1</v>
      </c>
      <c r="J681">
        <f t="shared" si="32"/>
        <v>1943.4979253587649</v>
      </c>
    </row>
    <row r="682" spans="1:10" x14ac:dyDescent="0.3">
      <c r="A682" s="1">
        <v>43728</v>
      </c>
      <c r="B682">
        <v>2.7100000000000002E-3</v>
      </c>
      <c r="C682">
        <v>2.7160000000000001E-3</v>
      </c>
      <c r="D682">
        <v>2.6450000000000002E-3</v>
      </c>
      <c r="E682">
        <v>2.6719999999999999E-3</v>
      </c>
      <c r="F682">
        <v>2.6719999999999999E-3</v>
      </c>
      <c r="G682" s="2">
        <v>45337416</v>
      </c>
      <c r="H682">
        <f t="shared" si="31"/>
        <v>6</v>
      </c>
      <c r="I682">
        <f t="shared" si="33"/>
        <v>1.0245398773006134</v>
      </c>
      <c r="J682">
        <f t="shared" si="32"/>
        <v>1991.1911259810656</v>
      </c>
    </row>
    <row r="683" spans="1:10" x14ac:dyDescent="0.3">
      <c r="A683" s="1">
        <v>43729</v>
      </c>
      <c r="B683">
        <v>2.6670000000000001E-3</v>
      </c>
      <c r="C683">
        <v>2.6719999999999999E-3</v>
      </c>
      <c r="D683">
        <v>2.5560000000000001E-3</v>
      </c>
      <c r="E683">
        <v>2.5860000000000002E-3</v>
      </c>
      <c r="F683">
        <v>2.5860000000000002E-3</v>
      </c>
      <c r="G683" s="2">
        <v>47801585</v>
      </c>
      <c r="H683">
        <f t="shared" si="31"/>
        <v>7</v>
      </c>
      <c r="I683">
        <f t="shared" si="33"/>
        <v>1</v>
      </c>
      <c r="J683">
        <f t="shared" si="32"/>
        <v>1991.1911259810656</v>
      </c>
    </row>
    <row r="684" spans="1:10" x14ac:dyDescent="0.3">
      <c r="A684" s="1">
        <v>43730</v>
      </c>
      <c r="B684">
        <v>2.5950000000000001E-3</v>
      </c>
      <c r="C684">
        <v>2.6090000000000002E-3</v>
      </c>
      <c r="D684">
        <v>2.5460000000000001E-3</v>
      </c>
      <c r="E684">
        <v>2.5920000000000001E-3</v>
      </c>
      <c r="F684">
        <v>2.5920000000000001E-3</v>
      </c>
      <c r="G684" s="2">
        <v>37997883</v>
      </c>
      <c r="H684">
        <f t="shared" si="31"/>
        <v>1</v>
      </c>
      <c r="I684">
        <f t="shared" si="33"/>
        <v>1</v>
      </c>
      <c r="J684">
        <f t="shared" si="32"/>
        <v>1991.1911259810656</v>
      </c>
    </row>
    <row r="685" spans="1:10" x14ac:dyDescent="0.3">
      <c r="A685" s="1">
        <v>43731</v>
      </c>
      <c r="B685">
        <v>2.5869999999999999E-3</v>
      </c>
      <c r="C685">
        <v>2.5999999999999999E-3</v>
      </c>
      <c r="D685">
        <v>2.4819999999999998E-3</v>
      </c>
      <c r="E685">
        <v>2.4859999999999999E-3</v>
      </c>
      <c r="F685">
        <v>2.4859999999999999E-3</v>
      </c>
      <c r="G685" s="2">
        <v>35603401</v>
      </c>
      <c r="H685">
        <f t="shared" si="31"/>
        <v>2</v>
      </c>
      <c r="I685">
        <f t="shared" si="33"/>
        <v>1</v>
      </c>
      <c r="J685">
        <f t="shared" si="32"/>
        <v>1991.1911259810656</v>
      </c>
    </row>
    <row r="686" spans="1:10" x14ac:dyDescent="0.3">
      <c r="A686" s="1">
        <v>43732</v>
      </c>
      <c r="B686">
        <v>2.4889999999999999E-3</v>
      </c>
      <c r="C686">
        <v>2.5019999999999999E-3</v>
      </c>
      <c r="D686">
        <v>2.0769999999999999E-3</v>
      </c>
      <c r="E686">
        <v>2.2279999999999999E-3</v>
      </c>
      <c r="F686">
        <v>2.2279999999999999E-3</v>
      </c>
      <c r="G686" s="2">
        <v>56048353</v>
      </c>
      <c r="H686">
        <f t="shared" si="31"/>
        <v>3</v>
      </c>
      <c r="I686">
        <f t="shared" si="33"/>
        <v>1</v>
      </c>
      <c r="J686">
        <f t="shared" si="32"/>
        <v>1991.1911259810656</v>
      </c>
    </row>
    <row r="687" spans="1:10" x14ac:dyDescent="0.3">
      <c r="A687" s="1">
        <v>43733</v>
      </c>
      <c r="B687">
        <v>2.2290000000000001E-3</v>
      </c>
      <c r="C687">
        <v>2.2430000000000002E-3</v>
      </c>
      <c r="D687">
        <v>2.1099999999999999E-3</v>
      </c>
      <c r="E687">
        <v>2.1970000000000002E-3</v>
      </c>
      <c r="F687">
        <v>2.1970000000000002E-3</v>
      </c>
      <c r="G687" s="2">
        <v>58992978</v>
      </c>
      <c r="H687">
        <f t="shared" si="31"/>
        <v>4</v>
      </c>
      <c r="I687">
        <f t="shared" si="33"/>
        <v>1</v>
      </c>
      <c r="J687">
        <f t="shared" si="32"/>
        <v>1991.1911259810656</v>
      </c>
    </row>
    <row r="688" spans="1:10" x14ac:dyDescent="0.3">
      <c r="A688" s="1">
        <v>43734</v>
      </c>
      <c r="B688">
        <v>2.202E-3</v>
      </c>
      <c r="C688">
        <v>2.2290000000000001E-3</v>
      </c>
      <c r="D688">
        <v>2.0760000000000002E-3</v>
      </c>
      <c r="E688">
        <v>2.1549999999999998E-3</v>
      </c>
      <c r="F688">
        <v>2.1549999999999998E-3</v>
      </c>
      <c r="G688" s="2">
        <v>46965571</v>
      </c>
      <c r="H688">
        <f t="shared" si="31"/>
        <v>5</v>
      </c>
      <c r="I688">
        <f t="shared" si="33"/>
        <v>1</v>
      </c>
      <c r="J688">
        <f t="shared" si="32"/>
        <v>1991.1911259810656</v>
      </c>
    </row>
    <row r="689" spans="1:10" x14ac:dyDescent="0.3">
      <c r="A689" s="1">
        <v>43735</v>
      </c>
      <c r="B689">
        <v>2.1549999999999998E-3</v>
      </c>
      <c r="C689">
        <v>2.2279999999999999E-3</v>
      </c>
      <c r="D689">
        <v>2.1210000000000001E-3</v>
      </c>
      <c r="E689">
        <v>2.2209999999999999E-3</v>
      </c>
      <c r="F689">
        <v>2.2209999999999999E-3</v>
      </c>
      <c r="G689" s="2">
        <v>47659680</v>
      </c>
      <c r="H689">
        <f t="shared" si="31"/>
        <v>6</v>
      </c>
      <c r="I689">
        <f t="shared" si="33"/>
        <v>0.9968581687612208</v>
      </c>
      <c r="J689">
        <f t="shared" si="32"/>
        <v>1984.9351394990783</v>
      </c>
    </row>
    <row r="690" spans="1:10" x14ac:dyDescent="0.3">
      <c r="A690" s="1">
        <v>43736</v>
      </c>
      <c r="B690">
        <v>2.222E-3</v>
      </c>
      <c r="C690">
        <v>2.248E-3</v>
      </c>
      <c r="D690">
        <v>2.202E-3</v>
      </c>
      <c r="E690">
        <v>2.2339999999999999E-3</v>
      </c>
      <c r="F690">
        <v>2.2339999999999999E-3</v>
      </c>
      <c r="G690" s="2">
        <v>36239557</v>
      </c>
      <c r="H690">
        <f t="shared" si="31"/>
        <v>7</v>
      </c>
      <c r="I690">
        <f t="shared" si="33"/>
        <v>1</v>
      </c>
      <c r="J690">
        <f t="shared" si="32"/>
        <v>1984.9351394990783</v>
      </c>
    </row>
    <row r="691" spans="1:10" x14ac:dyDescent="0.3">
      <c r="A691" s="1">
        <v>43737</v>
      </c>
      <c r="B691">
        <v>2.238E-3</v>
      </c>
      <c r="C691">
        <v>2.336E-3</v>
      </c>
      <c r="D691">
        <v>2.1849999999999999E-3</v>
      </c>
      <c r="E691">
        <v>2.2230000000000001E-3</v>
      </c>
      <c r="F691">
        <v>2.2230000000000001E-3</v>
      </c>
      <c r="G691" s="2">
        <v>41861530</v>
      </c>
      <c r="H691">
        <f t="shared" si="31"/>
        <v>1</v>
      </c>
      <c r="I691">
        <f t="shared" si="33"/>
        <v>1</v>
      </c>
      <c r="J691">
        <f t="shared" si="32"/>
        <v>1984.9351394990783</v>
      </c>
    </row>
    <row r="692" spans="1:10" x14ac:dyDescent="0.3">
      <c r="A692" s="1">
        <v>43738</v>
      </c>
      <c r="B692">
        <v>2.2269999999999998E-3</v>
      </c>
      <c r="C692">
        <v>2.4160000000000002E-3</v>
      </c>
      <c r="D692">
        <v>2.1710000000000002E-3</v>
      </c>
      <c r="E692">
        <v>2.3869999999999998E-3</v>
      </c>
      <c r="F692">
        <v>2.3869999999999998E-3</v>
      </c>
      <c r="G692" s="2">
        <v>56920760</v>
      </c>
      <c r="H692">
        <f t="shared" si="31"/>
        <v>2</v>
      </c>
      <c r="I692">
        <f t="shared" si="33"/>
        <v>1</v>
      </c>
      <c r="J692">
        <f t="shared" si="32"/>
        <v>1984.9351394990783</v>
      </c>
    </row>
    <row r="693" spans="1:10" x14ac:dyDescent="0.3">
      <c r="A693" s="1">
        <v>43739</v>
      </c>
      <c r="B693">
        <v>2.3930000000000002E-3</v>
      </c>
      <c r="C693">
        <v>2.4970000000000001E-3</v>
      </c>
      <c r="D693">
        <v>2.3809999999999999E-3</v>
      </c>
      <c r="E693">
        <v>2.3879999999999999E-3</v>
      </c>
      <c r="F693">
        <v>2.3879999999999999E-3</v>
      </c>
      <c r="G693" s="2">
        <v>40563787</v>
      </c>
      <c r="H693">
        <f t="shared" si="31"/>
        <v>3</v>
      </c>
      <c r="I693">
        <f t="shared" si="33"/>
        <v>1</v>
      </c>
      <c r="J693">
        <f t="shared" si="32"/>
        <v>1984.9351394990783</v>
      </c>
    </row>
    <row r="694" spans="1:10" x14ac:dyDescent="0.3">
      <c r="A694" s="1">
        <v>43740</v>
      </c>
      <c r="B694">
        <v>2.3909999999999999E-3</v>
      </c>
      <c r="C694">
        <v>2.4109999999999999E-3</v>
      </c>
      <c r="D694">
        <v>2.3140000000000001E-3</v>
      </c>
      <c r="E694">
        <v>2.3509999999999998E-3</v>
      </c>
      <c r="F694">
        <v>2.3509999999999998E-3</v>
      </c>
      <c r="G694" s="2">
        <v>42121830</v>
      </c>
      <c r="H694">
        <f t="shared" si="31"/>
        <v>4</v>
      </c>
      <c r="I694">
        <f t="shared" si="33"/>
        <v>1</v>
      </c>
      <c r="J694">
        <f t="shared" si="32"/>
        <v>1984.9351394990783</v>
      </c>
    </row>
    <row r="695" spans="1:10" x14ac:dyDescent="0.3">
      <c r="A695" s="1">
        <v>43741</v>
      </c>
      <c r="B695">
        <v>2.349E-3</v>
      </c>
      <c r="C695">
        <v>2.3649999999999999E-3</v>
      </c>
      <c r="D695">
        <v>2.2899999999999999E-3</v>
      </c>
      <c r="E695">
        <v>2.3249999999999998E-3</v>
      </c>
      <c r="F695">
        <v>2.3249999999999998E-3</v>
      </c>
      <c r="G695" s="2">
        <v>36788344</v>
      </c>
      <c r="H695">
        <f t="shared" si="31"/>
        <v>5</v>
      </c>
      <c r="I695">
        <f t="shared" si="33"/>
        <v>1</v>
      </c>
      <c r="J695">
        <f t="shared" si="32"/>
        <v>1984.9351394990783</v>
      </c>
    </row>
    <row r="696" spans="1:10" x14ac:dyDescent="0.3">
      <c r="A696" s="1">
        <v>43742</v>
      </c>
      <c r="B696">
        <v>2.323E-3</v>
      </c>
      <c r="C696">
        <v>2.3630000000000001E-3</v>
      </c>
      <c r="D696">
        <v>2.2829999999999999E-3</v>
      </c>
      <c r="E696">
        <v>2.3600000000000001E-3</v>
      </c>
      <c r="F696">
        <v>2.3600000000000001E-3</v>
      </c>
      <c r="G696" s="2">
        <v>42842902</v>
      </c>
      <c r="H696">
        <f t="shared" si="31"/>
        <v>6</v>
      </c>
      <c r="I696">
        <f t="shared" si="33"/>
        <v>0.98827470686767172</v>
      </c>
      <c r="J696">
        <f t="shared" si="32"/>
        <v>1961.6611931397927</v>
      </c>
    </row>
    <row r="697" spans="1:10" x14ac:dyDescent="0.3">
      <c r="A697" s="1">
        <v>43743</v>
      </c>
      <c r="B697">
        <v>2.3549999999999999E-3</v>
      </c>
      <c r="C697">
        <v>2.3770000000000002E-3</v>
      </c>
      <c r="D697">
        <v>2.307E-3</v>
      </c>
      <c r="E697">
        <v>2.3219999999999998E-3</v>
      </c>
      <c r="F697">
        <v>2.3219999999999998E-3</v>
      </c>
      <c r="G697" s="2">
        <v>39360096</v>
      </c>
      <c r="H697">
        <f t="shared" si="31"/>
        <v>7</v>
      </c>
      <c r="I697">
        <f t="shared" si="33"/>
        <v>1</v>
      </c>
      <c r="J697">
        <f t="shared" si="32"/>
        <v>1961.6611931397927</v>
      </c>
    </row>
    <row r="698" spans="1:10" x14ac:dyDescent="0.3">
      <c r="A698" s="1">
        <v>43744</v>
      </c>
      <c r="B698">
        <v>2.323E-3</v>
      </c>
      <c r="C698">
        <v>2.362E-3</v>
      </c>
      <c r="D698">
        <v>2.2899999999999999E-3</v>
      </c>
      <c r="E698">
        <v>2.346E-3</v>
      </c>
      <c r="F698">
        <v>2.346E-3</v>
      </c>
      <c r="G698" s="2">
        <v>40093923</v>
      </c>
      <c r="H698">
        <f t="shared" si="31"/>
        <v>1</v>
      </c>
      <c r="I698">
        <f t="shared" si="33"/>
        <v>1</v>
      </c>
      <c r="J698">
        <f t="shared" si="32"/>
        <v>1961.6611931397927</v>
      </c>
    </row>
    <row r="699" spans="1:10" x14ac:dyDescent="0.3">
      <c r="A699" s="1">
        <v>43745</v>
      </c>
      <c r="B699">
        <v>2.3419999999999999E-3</v>
      </c>
      <c r="C699">
        <v>2.408E-3</v>
      </c>
      <c r="D699">
        <v>2.3050000000000002E-3</v>
      </c>
      <c r="E699">
        <v>2.3900000000000002E-3</v>
      </c>
      <c r="F699">
        <v>2.3900000000000002E-3</v>
      </c>
      <c r="G699" s="2">
        <v>48117979</v>
      </c>
      <c r="H699">
        <f t="shared" si="31"/>
        <v>2</v>
      </c>
      <c r="I699">
        <f t="shared" si="33"/>
        <v>1</v>
      </c>
      <c r="J699">
        <f t="shared" si="32"/>
        <v>1961.6611931397927</v>
      </c>
    </row>
    <row r="700" spans="1:10" x14ac:dyDescent="0.3">
      <c r="A700" s="1">
        <v>43746</v>
      </c>
      <c r="B700">
        <v>2.3900000000000002E-3</v>
      </c>
      <c r="C700">
        <v>2.418E-3</v>
      </c>
      <c r="D700">
        <v>2.3240000000000001E-3</v>
      </c>
      <c r="E700">
        <v>2.346E-3</v>
      </c>
      <c r="F700">
        <v>2.346E-3</v>
      </c>
      <c r="G700" s="2">
        <v>49622640</v>
      </c>
      <c r="H700">
        <f t="shared" si="31"/>
        <v>3</v>
      </c>
      <c r="I700">
        <f t="shared" si="33"/>
        <v>1</v>
      </c>
      <c r="J700">
        <f t="shared" si="32"/>
        <v>1961.6611931397927</v>
      </c>
    </row>
    <row r="701" spans="1:10" x14ac:dyDescent="0.3">
      <c r="A701" s="1">
        <v>43747</v>
      </c>
      <c r="B701">
        <v>2.3400000000000001E-3</v>
      </c>
      <c r="C701">
        <v>2.4020000000000001E-3</v>
      </c>
      <c r="D701">
        <v>2.317E-3</v>
      </c>
      <c r="E701">
        <v>2.3879999999999999E-3</v>
      </c>
      <c r="F701">
        <v>2.3879999999999999E-3</v>
      </c>
      <c r="G701" s="2">
        <v>39868870</v>
      </c>
      <c r="H701">
        <f t="shared" si="31"/>
        <v>4</v>
      </c>
      <c r="I701">
        <f t="shared" si="33"/>
        <v>1</v>
      </c>
      <c r="J701">
        <f t="shared" si="32"/>
        <v>1961.6611931397927</v>
      </c>
    </row>
    <row r="702" spans="1:10" x14ac:dyDescent="0.3">
      <c r="A702" s="1">
        <v>43748</v>
      </c>
      <c r="B702">
        <v>2.392E-3</v>
      </c>
      <c r="C702">
        <v>2.3999999999999998E-3</v>
      </c>
      <c r="D702">
        <v>2.33E-3</v>
      </c>
      <c r="E702">
        <v>2.3319999999999999E-3</v>
      </c>
      <c r="F702">
        <v>2.3319999999999999E-3</v>
      </c>
      <c r="G702" s="2">
        <v>49414270</v>
      </c>
      <c r="H702">
        <f t="shared" si="31"/>
        <v>5</v>
      </c>
      <c r="I702">
        <f t="shared" si="33"/>
        <v>1</v>
      </c>
      <c r="J702">
        <f t="shared" si="32"/>
        <v>1961.6611931397927</v>
      </c>
    </row>
    <row r="703" spans="1:10" x14ac:dyDescent="0.3">
      <c r="A703" s="1">
        <v>43749</v>
      </c>
      <c r="B703">
        <v>2.3319999999999999E-3</v>
      </c>
      <c r="C703">
        <v>2.3830000000000001E-3</v>
      </c>
      <c r="D703">
        <v>2.2899999999999999E-3</v>
      </c>
      <c r="E703">
        <v>2.3449999999999999E-3</v>
      </c>
      <c r="F703">
        <v>2.3449999999999999E-3</v>
      </c>
      <c r="G703" s="2">
        <v>40769657</v>
      </c>
      <c r="H703">
        <f t="shared" si="31"/>
        <v>6</v>
      </c>
      <c r="I703">
        <f t="shared" si="33"/>
        <v>0.99957374254049436</v>
      </c>
      <c r="J703">
        <f t="shared" si="32"/>
        <v>1960.825020423194</v>
      </c>
    </row>
    <row r="704" spans="1:10" x14ac:dyDescent="0.3">
      <c r="A704" s="1">
        <v>43750</v>
      </c>
      <c r="B704">
        <v>2.3280000000000002E-3</v>
      </c>
      <c r="C704">
        <v>2.3830000000000001E-3</v>
      </c>
      <c r="D704">
        <v>2.31E-3</v>
      </c>
      <c r="E704">
        <v>2.3400000000000001E-3</v>
      </c>
      <c r="F704">
        <v>2.3400000000000001E-3</v>
      </c>
      <c r="G704" s="2">
        <v>45487600</v>
      </c>
      <c r="H704">
        <f t="shared" si="31"/>
        <v>7</v>
      </c>
      <c r="I704">
        <f t="shared" si="33"/>
        <v>1</v>
      </c>
      <c r="J704">
        <f t="shared" si="32"/>
        <v>1960.825020423194</v>
      </c>
    </row>
    <row r="705" spans="1:10" x14ac:dyDescent="0.3">
      <c r="A705" s="1">
        <v>43751</v>
      </c>
      <c r="B705">
        <v>2.3389999999999999E-3</v>
      </c>
      <c r="C705">
        <v>2.6180000000000001E-3</v>
      </c>
      <c r="D705">
        <v>2.323E-3</v>
      </c>
      <c r="E705">
        <v>2.447E-3</v>
      </c>
      <c r="F705">
        <v>2.447E-3</v>
      </c>
      <c r="G705" s="2">
        <v>63249479</v>
      </c>
      <c r="H705">
        <f t="shared" si="31"/>
        <v>1</v>
      </c>
      <c r="I705">
        <f t="shared" si="33"/>
        <v>1</v>
      </c>
      <c r="J705">
        <f t="shared" si="32"/>
        <v>1960.825020423194</v>
      </c>
    </row>
    <row r="706" spans="1:10" x14ac:dyDescent="0.3">
      <c r="A706" s="1">
        <v>43752</v>
      </c>
      <c r="B706">
        <v>2.4489999999999998E-3</v>
      </c>
      <c r="C706">
        <v>2.6359999999999999E-3</v>
      </c>
      <c r="D706">
        <v>2.428E-3</v>
      </c>
      <c r="E706">
        <v>2.545E-3</v>
      </c>
      <c r="F706">
        <v>2.545E-3</v>
      </c>
      <c r="G706" s="2">
        <v>62460324</v>
      </c>
      <c r="H706">
        <f t="shared" ref="H706:H769" si="34">WEEKDAY(A706)</f>
        <v>2</v>
      </c>
      <c r="I706">
        <f t="shared" si="33"/>
        <v>1</v>
      </c>
      <c r="J706">
        <f t="shared" si="32"/>
        <v>1960.825020423194</v>
      </c>
    </row>
    <row r="707" spans="1:10" x14ac:dyDescent="0.3">
      <c r="A707" s="1">
        <v>43753</v>
      </c>
      <c r="B707">
        <v>2.5460000000000001E-3</v>
      </c>
      <c r="C707">
        <v>2.565E-3</v>
      </c>
      <c r="D707">
        <v>2.4949999999999998E-3</v>
      </c>
      <c r="E707">
        <v>2.5100000000000001E-3</v>
      </c>
      <c r="F707">
        <v>2.5100000000000001E-3</v>
      </c>
      <c r="G707" s="2">
        <v>50979959</v>
      </c>
      <c r="H707">
        <f t="shared" si="34"/>
        <v>3</v>
      </c>
      <c r="I707">
        <f t="shared" si="33"/>
        <v>1</v>
      </c>
      <c r="J707">
        <f t="shared" si="32"/>
        <v>1960.825020423194</v>
      </c>
    </row>
    <row r="708" spans="1:10" x14ac:dyDescent="0.3">
      <c r="A708" s="1">
        <v>43754</v>
      </c>
      <c r="B708">
        <v>2.5089999999999999E-3</v>
      </c>
      <c r="C708">
        <v>2.6189999999999998E-3</v>
      </c>
      <c r="D708">
        <v>2.506E-3</v>
      </c>
      <c r="E708">
        <v>2.6069999999999999E-3</v>
      </c>
      <c r="F708">
        <v>2.6069999999999999E-3</v>
      </c>
      <c r="G708" s="2">
        <v>50405533</v>
      </c>
      <c r="H708">
        <f t="shared" si="34"/>
        <v>4</v>
      </c>
      <c r="I708">
        <f t="shared" si="33"/>
        <v>1</v>
      </c>
      <c r="J708">
        <f t="shared" si="32"/>
        <v>1960.825020423194</v>
      </c>
    </row>
    <row r="709" spans="1:10" x14ac:dyDescent="0.3">
      <c r="A709" s="1">
        <v>43755</v>
      </c>
      <c r="B709">
        <v>2.604E-3</v>
      </c>
      <c r="C709">
        <v>2.9320000000000001E-3</v>
      </c>
      <c r="D709">
        <v>2.5899999999999999E-3</v>
      </c>
      <c r="E709">
        <v>2.7550000000000001E-3</v>
      </c>
      <c r="F709">
        <v>2.7550000000000001E-3</v>
      </c>
      <c r="G709" s="2">
        <v>69269500</v>
      </c>
      <c r="H709">
        <f t="shared" si="34"/>
        <v>5</v>
      </c>
      <c r="I709">
        <f t="shared" si="33"/>
        <v>1</v>
      </c>
      <c r="J709">
        <f t="shared" si="32"/>
        <v>1960.825020423194</v>
      </c>
    </row>
    <row r="710" spans="1:10" x14ac:dyDescent="0.3">
      <c r="A710" s="1">
        <v>43756</v>
      </c>
      <c r="B710">
        <v>2.7569999999999999E-3</v>
      </c>
      <c r="C710">
        <v>2.8630000000000001E-3</v>
      </c>
      <c r="D710">
        <v>2.6679999999999998E-3</v>
      </c>
      <c r="E710">
        <v>2.7060000000000001E-3</v>
      </c>
      <c r="F710">
        <v>2.7060000000000001E-3</v>
      </c>
      <c r="G710" s="2">
        <v>60909633</v>
      </c>
      <c r="H710">
        <f t="shared" si="34"/>
        <v>6</v>
      </c>
      <c r="I710">
        <f t="shared" si="33"/>
        <v>1.0780876494023903</v>
      </c>
      <c r="J710">
        <f t="shared" si="32"/>
        <v>2113.9412371574354</v>
      </c>
    </row>
    <row r="711" spans="1:10" x14ac:dyDescent="0.3">
      <c r="A711" s="1">
        <v>43757</v>
      </c>
      <c r="B711">
        <v>2.7039999999999998E-3</v>
      </c>
      <c r="C711">
        <v>2.7950000000000002E-3</v>
      </c>
      <c r="D711">
        <v>2.6679999999999998E-3</v>
      </c>
      <c r="E711">
        <v>2.7430000000000002E-3</v>
      </c>
      <c r="F711">
        <v>2.7430000000000002E-3</v>
      </c>
      <c r="G711" s="2">
        <v>69804524</v>
      </c>
      <c r="H711">
        <f t="shared" si="34"/>
        <v>7</v>
      </c>
      <c r="I711">
        <f t="shared" si="33"/>
        <v>1</v>
      </c>
      <c r="J711">
        <f t="shared" ref="J711:J774" si="35">I711*J710</f>
        <v>2113.9412371574354</v>
      </c>
    </row>
    <row r="712" spans="1:10" x14ac:dyDescent="0.3">
      <c r="A712" s="1">
        <v>43758</v>
      </c>
      <c r="B712">
        <v>2.7420000000000001E-3</v>
      </c>
      <c r="C712">
        <v>2.7750000000000001E-3</v>
      </c>
      <c r="D712">
        <v>2.6849999999999999E-3</v>
      </c>
      <c r="E712">
        <v>2.7299999999999998E-3</v>
      </c>
      <c r="F712">
        <v>2.7299999999999998E-3</v>
      </c>
      <c r="G712" s="2">
        <v>73744712</v>
      </c>
      <c r="H712">
        <f t="shared" si="34"/>
        <v>1</v>
      </c>
      <c r="I712">
        <f t="shared" si="33"/>
        <v>1</v>
      </c>
      <c r="J712">
        <f t="shared" si="35"/>
        <v>2113.9412371574354</v>
      </c>
    </row>
    <row r="713" spans="1:10" x14ac:dyDescent="0.3">
      <c r="A713" s="1">
        <v>43759</v>
      </c>
      <c r="B713">
        <v>2.7320000000000001E-3</v>
      </c>
      <c r="C713">
        <v>2.813E-3</v>
      </c>
      <c r="D713">
        <v>2.6180000000000001E-3</v>
      </c>
      <c r="E713">
        <v>2.774E-3</v>
      </c>
      <c r="F713">
        <v>2.774E-3</v>
      </c>
      <c r="G713" s="2">
        <v>82888436</v>
      </c>
      <c r="H713">
        <f t="shared" si="34"/>
        <v>2</v>
      </c>
      <c r="I713">
        <f t="shared" si="33"/>
        <v>1</v>
      </c>
      <c r="J713">
        <f t="shared" si="35"/>
        <v>2113.9412371574354</v>
      </c>
    </row>
    <row r="714" spans="1:10" x14ac:dyDescent="0.3">
      <c r="A714" s="1">
        <v>43760</v>
      </c>
      <c r="B714">
        <v>2.7729999999999999E-3</v>
      </c>
      <c r="C714">
        <v>2.7759999999999998E-3</v>
      </c>
      <c r="D714">
        <v>2.5600000000000002E-3</v>
      </c>
      <c r="E714">
        <v>2.565E-3</v>
      </c>
      <c r="F714">
        <v>2.565E-3</v>
      </c>
      <c r="G714" s="2">
        <v>75521553</v>
      </c>
      <c r="H714">
        <f t="shared" si="34"/>
        <v>3</v>
      </c>
      <c r="I714">
        <f t="shared" si="33"/>
        <v>1</v>
      </c>
      <c r="J714">
        <f t="shared" si="35"/>
        <v>2113.9412371574354</v>
      </c>
    </row>
    <row r="715" spans="1:10" x14ac:dyDescent="0.3">
      <c r="A715" s="1">
        <v>43761</v>
      </c>
      <c r="B715">
        <v>2.5639999999999999E-3</v>
      </c>
      <c r="C715">
        <v>2.5869999999999999E-3</v>
      </c>
      <c r="D715">
        <v>2.3890000000000001E-3</v>
      </c>
      <c r="E715">
        <v>2.4949999999999998E-3</v>
      </c>
      <c r="F715">
        <v>2.4949999999999998E-3</v>
      </c>
      <c r="G715" s="2">
        <v>79141247</v>
      </c>
      <c r="H715">
        <f t="shared" si="34"/>
        <v>4</v>
      </c>
      <c r="I715">
        <f t="shared" ref="I715:I778" si="36">IF(AND(H715=6,H712=3),E715/E712,1)</f>
        <v>1</v>
      </c>
      <c r="J715">
        <f t="shared" si="35"/>
        <v>2113.9412371574354</v>
      </c>
    </row>
    <row r="716" spans="1:10" x14ac:dyDescent="0.3">
      <c r="A716" s="1">
        <v>43762</v>
      </c>
      <c r="B716">
        <v>2.4910000000000002E-3</v>
      </c>
      <c r="C716">
        <v>2.5530000000000001E-3</v>
      </c>
      <c r="D716">
        <v>2.4510000000000001E-3</v>
      </c>
      <c r="E716">
        <v>2.5379999999999999E-3</v>
      </c>
      <c r="F716">
        <v>2.5379999999999999E-3</v>
      </c>
      <c r="G716" s="2">
        <v>81190106</v>
      </c>
      <c r="H716">
        <f t="shared" si="34"/>
        <v>5</v>
      </c>
      <c r="I716">
        <f t="shared" si="36"/>
        <v>1</v>
      </c>
      <c r="J716">
        <f t="shared" si="35"/>
        <v>2113.9412371574354</v>
      </c>
    </row>
    <row r="717" spans="1:10" x14ac:dyDescent="0.3">
      <c r="A717" s="1">
        <v>43763</v>
      </c>
      <c r="B717">
        <v>2.539E-3</v>
      </c>
      <c r="C717">
        <v>2.7139999999999998E-3</v>
      </c>
      <c r="D717">
        <v>2.5019999999999999E-3</v>
      </c>
      <c r="E717">
        <v>2.6840000000000002E-3</v>
      </c>
      <c r="F717">
        <v>2.6840000000000002E-3</v>
      </c>
      <c r="G717" s="2">
        <v>98533278</v>
      </c>
      <c r="H717">
        <f t="shared" si="34"/>
        <v>6</v>
      </c>
      <c r="I717">
        <f t="shared" si="36"/>
        <v>1.046393762183236</v>
      </c>
      <c r="J717">
        <f t="shared" si="35"/>
        <v>2212.0149241834529</v>
      </c>
    </row>
    <row r="718" spans="1:10" x14ac:dyDescent="0.3">
      <c r="A718" s="1">
        <v>43764</v>
      </c>
      <c r="B718">
        <v>2.6840000000000002E-3</v>
      </c>
      <c r="C718">
        <v>2.8579999999999999E-3</v>
      </c>
      <c r="D718">
        <v>2.591E-3</v>
      </c>
      <c r="E718">
        <v>2.6220000000000002E-3</v>
      </c>
      <c r="F718">
        <v>2.6220000000000002E-3</v>
      </c>
      <c r="G718" s="2">
        <v>118574429</v>
      </c>
      <c r="H718">
        <f t="shared" si="34"/>
        <v>7</v>
      </c>
      <c r="I718">
        <f t="shared" si="36"/>
        <v>1</v>
      </c>
      <c r="J718">
        <f t="shared" si="35"/>
        <v>2212.0149241834529</v>
      </c>
    </row>
    <row r="719" spans="1:10" x14ac:dyDescent="0.3">
      <c r="A719" s="1">
        <v>43765</v>
      </c>
      <c r="B719">
        <v>2.6210000000000001E-3</v>
      </c>
      <c r="C719">
        <v>2.7469999999999999E-3</v>
      </c>
      <c r="D719">
        <v>2.5950000000000001E-3</v>
      </c>
      <c r="E719">
        <v>2.6540000000000001E-3</v>
      </c>
      <c r="F719">
        <v>2.6540000000000001E-3</v>
      </c>
      <c r="G719" s="2">
        <v>99551356</v>
      </c>
      <c r="H719">
        <f t="shared" si="34"/>
        <v>1</v>
      </c>
      <c r="I719">
        <f t="shared" si="36"/>
        <v>1</v>
      </c>
      <c r="J719">
        <f t="shared" si="35"/>
        <v>2212.0149241834529</v>
      </c>
    </row>
    <row r="720" spans="1:10" x14ac:dyDescent="0.3">
      <c r="A720" s="1">
        <v>43766</v>
      </c>
      <c r="B720">
        <v>2.6559999999999999E-3</v>
      </c>
      <c r="C720">
        <v>2.722E-3</v>
      </c>
      <c r="D720">
        <v>2.6289999999999998E-3</v>
      </c>
      <c r="E720">
        <v>2.6459999999999999E-3</v>
      </c>
      <c r="F720">
        <v>2.6459999999999999E-3</v>
      </c>
      <c r="G720" s="2">
        <v>92231650</v>
      </c>
      <c r="H720">
        <f t="shared" si="34"/>
        <v>2</v>
      </c>
      <c r="I720">
        <f t="shared" si="36"/>
        <v>1</v>
      </c>
      <c r="J720">
        <f t="shared" si="35"/>
        <v>2212.0149241834529</v>
      </c>
    </row>
    <row r="721" spans="1:10" x14ac:dyDescent="0.3">
      <c r="A721" s="1">
        <v>43767</v>
      </c>
      <c r="B721">
        <v>2.647E-3</v>
      </c>
      <c r="C721">
        <v>2.728E-3</v>
      </c>
      <c r="D721">
        <v>2.6440000000000001E-3</v>
      </c>
      <c r="E721">
        <v>2.6549999999999998E-3</v>
      </c>
      <c r="F721">
        <v>2.6549999999999998E-3</v>
      </c>
      <c r="G721" s="2">
        <v>84394749</v>
      </c>
      <c r="H721">
        <f t="shared" si="34"/>
        <v>3</v>
      </c>
      <c r="I721">
        <f t="shared" si="36"/>
        <v>1</v>
      </c>
      <c r="J721">
        <f t="shared" si="35"/>
        <v>2212.0149241834529</v>
      </c>
    </row>
    <row r="722" spans="1:10" x14ac:dyDescent="0.3">
      <c r="A722" s="1">
        <v>43768</v>
      </c>
      <c r="B722">
        <v>2.6559999999999999E-3</v>
      </c>
      <c r="C722">
        <v>2.6819999999999999E-3</v>
      </c>
      <c r="D722">
        <v>2.5969999999999999E-3</v>
      </c>
      <c r="E722">
        <v>2.6159999999999998E-3</v>
      </c>
      <c r="F722">
        <v>2.6159999999999998E-3</v>
      </c>
      <c r="G722" s="2">
        <v>88132224</v>
      </c>
      <c r="H722">
        <f t="shared" si="34"/>
        <v>4</v>
      </c>
      <c r="I722">
        <f t="shared" si="36"/>
        <v>1</v>
      </c>
      <c r="J722">
        <f t="shared" si="35"/>
        <v>2212.0149241834529</v>
      </c>
    </row>
    <row r="723" spans="1:10" x14ac:dyDescent="0.3">
      <c r="A723" s="1">
        <v>43769</v>
      </c>
      <c r="B723">
        <v>2.6180000000000001E-3</v>
      </c>
      <c r="C723">
        <v>2.6749999999999999E-3</v>
      </c>
      <c r="D723">
        <v>2.5860000000000002E-3</v>
      </c>
      <c r="E723">
        <v>2.6150000000000001E-3</v>
      </c>
      <c r="F723">
        <v>2.6150000000000001E-3</v>
      </c>
      <c r="G723" s="2">
        <v>72101942</v>
      </c>
      <c r="H723">
        <f t="shared" si="34"/>
        <v>5</v>
      </c>
      <c r="I723">
        <f t="shared" si="36"/>
        <v>1</v>
      </c>
      <c r="J723">
        <f t="shared" si="35"/>
        <v>2212.0149241834529</v>
      </c>
    </row>
    <row r="724" spans="1:10" x14ac:dyDescent="0.3">
      <c r="A724" s="1">
        <v>43770</v>
      </c>
      <c r="B724">
        <v>2.617E-3</v>
      </c>
      <c r="C724">
        <v>2.6389999999999999E-3</v>
      </c>
      <c r="D724">
        <v>2.591E-3</v>
      </c>
      <c r="E724">
        <v>2.63E-3</v>
      </c>
      <c r="F724">
        <v>2.63E-3</v>
      </c>
      <c r="G724" s="2">
        <v>78282711</v>
      </c>
      <c r="H724">
        <f t="shared" si="34"/>
        <v>6</v>
      </c>
      <c r="I724">
        <f t="shared" si="36"/>
        <v>0.99058380414312619</v>
      </c>
      <c r="J724">
        <f t="shared" si="35"/>
        <v>2191.1861584190137</v>
      </c>
    </row>
    <row r="725" spans="1:10" x14ac:dyDescent="0.3">
      <c r="A725" s="1">
        <v>43771</v>
      </c>
      <c r="B725">
        <v>2.6310000000000001E-3</v>
      </c>
      <c r="C725">
        <v>2.6510000000000001E-3</v>
      </c>
      <c r="D725">
        <v>2.5969999999999999E-3</v>
      </c>
      <c r="E725">
        <v>2.627E-3</v>
      </c>
      <c r="F725">
        <v>2.627E-3</v>
      </c>
      <c r="G725" s="2">
        <v>63232423</v>
      </c>
      <c r="H725">
        <f t="shared" si="34"/>
        <v>7</v>
      </c>
      <c r="I725">
        <f t="shared" si="36"/>
        <v>1</v>
      </c>
      <c r="J725">
        <f t="shared" si="35"/>
        <v>2191.1861584190137</v>
      </c>
    </row>
    <row r="726" spans="1:10" x14ac:dyDescent="0.3">
      <c r="A726" s="1">
        <v>43772</v>
      </c>
      <c r="B726">
        <v>2.627E-3</v>
      </c>
      <c r="C726">
        <v>2.6740000000000002E-3</v>
      </c>
      <c r="D726">
        <v>2.6220000000000002E-3</v>
      </c>
      <c r="E726">
        <v>2.637E-3</v>
      </c>
      <c r="F726">
        <v>2.637E-3</v>
      </c>
      <c r="G726" s="2">
        <v>57894711</v>
      </c>
      <c r="H726">
        <f t="shared" si="34"/>
        <v>1</v>
      </c>
      <c r="I726">
        <f t="shared" si="36"/>
        <v>1</v>
      </c>
      <c r="J726">
        <f t="shared" si="35"/>
        <v>2191.1861584190137</v>
      </c>
    </row>
    <row r="727" spans="1:10" x14ac:dyDescent="0.3">
      <c r="A727" s="1">
        <v>43773</v>
      </c>
      <c r="B727">
        <v>2.6350000000000002E-3</v>
      </c>
      <c r="C727">
        <v>2.6450000000000002E-3</v>
      </c>
      <c r="D727">
        <v>2.5899999999999999E-3</v>
      </c>
      <c r="E727">
        <v>2.614E-3</v>
      </c>
      <c r="F727">
        <v>2.614E-3</v>
      </c>
      <c r="G727" s="2">
        <v>64040500</v>
      </c>
      <c r="H727">
        <f t="shared" si="34"/>
        <v>2</v>
      </c>
      <c r="I727">
        <f t="shared" si="36"/>
        <v>1</v>
      </c>
      <c r="J727">
        <f t="shared" si="35"/>
        <v>2191.1861584190137</v>
      </c>
    </row>
    <row r="728" spans="1:10" x14ac:dyDescent="0.3">
      <c r="A728" s="1">
        <v>43774</v>
      </c>
      <c r="B728">
        <v>2.6129999999999999E-3</v>
      </c>
      <c r="C728">
        <v>2.6510000000000001E-3</v>
      </c>
      <c r="D728">
        <v>2.575E-3</v>
      </c>
      <c r="E728">
        <v>2.624E-3</v>
      </c>
      <c r="F728">
        <v>2.624E-3</v>
      </c>
      <c r="G728" s="2">
        <v>78458702</v>
      </c>
      <c r="H728">
        <f t="shared" si="34"/>
        <v>3</v>
      </c>
      <c r="I728">
        <f t="shared" si="36"/>
        <v>1</v>
      </c>
      <c r="J728">
        <f t="shared" si="35"/>
        <v>2191.1861584190137</v>
      </c>
    </row>
    <row r="729" spans="1:10" x14ac:dyDescent="0.3">
      <c r="A729" s="1">
        <v>43775</v>
      </c>
      <c r="B729">
        <v>2.6229999999999999E-3</v>
      </c>
      <c r="C729">
        <v>2.65E-3</v>
      </c>
      <c r="D729">
        <v>2.6150000000000001E-3</v>
      </c>
      <c r="E729">
        <v>2.6280000000000001E-3</v>
      </c>
      <c r="F729">
        <v>2.6280000000000001E-3</v>
      </c>
      <c r="G729" s="2">
        <v>88212203</v>
      </c>
      <c r="H729">
        <f t="shared" si="34"/>
        <v>4</v>
      </c>
      <c r="I729">
        <f t="shared" si="36"/>
        <v>1</v>
      </c>
      <c r="J729">
        <f t="shared" si="35"/>
        <v>2191.1861584190137</v>
      </c>
    </row>
    <row r="730" spans="1:10" x14ac:dyDescent="0.3">
      <c r="A730" s="1">
        <v>43776</v>
      </c>
      <c r="B730">
        <v>2.6280000000000001E-3</v>
      </c>
      <c r="C730">
        <v>2.7339999999999999E-3</v>
      </c>
      <c r="D730">
        <v>2.6080000000000001E-3</v>
      </c>
      <c r="E730">
        <v>2.725E-3</v>
      </c>
      <c r="F730">
        <v>2.725E-3</v>
      </c>
      <c r="G730" s="2">
        <v>97141368</v>
      </c>
      <c r="H730">
        <f t="shared" si="34"/>
        <v>5</v>
      </c>
      <c r="I730">
        <f t="shared" si="36"/>
        <v>1</v>
      </c>
      <c r="J730">
        <f t="shared" si="35"/>
        <v>2191.1861584190137</v>
      </c>
    </row>
    <row r="731" spans="1:10" x14ac:dyDescent="0.3">
      <c r="A731" s="1">
        <v>43777</v>
      </c>
      <c r="B731">
        <v>2.7230000000000002E-3</v>
      </c>
      <c r="C731">
        <v>2.7309999999999999E-3</v>
      </c>
      <c r="D731">
        <v>2.6029999999999998E-3</v>
      </c>
      <c r="E731">
        <v>2.653E-3</v>
      </c>
      <c r="F731">
        <v>2.653E-3</v>
      </c>
      <c r="G731" s="2">
        <v>88039087</v>
      </c>
      <c r="H731">
        <f t="shared" si="34"/>
        <v>6</v>
      </c>
      <c r="I731">
        <f t="shared" si="36"/>
        <v>1.0110518292682926</v>
      </c>
      <c r="J731">
        <f t="shared" si="35"/>
        <v>2215.4027737369065</v>
      </c>
    </row>
    <row r="732" spans="1:10" x14ac:dyDescent="0.3">
      <c r="A732" s="1">
        <v>43778</v>
      </c>
      <c r="B732">
        <v>2.6540000000000001E-3</v>
      </c>
      <c r="C732">
        <v>2.7420000000000001E-3</v>
      </c>
      <c r="D732">
        <v>2.65E-3</v>
      </c>
      <c r="E732">
        <v>2.7130000000000001E-3</v>
      </c>
      <c r="F732">
        <v>2.7130000000000001E-3</v>
      </c>
      <c r="G732" s="2">
        <v>93120071</v>
      </c>
      <c r="H732">
        <f t="shared" si="34"/>
        <v>7</v>
      </c>
      <c r="I732">
        <f t="shared" si="36"/>
        <v>1</v>
      </c>
      <c r="J732">
        <f t="shared" si="35"/>
        <v>2215.4027737369065</v>
      </c>
    </row>
    <row r="733" spans="1:10" x14ac:dyDescent="0.3">
      <c r="A733" s="1">
        <v>43779</v>
      </c>
      <c r="B733">
        <v>2.712E-3</v>
      </c>
      <c r="C733">
        <v>2.7850000000000001E-3</v>
      </c>
      <c r="D733">
        <v>2.6870000000000002E-3</v>
      </c>
      <c r="E733">
        <v>2.7750000000000001E-3</v>
      </c>
      <c r="F733">
        <v>2.7750000000000001E-3</v>
      </c>
      <c r="G733" s="2">
        <v>96734959</v>
      </c>
      <c r="H733">
        <f t="shared" si="34"/>
        <v>1</v>
      </c>
      <c r="I733">
        <f t="shared" si="36"/>
        <v>1</v>
      </c>
      <c r="J733">
        <f t="shared" si="35"/>
        <v>2215.4027737369065</v>
      </c>
    </row>
    <row r="734" spans="1:10" x14ac:dyDescent="0.3">
      <c r="A734" s="1">
        <v>43780</v>
      </c>
      <c r="B734">
        <v>2.7750000000000001E-3</v>
      </c>
      <c r="C734">
        <v>2.7799999999999999E-3</v>
      </c>
      <c r="D734">
        <v>2.6689999999999999E-3</v>
      </c>
      <c r="E734">
        <v>2.715E-3</v>
      </c>
      <c r="F734">
        <v>2.715E-3</v>
      </c>
      <c r="G734" s="2">
        <v>84608148</v>
      </c>
      <c r="H734">
        <f t="shared" si="34"/>
        <v>2</v>
      </c>
      <c r="I734">
        <f t="shared" si="36"/>
        <v>1</v>
      </c>
      <c r="J734">
        <f t="shared" si="35"/>
        <v>2215.4027737369065</v>
      </c>
    </row>
    <row r="735" spans="1:10" x14ac:dyDescent="0.3">
      <c r="A735" s="1">
        <v>43781</v>
      </c>
      <c r="B735">
        <v>2.7139999999999998E-3</v>
      </c>
      <c r="C735">
        <v>2.735E-3</v>
      </c>
      <c r="D735">
        <v>2.679E-3</v>
      </c>
      <c r="E735">
        <v>2.725E-3</v>
      </c>
      <c r="F735">
        <v>2.725E-3</v>
      </c>
      <c r="G735" s="2">
        <v>72506822</v>
      </c>
      <c r="H735">
        <f t="shared" si="34"/>
        <v>3</v>
      </c>
      <c r="I735">
        <f t="shared" si="36"/>
        <v>1</v>
      </c>
      <c r="J735">
        <f t="shared" si="35"/>
        <v>2215.4027737369065</v>
      </c>
    </row>
    <row r="736" spans="1:10" x14ac:dyDescent="0.3">
      <c r="A736" s="1">
        <v>43782</v>
      </c>
      <c r="B736">
        <v>2.7230000000000002E-3</v>
      </c>
      <c r="C736">
        <v>2.725E-3</v>
      </c>
      <c r="D736">
        <v>2.6649999999999998E-3</v>
      </c>
      <c r="E736">
        <v>2.6979999999999999E-3</v>
      </c>
      <c r="F736">
        <v>2.6979999999999999E-3</v>
      </c>
      <c r="G736" s="2">
        <v>80974477</v>
      </c>
      <c r="H736">
        <f t="shared" si="34"/>
        <v>4</v>
      </c>
      <c r="I736">
        <f t="shared" si="36"/>
        <v>1</v>
      </c>
      <c r="J736">
        <f t="shared" si="35"/>
        <v>2215.4027737369065</v>
      </c>
    </row>
    <row r="737" spans="1:10" x14ac:dyDescent="0.3">
      <c r="A737" s="1">
        <v>43783</v>
      </c>
      <c r="B737">
        <v>2.6940000000000002E-3</v>
      </c>
      <c r="C737">
        <v>2.6979999999999999E-3</v>
      </c>
      <c r="D737">
        <v>2.6419999999999998E-3</v>
      </c>
      <c r="E737">
        <v>2.6800000000000001E-3</v>
      </c>
      <c r="F737">
        <v>2.6800000000000001E-3</v>
      </c>
      <c r="G737" s="2">
        <v>77359949</v>
      </c>
      <c r="H737">
        <f t="shared" si="34"/>
        <v>5</v>
      </c>
      <c r="I737">
        <f t="shared" si="36"/>
        <v>1</v>
      </c>
      <c r="J737">
        <f t="shared" si="35"/>
        <v>2215.4027737369065</v>
      </c>
    </row>
    <row r="738" spans="1:10" x14ac:dyDescent="0.3">
      <c r="A738" s="1">
        <v>43784</v>
      </c>
      <c r="B738">
        <v>2.6819999999999999E-3</v>
      </c>
      <c r="C738">
        <v>2.689E-3</v>
      </c>
      <c r="D738">
        <v>2.6090000000000002E-3</v>
      </c>
      <c r="E738">
        <v>2.6570000000000001E-3</v>
      </c>
      <c r="F738">
        <v>2.6570000000000001E-3</v>
      </c>
      <c r="G738" s="2">
        <v>78888251</v>
      </c>
      <c r="H738">
        <f t="shared" si="34"/>
        <v>6</v>
      </c>
      <c r="I738">
        <f t="shared" si="36"/>
        <v>0.97504587155963307</v>
      </c>
      <c r="J738">
        <f t="shared" si="35"/>
        <v>2160.1193283739308</v>
      </c>
    </row>
    <row r="739" spans="1:10" x14ac:dyDescent="0.3">
      <c r="A739" s="1">
        <v>43785</v>
      </c>
      <c r="B739">
        <v>2.6570000000000001E-3</v>
      </c>
      <c r="C739">
        <v>2.6749999999999999E-3</v>
      </c>
      <c r="D739">
        <v>2.6359999999999999E-3</v>
      </c>
      <c r="E739">
        <v>2.6689999999999999E-3</v>
      </c>
      <c r="F739">
        <v>2.6689999999999999E-3</v>
      </c>
      <c r="G739" s="2">
        <v>71531457</v>
      </c>
      <c r="H739">
        <f t="shared" si="34"/>
        <v>7</v>
      </c>
      <c r="I739">
        <f t="shared" si="36"/>
        <v>1</v>
      </c>
      <c r="J739">
        <f t="shared" si="35"/>
        <v>2160.1193283739308</v>
      </c>
    </row>
    <row r="740" spans="1:10" x14ac:dyDescent="0.3">
      <c r="A740" s="1">
        <v>43786</v>
      </c>
      <c r="B740">
        <v>2.6689999999999999E-3</v>
      </c>
      <c r="C740">
        <v>2.7179999999999999E-3</v>
      </c>
      <c r="D740">
        <v>2.6410000000000001E-3</v>
      </c>
      <c r="E740">
        <v>2.6480000000000002E-3</v>
      </c>
      <c r="F740">
        <v>2.6480000000000002E-3</v>
      </c>
      <c r="G740" s="2">
        <v>74498787</v>
      </c>
      <c r="H740">
        <f t="shared" si="34"/>
        <v>1</v>
      </c>
      <c r="I740">
        <f t="shared" si="36"/>
        <v>1</v>
      </c>
      <c r="J740">
        <f t="shared" si="35"/>
        <v>2160.1193283739308</v>
      </c>
    </row>
    <row r="741" spans="1:10" x14ac:dyDescent="0.3">
      <c r="A741" s="1">
        <v>43787</v>
      </c>
      <c r="B741">
        <v>2.6480000000000002E-3</v>
      </c>
      <c r="C741">
        <v>2.715E-3</v>
      </c>
      <c r="D741">
        <v>2.5490000000000001E-3</v>
      </c>
      <c r="E741">
        <v>2.5760000000000002E-3</v>
      </c>
      <c r="F741">
        <v>2.5760000000000002E-3</v>
      </c>
      <c r="G741" s="2">
        <v>72521449</v>
      </c>
      <c r="H741">
        <f t="shared" si="34"/>
        <v>2</v>
      </c>
      <c r="I741">
        <f t="shared" si="36"/>
        <v>1</v>
      </c>
      <c r="J741">
        <f t="shared" si="35"/>
        <v>2160.1193283739308</v>
      </c>
    </row>
    <row r="742" spans="1:10" x14ac:dyDescent="0.3">
      <c r="A742" s="1">
        <v>43788</v>
      </c>
      <c r="B742">
        <v>2.5760000000000002E-3</v>
      </c>
      <c r="C742">
        <v>2.6080000000000001E-3</v>
      </c>
      <c r="D742">
        <v>2.519E-3</v>
      </c>
      <c r="E742">
        <v>2.5479999999999999E-3</v>
      </c>
      <c r="F742">
        <v>2.5479999999999999E-3</v>
      </c>
      <c r="G742" s="2">
        <v>85557575</v>
      </c>
      <c r="H742">
        <f t="shared" si="34"/>
        <v>3</v>
      </c>
      <c r="I742">
        <f t="shared" si="36"/>
        <v>1</v>
      </c>
      <c r="J742">
        <f t="shared" si="35"/>
        <v>2160.1193283739308</v>
      </c>
    </row>
    <row r="743" spans="1:10" x14ac:dyDescent="0.3">
      <c r="A743" s="1">
        <v>43789</v>
      </c>
      <c r="B743">
        <v>2.5479999999999999E-3</v>
      </c>
      <c r="C743">
        <v>2.6979999999999999E-3</v>
      </c>
      <c r="D743">
        <v>2.5430000000000001E-3</v>
      </c>
      <c r="E743">
        <v>2.5560000000000001E-3</v>
      </c>
      <c r="F743">
        <v>2.5560000000000001E-3</v>
      </c>
      <c r="G743" s="2">
        <v>77286260</v>
      </c>
      <c r="H743">
        <f t="shared" si="34"/>
        <v>4</v>
      </c>
      <c r="I743">
        <f t="shared" si="36"/>
        <v>1</v>
      </c>
      <c r="J743">
        <f t="shared" si="35"/>
        <v>2160.1193283739308</v>
      </c>
    </row>
    <row r="744" spans="1:10" x14ac:dyDescent="0.3">
      <c r="A744" s="1">
        <v>43790</v>
      </c>
      <c r="B744">
        <v>2.555E-3</v>
      </c>
      <c r="C744">
        <v>2.5660000000000001E-3</v>
      </c>
      <c r="D744">
        <v>2.3779999999999999E-3</v>
      </c>
      <c r="E744">
        <v>2.4260000000000002E-3</v>
      </c>
      <c r="F744">
        <v>2.4260000000000002E-3</v>
      </c>
      <c r="G744" s="2">
        <v>95999426</v>
      </c>
      <c r="H744">
        <f t="shared" si="34"/>
        <v>5</v>
      </c>
      <c r="I744">
        <f t="shared" si="36"/>
        <v>1</v>
      </c>
      <c r="J744">
        <f t="shared" si="35"/>
        <v>2160.1193283739308</v>
      </c>
    </row>
    <row r="745" spans="1:10" x14ac:dyDescent="0.3">
      <c r="A745" s="1">
        <v>43791</v>
      </c>
      <c r="B745">
        <v>2.4260000000000002E-3</v>
      </c>
      <c r="C745">
        <v>2.519E-3</v>
      </c>
      <c r="D745">
        <v>2.2390000000000001E-3</v>
      </c>
      <c r="E745">
        <v>2.362E-3</v>
      </c>
      <c r="F745">
        <v>2.362E-3</v>
      </c>
      <c r="G745" s="2">
        <v>109619351</v>
      </c>
      <c r="H745">
        <f t="shared" si="34"/>
        <v>6</v>
      </c>
      <c r="I745">
        <f t="shared" si="36"/>
        <v>0.92700156985871274</v>
      </c>
      <c r="J745">
        <f t="shared" si="35"/>
        <v>2002.434008484782</v>
      </c>
    </row>
    <row r="746" spans="1:10" x14ac:dyDescent="0.3">
      <c r="A746" s="1">
        <v>43792</v>
      </c>
      <c r="B746">
        <v>2.3640000000000002E-3</v>
      </c>
      <c r="C746">
        <v>2.5070000000000001E-3</v>
      </c>
      <c r="D746">
        <v>2.3270000000000001E-3</v>
      </c>
      <c r="E746">
        <v>2.5049999999999998E-3</v>
      </c>
      <c r="F746">
        <v>2.5049999999999998E-3</v>
      </c>
      <c r="G746" s="2">
        <v>112247814</v>
      </c>
      <c r="H746">
        <f t="shared" si="34"/>
        <v>7</v>
      </c>
      <c r="I746">
        <f t="shared" si="36"/>
        <v>1</v>
      </c>
      <c r="J746">
        <f t="shared" si="35"/>
        <v>2002.434008484782</v>
      </c>
    </row>
    <row r="747" spans="1:10" x14ac:dyDescent="0.3">
      <c r="A747" s="1">
        <v>43793</v>
      </c>
      <c r="B747">
        <v>2.5089999999999999E-3</v>
      </c>
      <c r="C747">
        <v>2.5100000000000001E-3</v>
      </c>
      <c r="D747">
        <v>2.2980000000000001E-3</v>
      </c>
      <c r="E747">
        <v>2.3649999999999999E-3</v>
      </c>
      <c r="F747">
        <v>2.3649999999999999E-3</v>
      </c>
      <c r="G747" s="2">
        <v>101469803</v>
      </c>
      <c r="H747">
        <f t="shared" si="34"/>
        <v>1</v>
      </c>
      <c r="I747">
        <f t="shared" si="36"/>
        <v>1</v>
      </c>
      <c r="J747">
        <f t="shared" si="35"/>
        <v>2002.434008484782</v>
      </c>
    </row>
    <row r="748" spans="1:10" x14ac:dyDescent="0.3">
      <c r="A748" s="1">
        <v>43794</v>
      </c>
      <c r="B748">
        <v>2.369E-3</v>
      </c>
      <c r="C748">
        <v>2.369E-3</v>
      </c>
      <c r="D748">
        <v>2.1280000000000001E-3</v>
      </c>
      <c r="E748">
        <v>2.2859999999999998E-3</v>
      </c>
      <c r="F748">
        <v>2.2859999999999998E-3</v>
      </c>
      <c r="G748" s="2">
        <v>129591062</v>
      </c>
      <c r="H748">
        <f t="shared" si="34"/>
        <v>2</v>
      </c>
      <c r="I748">
        <f t="shared" si="36"/>
        <v>1</v>
      </c>
      <c r="J748">
        <f t="shared" si="35"/>
        <v>2002.434008484782</v>
      </c>
    </row>
    <row r="749" spans="1:10" x14ac:dyDescent="0.3">
      <c r="A749" s="1">
        <v>43795</v>
      </c>
      <c r="B749">
        <v>2.287E-3</v>
      </c>
      <c r="C749">
        <v>2.3419999999999999E-3</v>
      </c>
      <c r="D749">
        <v>2.2650000000000001E-3</v>
      </c>
      <c r="E749">
        <v>2.2910000000000001E-3</v>
      </c>
      <c r="F749">
        <v>2.2910000000000001E-3</v>
      </c>
      <c r="G749" s="2">
        <v>100273990</v>
      </c>
      <c r="H749">
        <f t="shared" si="34"/>
        <v>3</v>
      </c>
      <c r="I749">
        <f t="shared" si="36"/>
        <v>1</v>
      </c>
      <c r="J749">
        <f t="shared" si="35"/>
        <v>2002.434008484782</v>
      </c>
    </row>
    <row r="750" spans="1:10" x14ac:dyDescent="0.3">
      <c r="A750" s="1">
        <v>43796</v>
      </c>
      <c r="B750">
        <v>2.2910000000000001E-3</v>
      </c>
      <c r="C750">
        <v>2.3579999999999999E-3</v>
      </c>
      <c r="D750">
        <v>2.2290000000000001E-3</v>
      </c>
      <c r="E750">
        <v>2.3389999999999999E-3</v>
      </c>
      <c r="F750">
        <v>2.3389999999999999E-3</v>
      </c>
      <c r="G750" s="2">
        <v>100345294</v>
      </c>
      <c r="H750">
        <f t="shared" si="34"/>
        <v>4</v>
      </c>
      <c r="I750">
        <f t="shared" si="36"/>
        <v>1</v>
      </c>
      <c r="J750">
        <f t="shared" si="35"/>
        <v>2002.434008484782</v>
      </c>
    </row>
    <row r="751" spans="1:10" x14ac:dyDescent="0.3">
      <c r="A751" s="1">
        <v>43797</v>
      </c>
      <c r="B751">
        <v>2.3370000000000001E-3</v>
      </c>
      <c r="C751">
        <v>2.3800000000000002E-3</v>
      </c>
      <c r="D751">
        <v>2.313E-3</v>
      </c>
      <c r="E751">
        <v>2.313E-3</v>
      </c>
      <c r="F751">
        <v>2.313E-3</v>
      </c>
      <c r="G751" s="2">
        <v>97959428</v>
      </c>
      <c r="H751">
        <f t="shared" si="34"/>
        <v>5</v>
      </c>
      <c r="I751">
        <f t="shared" si="36"/>
        <v>1</v>
      </c>
      <c r="J751">
        <f t="shared" si="35"/>
        <v>2002.434008484782</v>
      </c>
    </row>
    <row r="752" spans="1:10" x14ac:dyDescent="0.3">
      <c r="A752" s="1">
        <v>43798</v>
      </c>
      <c r="B752">
        <v>2.3149999999999998E-3</v>
      </c>
      <c r="C752">
        <v>2.4580000000000001E-3</v>
      </c>
      <c r="D752">
        <v>2.3050000000000002E-3</v>
      </c>
      <c r="E752">
        <v>2.4559999999999998E-3</v>
      </c>
      <c r="F752">
        <v>2.4559999999999998E-3</v>
      </c>
      <c r="G752" s="2">
        <v>97859845</v>
      </c>
      <c r="H752">
        <f t="shared" si="34"/>
        <v>6</v>
      </c>
      <c r="I752">
        <f t="shared" si="36"/>
        <v>1.0720209515495416</v>
      </c>
      <c r="J752">
        <f t="shared" si="35"/>
        <v>2146.6512111910188</v>
      </c>
    </row>
    <row r="753" spans="1:10" x14ac:dyDescent="0.3">
      <c r="A753" s="1">
        <v>43799</v>
      </c>
      <c r="B753">
        <v>2.4559999999999998E-3</v>
      </c>
      <c r="C753">
        <v>2.4740000000000001E-3</v>
      </c>
      <c r="D753">
        <v>2.3140000000000001E-3</v>
      </c>
      <c r="E753">
        <v>2.32E-3</v>
      </c>
      <c r="F753">
        <v>2.32E-3</v>
      </c>
      <c r="G753" s="2">
        <v>89565611</v>
      </c>
      <c r="H753">
        <f t="shared" si="34"/>
        <v>7</v>
      </c>
      <c r="I753">
        <f t="shared" si="36"/>
        <v>1</v>
      </c>
      <c r="J753">
        <f t="shared" si="35"/>
        <v>2146.6512111910188</v>
      </c>
    </row>
    <row r="754" spans="1:10" x14ac:dyDescent="0.3">
      <c r="A754" s="1">
        <v>43800</v>
      </c>
      <c r="B754">
        <v>2.32E-3</v>
      </c>
      <c r="C754">
        <v>2.3939999999999999E-3</v>
      </c>
      <c r="D754">
        <v>2.2569999999999999E-3</v>
      </c>
      <c r="E754">
        <v>2.2920000000000002E-3</v>
      </c>
      <c r="F754">
        <v>2.2920000000000002E-3</v>
      </c>
      <c r="G754" s="2">
        <v>77007809</v>
      </c>
      <c r="H754">
        <f t="shared" si="34"/>
        <v>1</v>
      </c>
      <c r="I754">
        <f t="shared" si="36"/>
        <v>1</v>
      </c>
      <c r="J754">
        <f t="shared" si="35"/>
        <v>2146.6512111910188</v>
      </c>
    </row>
    <row r="755" spans="1:10" x14ac:dyDescent="0.3">
      <c r="A755" s="1">
        <v>43801</v>
      </c>
      <c r="B755">
        <v>2.2929999999999999E-3</v>
      </c>
      <c r="C755">
        <v>2.3119999999999998E-3</v>
      </c>
      <c r="D755">
        <v>2.2039999999999998E-3</v>
      </c>
      <c r="E755">
        <v>2.235E-3</v>
      </c>
      <c r="F755">
        <v>2.235E-3</v>
      </c>
      <c r="G755" s="2">
        <v>66782510</v>
      </c>
      <c r="H755">
        <f t="shared" si="34"/>
        <v>2</v>
      </c>
      <c r="I755">
        <f t="shared" si="36"/>
        <v>1</v>
      </c>
      <c r="J755">
        <f t="shared" si="35"/>
        <v>2146.6512111910188</v>
      </c>
    </row>
    <row r="756" spans="1:10" x14ac:dyDescent="0.3">
      <c r="A756" s="1">
        <v>43802</v>
      </c>
      <c r="B756">
        <v>2.2339999999999999E-3</v>
      </c>
      <c r="C756">
        <v>2.2560000000000002E-3</v>
      </c>
      <c r="D756">
        <v>2.1670000000000001E-3</v>
      </c>
      <c r="E756">
        <v>2.2169999999999998E-3</v>
      </c>
      <c r="F756">
        <v>2.2169999999999998E-3</v>
      </c>
      <c r="G756" s="2">
        <v>62508732</v>
      </c>
      <c r="H756">
        <f t="shared" si="34"/>
        <v>3</v>
      </c>
      <c r="I756">
        <f t="shared" si="36"/>
        <v>1</v>
      </c>
      <c r="J756">
        <f t="shared" si="35"/>
        <v>2146.6512111910188</v>
      </c>
    </row>
    <row r="757" spans="1:10" x14ac:dyDescent="0.3">
      <c r="A757" s="1">
        <v>43803</v>
      </c>
      <c r="B757">
        <v>2.2169999999999998E-3</v>
      </c>
      <c r="C757">
        <v>2.2409999999999999E-3</v>
      </c>
      <c r="D757">
        <v>2.1649999999999998E-3</v>
      </c>
      <c r="E757">
        <v>2.2079999999999999E-3</v>
      </c>
      <c r="F757">
        <v>2.2079999999999999E-3</v>
      </c>
      <c r="G757" s="2">
        <v>73151442</v>
      </c>
      <c r="H757">
        <f t="shared" si="34"/>
        <v>4</v>
      </c>
      <c r="I757">
        <f t="shared" si="36"/>
        <v>1</v>
      </c>
      <c r="J757">
        <f t="shared" si="35"/>
        <v>2146.6512111910188</v>
      </c>
    </row>
    <row r="758" spans="1:10" x14ac:dyDescent="0.3">
      <c r="A758" s="1">
        <v>43804</v>
      </c>
      <c r="B758">
        <v>2.209E-3</v>
      </c>
      <c r="C758">
        <v>2.3050000000000002E-3</v>
      </c>
      <c r="D758">
        <v>2.1719999999999999E-3</v>
      </c>
      <c r="E758">
        <v>2.2230000000000001E-3</v>
      </c>
      <c r="F758">
        <v>2.2230000000000001E-3</v>
      </c>
      <c r="G758" s="2">
        <v>66757792</v>
      </c>
      <c r="H758">
        <f t="shared" si="34"/>
        <v>5</v>
      </c>
      <c r="I758">
        <f t="shared" si="36"/>
        <v>1</v>
      </c>
      <c r="J758">
        <f t="shared" si="35"/>
        <v>2146.6512111910188</v>
      </c>
    </row>
    <row r="759" spans="1:10" x14ac:dyDescent="0.3">
      <c r="A759" s="1">
        <v>43805</v>
      </c>
      <c r="B759">
        <v>2.2209999999999999E-3</v>
      </c>
      <c r="C759">
        <v>2.2799999999999999E-3</v>
      </c>
      <c r="D759">
        <v>2.1800000000000001E-3</v>
      </c>
      <c r="E759">
        <v>2.2260000000000001E-3</v>
      </c>
      <c r="F759">
        <v>2.2260000000000001E-3</v>
      </c>
      <c r="G759" s="2">
        <v>66932958</v>
      </c>
      <c r="H759">
        <f t="shared" si="34"/>
        <v>6</v>
      </c>
      <c r="I759">
        <f t="shared" si="36"/>
        <v>1.0040595399188093</v>
      </c>
      <c r="J759">
        <f t="shared" si="35"/>
        <v>2155.365627474609</v>
      </c>
    </row>
    <row r="760" spans="1:10" x14ac:dyDescent="0.3">
      <c r="A760" s="1">
        <v>43806</v>
      </c>
      <c r="B760">
        <v>2.2300000000000002E-3</v>
      </c>
      <c r="C760">
        <v>2.248E-3</v>
      </c>
      <c r="D760">
        <v>2.2009999999999998E-3</v>
      </c>
      <c r="E760">
        <v>2.2300000000000002E-3</v>
      </c>
      <c r="F760">
        <v>2.2300000000000002E-3</v>
      </c>
      <c r="G760" s="2">
        <v>62933099</v>
      </c>
      <c r="H760">
        <f t="shared" si="34"/>
        <v>7</v>
      </c>
      <c r="I760">
        <f t="shared" si="36"/>
        <v>1</v>
      </c>
      <c r="J760">
        <f t="shared" si="35"/>
        <v>2155.365627474609</v>
      </c>
    </row>
    <row r="761" spans="1:10" x14ac:dyDescent="0.3">
      <c r="A761" s="1">
        <v>43807</v>
      </c>
      <c r="B761">
        <v>2.2300000000000002E-3</v>
      </c>
      <c r="C761">
        <v>2.3410000000000002E-3</v>
      </c>
      <c r="D761">
        <v>2.2070000000000002E-3</v>
      </c>
      <c r="E761">
        <v>2.238E-3</v>
      </c>
      <c r="F761">
        <v>2.238E-3</v>
      </c>
      <c r="G761" s="2">
        <v>55442239</v>
      </c>
      <c r="H761">
        <f t="shared" si="34"/>
        <v>1</v>
      </c>
      <c r="I761">
        <f t="shared" si="36"/>
        <v>1</v>
      </c>
      <c r="J761">
        <f t="shared" si="35"/>
        <v>2155.365627474609</v>
      </c>
    </row>
    <row r="762" spans="1:10" x14ac:dyDescent="0.3">
      <c r="A762" s="1">
        <v>43808</v>
      </c>
      <c r="B762">
        <v>2.2369999999999998E-3</v>
      </c>
      <c r="C762">
        <v>2.251E-3</v>
      </c>
      <c r="D762">
        <v>2.1979999999999999E-3</v>
      </c>
      <c r="E762">
        <v>2.2079999999999999E-3</v>
      </c>
      <c r="F762">
        <v>2.2079999999999999E-3</v>
      </c>
      <c r="G762" s="2">
        <v>62696753</v>
      </c>
      <c r="H762">
        <f t="shared" si="34"/>
        <v>2</v>
      </c>
      <c r="I762">
        <f t="shared" si="36"/>
        <v>1</v>
      </c>
      <c r="J762">
        <f t="shared" si="35"/>
        <v>2155.365627474609</v>
      </c>
    </row>
    <row r="763" spans="1:10" x14ac:dyDescent="0.3">
      <c r="A763" s="1">
        <v>43809</v>
      </c>
      <c r="B763">
        <v>2.2079999999999999E-3</v>
      </c>
      <c r="C763">
        <v>2.222E-3</v>
      </c>
      <c r="D763">
        <v>2.1849999999999999E-3</v>
      </c>
      <c r="E763">
        <v>2.2039999999999998E-3</v>
      </c>
      <c r="F763">
        <v>2.2039999999999998E-3</v>
      </c>
      <c r="G763" s="2">
        <v>69802464</v>
      </c>
      <c r="H763">
        <f t="shared" si="34"/>
        <v>3</v>
      </c>
      <c r="I763">
        <f t="shared" si="36"/>
        <v>1</v>
      </c>
      <c r="J763">
        <f t="shared" si="35"/>
        <v>2155.365627474609</v>
      </c>
    </row>
    <row r="764" spans="1:10" x14ac:dyDescent="0.3">
      <c r="A764" s="1">
        <v>43810</v>
      </c>
      <c r="B764">
        <v>2.202E-3</v>
      </c>
      <c r="C764">
        <v>2.2399999999999998E-3</v>
      </c>
      <c r="D764">
        <v>2.1810000000000002E-3</v>
      </c>
      <c r="E764">
        <v>2.1849999999999999E-3</v>
      </c>
      <c r="F764">
        <v>2.1849999999999999E-3</v>
      </c>
      <c r="G764" s="2">
        <v>64108062</v>
      </c>
      <c r="H764">
        <f t="shared" si="34"/>
        <v>4</v>
      </c>
      <c r="I764">
        <f t="shared" si="36"/>
        <v>1</v>
      </c>
      <c r="J764">
        <f t="shared" si="35"/>
        <v>2155.365627474609</v>
      </c>
    </row>
    <row r="765" spans="1:10" x14ac:dyDescent="0.3">
      <c r="A765" s="1">
        <v>43811</v>
      </c>
      <c r="B765">
        <v>2.1849999999999999E-3</v>
      </c>
      <c r="C765">
        <v>2.1979999999999999E-3</v>
      </c>
      <c r="D765">
        <v>2.1670000000000001E-3</v>
      </c>
      <c r="E765">
        <v>2.1879999999999998E-3</v>
      </c>
      <c r="F765">
        <v>2.1879999999999998E-3</v>
      </c>
      <c r="G765" s="2">
        <v>66238690</v>
      </c>
      <c r="H765">
        <f t="shared" si="34"/>
        <v>5</v>
      </c>
      <c r="I765">
        <f t="shared" si="36"/>
        <v>1</v>
      </c>
      <c r="J765">
        <f t="shared" si="35"/>
        <v>2155.365627474609</v>
      </c>
    </row>
    <row r="766" spans="1:10" x14ac:dyDescent="0.3">
      <c r="A766" s="1">
        <v>43812</v>
      </c>
      <c r="B766">
        <v>2.1870000000000001E-3</v>
      </c>
      <c r="C766">
        <v>2.2079999999999999E-3</v>
      </c>
      <c r="D766">
        <v>2.1649999999999998E-3</v>
      </c>
      <c r="E766">
        <v>2.1749999999999999E-3</v>
      </c>
      <c r="F766">
        <v>2.1749999999999999E-3</v>
      </c>
      <c r="G766" s="2">
        <v>65851726</v>
      </c>
      <c r="H766">
        <f t="shared" si="34"/>
        <v>6</v>
      </c>
      <c r="I766">
        <f t="shared" si="36"/>
        <v>0.98684210526315796</v>
      </c>
      <c r="J766">
        <f t="shared" si="35"/>
        <v>2127.0055534288908</v>
      </c>
    </row>
    <row r="767" spans="1:10" x14ac:dyDescent="0.3">
      <c r="A767" s="1">
        <v>43813</v>
      </c>
      <c r="B767">
        <v>2.1749999999999999E-3</v>
      </c>
      <c r="C767">
        <v>2.2039999999999998E-3</v>
      </c>
      <c r="D767">
        <v>2.15E-3</v>
      </c>
      <c r="E767">
        <v>2.1700000000000001E-3</v>
      </c>
      <c r="F767">
        <v>2.1700000000000001E-3</v>
      </c>
      <c r="G767" s="2">
        <v>71849717</v>
      </c>
      <c r="H767">
        <f t="shared" si="34"/>
        <v>7</v>
      </c>
      <c r="I767">
        <f t="shared" si="36"/>
        <v>1</v>
      </c>
      <c r="J767">
        <f t="shared" si="35"/>
        <v>2127.0055534288908</v>
      </c>
    </row>
    <row r="768" spans="1:10" x14ac:dyDescent="0.3">
      <c r="A768" s="1">
        <v>43814</v>
      </c>
      <c r="B768">
        <v>2.1710000000000002E-3</v>
      </c>
      <c r="C768">
        <v>2.1710000000000002E-3</v>
      </c>
      <c r="D768">
        <v>2.0799999999999998E-3</v>
      </c>
      <c r="E768">
        <v>2.1540000000000001E-3</v>
      </c>
      <c r="F768">
        <v>2.1540000000000001E-3</v>
      </c>
      <c r="G768" s="2">
        <v>66491990</v>
      </c>
      <c r="H768">
        <f t="shared" si="34"/>
        <v>1</v>
      </c>
      <c r="I768">
        <f t="shared" si="36"/>
        <v>1</v>
      </c>
      <c r="J768">
        <f t="shared" si="35"/>
        <v>2127.0055534288908</v>
      </c>
    </row>
    <row r="769" spans="1:10" x14ac:dyDescent="0.3">
      <c r="A769" s="1">
        <v>43815</v>
      </c>
      <c r="B769">
        <v>2.1540000000000001E-3</v>
      </c>
      <c r="C769">
        <v>2.1840000000000002E-3</v>
      </c>
      <c r="D769">
        <v>2.1120000000000002E-3</v>
      </c>
      <c r="E769">
        <v>2.1210000000000001E-3</v>
      </c>
      <c r="F769">
        <v>2.1210000000000001E-3</v>
      </c>
      <c r="G769" s="2">
        <v>68370095</v>
      </c>
      <c r="H769">
        <f t="shared" si="34"/>
        <v>2</v>
      </c>
      <c r="I769">
        <f t="shared" si="36"/>
        <v>1</v>
      </c>
      <c r="J769">
        <f t="shared" si="35"/>
        <v>2127.0055534288908</v>
      </c>
    </row>
    <row r="770" spans="1:10" x14ac:dyDescent="0.3">
      <c r="A770" s="1">
        <v>43816</v>
      </c>
      <c r="B770">
        <v>2.1199999999999999E-3</v>
      </c>
      <c r="C770">
        <v>2.1519999999999998E-3</v>
      </c>
      <c r="D770">
        <v>1.9970000000000001E-3</v>
      </c>
      <c r="E770">
        <v>2.0179999999999998E-3</v>
      </c>
      <c r="F770">
        <v>2.0179999999999998E-3</v>
      </c>
      <c r="G770" s="2">
        <v>85349928</v>
      </c>
      <c r="H770">
        <f t="shared" ref="H770:H833" si="37">WEEKDAY(A770)</f>
        <v>3</v>
      </c>
      <c r="I770">
        <f t="shared" si="36"/>
        <v>1</v>
      </c>
      <c r="J770">
        <f t="shared" si="35"/>
        <v>2127.0055534288908</v>
      </c>
    </row>
    <row r="771" spans="1:10" x14ac:dyDescent="0.3">
      <c r="A771" s="1">
        <v>43817</v>
      </c>
      <c r="B771">
        <v>2.0249999999999999E-3</v>
      </c>
      <c r="C771">
        <v>2.1919999999999999E-3</v>
      </c>
      <c r="D771">
        <v>2.0079999999999998E-3</v>
      </c>
      <c r="E771">
        <v>2.183E-3</v>
      </c>
      <c r="F771">
        <v>2.183E-3</v>
      </c>
      <c r="G771" s="2">
        <v>98147109</v>
      </c>
      <c r="H771">
        <f t="shared" si="37"/>
        <v>4</v>
      </c>
      <c r="I771">
        <f t="shared" si="36"/>
        <v>1</v>
      </c>
      <c r="J771">
        <f t="shared" si="35"/>
        <v>2127.0055534288908</v>
      </c>
    </row>
    <row r="772" spans="1:10" x14ac:dyDescent="0.3">
      <c r="A772" s="1">
        <v>43818</v>
      </c>
      <c r="B772">
        <v>2.1819999999999999E-3</v>
      </c>
      <c r="C772">
        <v>2.199E-3</v>
      </c>
      <c r="D772">
        <v>2.049E-3</v>
      </c>
      <c r="E772">
        <v>2.1229999999999999E-3</v>
      </c>
      <c r="F772">
        <v>2.1229999999999999E-3</v>
      </c>
      <c r="G772" s="2">
        <v>79064574</v>
      </c>
      <c r="H772">
        <f t="shared" si="37"/>
        <v>5</v>
      </c>
      <c r="I772">
        <f t="shared" si="36"/>
        <v>1</v>
      </c>
      <c r="J772">
        <f t="shared" si="35"/>
        <v>2127.0055534288908</v>
      </c>
    </row>
    <row r="773" spans="1:10" x14ac:dyDescent="0.3">
      <c r="A773" s="1">
        <v>43819</v>
      </c>
      <c r="B773">
        <v>2.127E-3</v>
      </c>
      <c r="C773">
        <v>2.1410000000000001E-3</v>
      </c>
      <c r="D773">
        <v>2.0479999999999999E-3</v>
      </c>
      <c r="E773">
        <v>2.075E-3</v>
      </c>
      <c r="F773">
        <v>2.075E-3</v>
      </c>
      <c r="G773" s="2">
        <v>67083802</v>
      </c>
      <c r="H773">
        <f t="shared" si="37"/>
        <v>6</v>
      </c>
      <c r="I773">
        <f t="shared" si="36"/>
        <v>1.0282457879088207</v>
      </c>
      <c r="J773">
        <f t="shared" si="35"/>
        <v>2187.0845011719271</v>
      </c>
    </row>
    <row r="774" spans="1:10" x14ac:dyDescent="0.3">
      <c r="A774" s="1">
        <v>43820</v>
      </c>
      <c r="B774">
        <v>2.0769999999999999E-3</v>
      </c>
      <c r="C774">
        <v>2.088E-3</v>
      </c>
      <c r="D774">
        <v>2.0439999999999998E-3</v>
      </c>
      <c r="E774">
        <v>2.0839999999999999E-3</v>
      </c>
      <c r="F774">
        <v>2.0839999999999999E-3</v>
      </c>
      <c r="G774" s="2">
        <v>66682998</v>
      </c>
      <c r="H774">
        <f t="shared" si="37"/>
        <v>7</v>
      </c>
      <c r="I774">
        <f t="shared" si="36"/>
        <v>1</v>
      </c>
      <c r="J774">
        <f t="shared" si="35"/>
        <v>2187.0845011719271</v>
      </c>
    </row>
    <row r="775" spans="1:10" x14ac:dyDescent="0.3">
      <c r="A775" s="1">
        <v>43821</v>
      </c>
      <c r="B775">
        <v>2.0820000000000001E-3</v>
      </c>
      <c r="C775">
        <v>2.1199999999999999E-3</v>
      </c>
      <c r="D775">
        <v>2.0699999999999998E-3</v>
      </c>
      <c r="E775">
        <v>2.1150000000000001E-3</v>
      </c>
      <c r="F775">
        <v>2.1150000000000001E-3</v>
      </c>
      <c r="G775" s="2">
        <v>70976748</v>
      </c>
      <c r="H775">
        <f t="shared" si="37"/>
        <v>1</v>
      </c>
      <c r="I775">
        <f t="shared" si="36"/>
        <v>1</v>
      </c>
      <c r="J775">
        <f t="shared" ref="J775:J838" si="38">I775*J774</f>
        <v>2187.0845011719271</v>
      </c>
    </row>
    <row r="776" spans="1:10" x14ac:dyDescent="0.3">
      <c r="A776" s="1">
        <v>43822</v>
      </c>
      <c r="B776">
        <v>2.1129999999999999E-3</v>
      </c>
      <c r="C776">
        <v>2.137E-3</v>
      </c>
      <c r="D776">
        <v>2.055E-3</v>
      </c>
      <c r="E776">
        <v>2.0730000000000002E-3</v>
      </c>
      <c r="F776">
        <v>2.0730000000000002E-3</v>
      </c>
      <c r="G776" s="2">
        <v>77708509</v>
      </c>
      <c r="H776">
        <f t="shared" si="37"/>
        <v>2</v>
      </c>
      <c r="I776">
        <f t="shared" si="36"/>
        <v>1</v>
      </c>
      <c r="J776">
        <f t="shared" si="38"/>
        <v>2187.0845011719271</v>
      </c>
    </row>
    <row r="777" spans="1:10" x14ac:dyDescent="0.3">
      <c r="A777" s="1">
        <v>43823</v>
      </c>
      <c r="B777">
        <v>2.0730000000000002E-3</v>
      </c>
      <c r="C777">
        <v>2.114E-3</v>
      </c>
      <c r="D777">
        <v>2.052E-3</v>
      </c>
      <c r="E777">
        <v>2.0730000000000002E-3</v>
      </c>
      <c r="F777">
        <v>2.0730000000000002E-3</v>
      </c>
      <c r="G777" s="2">
        <v>71860410</v>
      </c>
      <c r="H777">
        <f t="shared" si="37"/>
        <v>3</v>
      </c>
      <c r="I777">
        <f t="shared" si="36"/>
        <v>1</v>
      </c>
      <c r="J777">
        <f t="shared" si="38"/>
        <v>2187.0845011719271</v>
      </c>
    </row>
    <row r="778" spans="1:10" x14ac:dyDescent="0.3">
      <c r="A778" s="1">
        <v>43824</v>
      </c>
      <c r="B778">
        <v>2.0720000000000001E-3</v>
      </c>
      <c r="C778">
        <v>2.098E-3</v>
      </c>
      <c r="D778">
        <v>2.036E-3</v>
      </c>
      <c r="E778">
        <v>2.088E-3</v>
      </c>
      <c r="F778">
        <v>2.088E-3</v>
      </c>
      <c r="G778" s="2">
        <v>79207264</v>
      </c>
      <c r="H778">
        <f t="shared" si="37"/>
        <v>4</v>
      </c>
      <c r="I778">
        <f t="shared" si="36"/>
        <v>1</v>
      </c>
      <c r="J778">
        <f t="shared" si="38"/>
        <v>2187.0845011719271</v>
      </c>
    </row>
    <row r="779" spans="1:10" x14ac:dyDescent="0.3">
      <c r="A779" s="1">
        <v>43825</v>
      </c>
      <c r="B779">
        <v>2.0860000000000002E-3</v>
      </c>
      <c r="C779">
        <v>2.098E-3</v>
      </c>
      <c r="D779">
        <v>2.0470000000000002E-3</v>
      </c>
      <c r="E779">
        <v>2.0579999999999999E-3</v>
      </c>
      <c r="F779">
        <v>2.0579999999999999E-3</v>
      </c>
      <c r="G779" s="2">
        <v>71906467</v>
      </c>
      <c r="H779">
        <f t="shared" si="37"/>
        <v>5</v>
      </c>
      <c r="I779">
        <f t="shared" ref="I779:I842" si="39">IF(AND(H779=6,H776=3),E779/E776,1)</f>
        <v>1</v>
      </c>
      <c r="J779">
        <f t="shared" si="38"/>
        <v>2187.0845011719271</v>
      </c>
    </row>
    <row r="780" spans="1:10" x14ac:dyDescent="0.3">
      <c r="A780" s="1">
        <v>43826</v>
      </c>
      <c r="B780">
        <v>2.0590000000000001E-3</v>
      </c>
      <c r="C780">
        <v>2.075E-3</v>
      </c>
      <c r="D780">
        <v>2.032E-3</v>
      </c>
      <c r="E780">
        <v>2.0530000000000001E-3</v>
      </c>
      <c r="F780">
        <v>2.0530000000000001E-3</v>
      </c>
      <c r="G780" s="2">
        <v>75486740</v>
      </c>
      <c r="H780">
        <f t="shared" si="37"/>
        <v>6</v>
      </c>
      <c r="I780">
        <f t="shared" si="39"/>
        <v>0.99035214664737092</v>
      </c>
      <c r="J780">
        <f t="shared" si="38"/>
        <v>2165.9838306348124</v>
      </c>
    </row>
    <row r="781" spans="1:10" x14ac:dyDescent="0.3">
      <c r="A781" s="1">
        <v>43827</v>
      </c>
      <c r="B781">
        <v>2.0530000000000001E-3</v>
      </c>
      <c r="C781">
        <v>2.0899999999999998E-3</v>
      </c>
      <c r="D781">
        <v>2.0509999999999999E-3</v>
      </c>
      <c r="E781">
        <v>2.0639999999999999E-3</v>
      </c>
      <c r="F781">
        <v>2.0639999999999999E-3</v>
      </c>
      <c r="G781" s="2">
        <v>64539193</v>
      </c>
      <c r="H781">
        <f t="shared" si="37"/>
        <v>7</v>
      </c>
      <c r="I781">
        <f t="shared" si="39"/>
        <v>1</v>
      </c>
      <c r="J781">
        <f t="shared" si="38"/>
        <v>2165.9838306348124</v>
      </c>
    </row>
    <row r="782" spans="1:10" x14ac:dyDescent="0.3">
      <c r="A782" s="1">
        <v>43828</v>
      </c>
      <c r="B782">
        <v>2.0630000000000002E-3</v>
      </c>
      <c r="C782">
        <v>2.114E-3</v>
      </c>
      <c r="D782">
        <v>2.0560000000000001E-3</v>
      </c>
      <c r="E782">
        <v>2.068E-3</v>
      </c>
      <c r="F782">
        <v>2.068E-3</v>
      </c>
      <c r="G782" s="2">
        <v>67109832</v>
      </c>
      <c r="H782">
        <f t="shared" si="37"/>
        <v>1</v>
      </c>
      <c r="I782">
        <f t="shared" si="39"/>
        <v>1</v>
      </c>
      <c r="J782">
        <f t="shared" si="38"/>
        <v>2165.9838306348124</v>
      </c>
    </row>
    <row r="783" spans="1:10" x14ac:dyDescent="0.3">
      <c r="A783" s="1">
        <v>43829</v>
      </c>
      <c r="B783">
        <v>2.0699999999999998E-3</v>
      </c>
      <c r="C783">
        <v>2.0769999999999999E-3</v>
      </c>
      <c r="D783">
        <v>2.0430000000000001E-3</v>
      </c>
      <c r="E783">
        <v>2.0539999999999998E-3</v>
      </c>
      <c r="F783">
        <v>2.0539999999999998E-3</v>
      </c>
      <c r="G783" s="2">
        <v>73171188</v>
      </c>
      <c r="H783">
        <f t="shared" si="37"/>
        <v>2</v>
      </c>
      <c r="I783">
        <f t="shared" si="39"/>
        <v>1</v>
      </c>
      <c r="J783">
        <f t="shared" si="38"/>
        <v>2165.9838306348124</v>
      </c>
    </row>
    <row r="784" spans="1:10" x14ac:dyDescent="0.3">
      <c r="A784" s="1">
        <v>43830</v>
      </c>
      <c r="B784">
        <v>2.0560000000000001E-3</v>
      </c>
      <c r="C784">
        <v>2.0560000000000001E-3</v>
      </c>
      <c r="D784">
        <v>2.0219999999999999E-3</v>
      </c>
      <c r="E784">
        <v>2.0279999999999999E-3</v>
      </c>
      <c r="F784">
        <v>2.0279999999999999E-3</v>
      </c>
      <c r="G784" s="2">
        <v>69469785</v>
      </c>
      <c r="H784">
        <f t="shared" si="37"/>
        <v>3</v>
      </c>
      <c r="I784">
        <f t="shared" si="39"/>
        <v>1</v>
      </c>
      <c r="J784">
        <f t="shared" si="38"/>
        <v>2165.9838306348124</v>
      </c>
    </row>
    <row r="785" spans="1:10" x14ac:dyDescent="0.3">
      <c r="A785" s="1">
        <v>43831</v>
      </c>
      <c r="B785">
        <v>2.0279999999999999E-3</v>
      </c>
      <c r="C785">
        <v>2.052E-3</v>
      </c>
      <c r="D785">
        <v>2.0209999999999998E-3</v>
      </c>
      <c r="E785">
        <v>2.0330000000000001E-3</v>
      </c>
      <c r="F785">
        <v>2.0330000000000001E-3</v>
      </c>
      <c r="G785" s="2">
        <v>51180941</v>
      </c>
      <c r="H785">
        <f t="shared" si="37"/>
        <v>4</v>
      </c>
      <c r="I785">
        <f t="shared" si="39"/>
        <v>1</v>
      </c>
      <c r="J785">
        <f t="shared" si="38"/>
        <v>2165.9838306348124</v>
      </c>
    </row>
    <row r="786" spans="1:10" x14ac:dyDescent="0.3">
      <c r="A786" s="1">
        <v>43832</v>
      </c>
      <c r="B786">
        <v>2.0339999999999998E-3</v>
      </c>
      <c r="C786">
        <v>2.1099999999999999E-3</v>
      </c>
      <c r="D786">
        <v>1.983E-3</v>
      </c>
      <c r="E786">
        <v>2.0089999999999999E-3</v>
      </c>
      <c r="F786">
        <v>2.0089999999999999E-3</v>
      </c>
      <c r="G786" s="2">
        <v>65071106</v>
      </c>
      <c r="H786">
        <f t="shared" si="37"/>
        <v>5</v>
      </c>
      <c r="I786">
        <f t="shared" si="39"/>
        <v>1</v>
      </c>
      <c r="J786">
        <f t="shared" si="38"/>
        <v>2165.9838306348124</v>
      </c>
    </row>
    <row r="787" spans="1:10" x14ac:dyDescent="0.3">
      <c r="A787" s="1">
        <v>43833</v>
      </c>
      <c r="B787">
        <v>2.0079999999999998E-3</v>
      </c>
      <c r="C787">
        <v>2.1770000000000001E-3</v>
      </c>
      <c r="D787">
        <v>1.9910000000000001E-3</v>
      </c>
      <c r="E787">
        <v>2.1450000000000002E-3</v>
      </c>
      <c r="F787">
        <v>2.1450000000000002E-3</v>
      </c>
      <c r="G787" s="2">
        <v>62619988</v>
      </c>
      <c r="H787">
        <f t="shared" si="37"/>
        <v>6</v>
      </c>
      <c r="I787">
        <f t="shared" si="39"/>
        <v>1.0576923076923079</v>
      </c>
      <c r="J787">
        <f t="shared" si="38"/>
        <v>2290.94443624836</v>
      </c>
    </row>
    <row r="788" spans="1:10" x14ac:dyDescent="0.3">
      <c r="A788" s="1">
        <v>43834</v>
      </c>
      <c r="B788">
        <v>2.1440000000000001E-3</v>
      </c>
      <c r="C788">
        <v>2.49E-3</v>
      </c>
      <c r="D788">
        <v>2.0500000000000002E-3</v>
      </c>
      <c r="E788">
        <v>2.2409999999999999E-3</v>
      </c>
      <c r="F788">
        <v>2.2409999999999999E-3</v>
      </c>
      <c r="G788" s="2">
        <v>94227582</v>
      </c>
      <c r="H788">
        <f t="shared" si="37"/>
        <v>7</v>
      </c>
      <c r="I788">
        <f t="shared" si="39"/>
        <v>1</v>
      </c>
      <c r="J788">
        <f t="shared" si="38"/>
        <v>2290.94443624836</v>
      </c>
    </row>
    <row r="789" spans="1:10" x14ac:dyDescent="0.3">
      <c r="A789" s="1">
        <v>43835</v>
      </c>
      <c r="B789">
        <v>2.2399999999999998E-3</v>
      </c>
      <c r="C789">
        <v>2.4910000000000002E-3</v>
      </c>
      <c r="D789">
        <v>2.117E-3</v>
      </c>
      <c r="E789">
        <v>2.4190000000000001E-3</v>
      </c>
      <c r="F789">
        <v>2.4190000000000001E-3</v>
      </c>
      <c r="G789" s="2">
        <v>52631740</v>
      </c>
      <c r="H789">
        <f t="shared" si="37"/>
        <v>1</v>
      </c>
      <c r="I789">
        <f t="shared" si="39"/>
        <v>1</v>
      </c>
      <c r="J789">
        <f t="shared" si="38"/>
        <v>2290.94443624836</v>
      </c>
    </row>
    <row r="790" spans="1:10" x14ac:dyDescent="0.3">
      <c r="A790" s="1">
        <v>43836</v>
      </c>
      <c r="B790">
        <v>2.418E-3</v>
      </c>
      <c r="C790">
        <v>2.5639999999999999E-3</v>
      </c>
      <c r="D790">
        <v>2.379E-3</v>
      </c>
      <c r="E790">
        <v>2.4629999999999999E-3</v>
      </c>
      <c r="F790">
        <v>2.4629999999999999E-3</v>
      </c>
      <c r="G790" s="2">
        <v>54562409</v>
      </c>
      <c r="H790">
        <f t="shared" si="37"/>
        <v>2</v>
      </c>
      <c r="I790">
        <f t="shared" si="39"/>
        <v>1</v>
      </c>
      <c r="J790">
        <f t="shared" si="38"/>
        <v>2290.94443624836</v>
      </c>
    </row>
    <row r="791" spans="1:10" x14ac:dyDescent="0.3">
      <c r="A791" s="1">
        <v>43837</v>
      </c>
      <c r="B791">
        <v>2.4849999999999998E-3</v>
      </c>
      <c r="C791">
        <v>2.4970000000000001E-3</v>
      </c>
      <c r="D791">
        <v>2.3540000000000002E-3</v>
      </c>
      <c r="E791">
        <v>2.4329999999999998E-3</v>
      </c>
      <c r="F791">
        <v>2.4329999999999998E-3</v>
      </c>
      <c r="G791" s="2">
        <v>52767343</v>
      </c>
      <c r="H791">
        <f t="shared" si="37"/>
        <v>3</v>
      </c>
      <c r="I791">
        <f t="shared" si="39"/>
        <v>1</v>
      </c>
      <c r="J791">
        <f t="shared" si="38"/>
        <v>2290.94443624836</v>
      </c>
    </row>
    <row r="792" spans="1:10" x14ac:dyDescent="0.3">
      <c r="A792" s="1">
        <v>43838</v>
      </c>
      <c r="B792">
        <v>2.4329999999999998E-3</v>
      </c>
      <c r="C792">
        <v>2.4650000000000002E-3</v>
      </c>
      <c r="D792">
        <v>2.2650000000000001E-3</v>
      </c>
      <c r="E792">
        <v>2.2929999999999999E-3</v>
      </c>
      <c r="F792">
        <v>2.2929999999999999E-3</v>
      </c>
      <c r="G792" s="2">
        <v>77251526</v>
      </c>
      <c r="H792">
        <f t="shared" si="37"/>
        <v>4</v>
      </c>
      <c r="I792">
        <f t="shared" si="39"/>
        <v>1</v>
      </c>
      <c r="J792">
        <f t="shared" si="38"/>
        <v>2290.94443624836</v>
      </c>
    </row>
    <row r="793" spans="1:10" x14ac:dyDescent="0.3">
      <c r="A793" s="1">
        <v>43839</v>
      </c>
      <c r="B793">
        <v>2.2910000000000001E-3</v>
      </c>
      <c r="C793">
        <v>2.3140000000000001E-3</v>
      </c>
      <c r="D793">
        <v>2.1450000000000002E-3</v>
      </c>
      <c r="E793">
        <v>2.2560000000000002E-3</v>
      </c>
      <c r="F793">
        <v>2.2560000000000002E-3</v>
      </c>
      <c r="G793" s="2">
        <v>70690571</v>
      </c>
      <c r="H793">
        <f t="shared" si="37"/>
        <v>5</v>
      </c>
      <c r="I793">
        <f t="shared" si="39"/>
        <v>1</v>
      </c>
      <c r="J793">
        <f t="shared" si="38"/>
        <v>2290.94443624836</v>
      </c>
    </row>
    <row r="794" spans="1:10" x14ac:dyDescent="0.3">
      <c r="A794" s="1">
        <v>43840</v>
      </c>
      <c r="B794">
        <v>2.2550000000000001E-3</v>
      </c>
      <c r="C794">
        <v>2.3609999999999998E-3</v>
      </c>
      <c r="D794">
        <v>2.199E-3</v>
      </c>
      <c r="E794">
        <v>2.356E-3</v>
      </c>
      <c r="F794">
        <v>2.356E-3</v>
      </c>
      <c r="G794" s="2">
        <v>87683356</v>
      </c>
      <c r="H794">
        <f t="shared" si="37"/>
        <v>6</v>
      </c>
      <c r="I794">
        <f t="shared" si="39"/>
        <v>0.96835182901767369</v>
      </c>
      <c r="J794">
        <f t="shared" si="38"/>
        <v>2218.440235018963</v>
      </c>
    </row>
    <row r="795" spans="1:10" x14ac:dyDescent="0.3">
      <c r="A795" s="1">
        <v>43841</v>
      </c>
      <c r="B795">
        <v>2.3509999999999998E-3</v>
      </c>
      <c r="C795">
        <v>2.3730000000000001E-3</v>
      </c>
      <c r="D795">
        <v>2.2959999999999999E-3</v>
      </c>
      <c r="E795">
        <v>2.3140000000000001E-3</v>
      </c>
      <c r="F795">
        <v>2.3140000000000001E-3</v>
      </c>
      <c r="G795" s="2">
        <v>94203409</v>
      </c>
      <c r="H795">
        <f t="shared" si="37"/>
        <v>7</v>
      </c>
      <c r="I795">
        <f t="shared" si="39"/>
        <v>1</v>
      </c>
      <c r="J795">
        <f t="shared" si="38"/>
        <v>2218.440235018963</v>
      </c>
    </row>
    <row r="796" spans="1:10" x14ac:dyDescent="0.3">
      <c r="A796" s="1">
        <v>43842</v>
      </c>
      <c r="B796">
        <v>2.313E-3</v>
      </c>
      <c r="C796">
        <v>2.4130000000000002E-3</v>
      </c>
      <c r="D796">
        <v>2.313E-3</v>
      </c>
      <c r="E796">
        <v>2.3809999999999999E-3</v>
      </c>
      <c r="F796">
        <v>2.3809999999999999E-3</v>
      </c>
      <c r="G796" s="2">
        <v>79426215</v>
      </c>
      <c r="H796">
        <f t="shared" si="37"/>
        <v>1</v>
      </c>
      <c r="I796">
        <f t="shared" si="39"/>
        <v>1</v>
      </c>
      <c r="J796">
        <f t="shared" si="38"/>
        <v>2218.440235018963</v>
      </c>
    </row>
    <row r="797" spans="1:10" x14ac:dyDescent="0.3">
      <c r="A797" s="1">
        <v>43843</v>
      </c>
      <c r="B797">
        <v>2.3809999999999999E-3</v>
      </c>
      <c r="C797">
        <v>2.4069999999999999E-3</v>
      </c>
      <c r="D797">
        <v>2.3270000000000001E-3</v>
      </c>
      <c r="E797">
        <v>2.3579999999999999E-3</v>
      </c>
      <c r="F797">
        <v>2.3579999999999999E-3</v>
      </c>
      <c r="G797" s="2">
        <v>83849846</v>
      </c>
      <c r="H797">
        <f t="shared" si="37"/>
        <v>2</v>
      </c>
      <c r="I797">
        <f t="shared" si="39"/>
        <v>1</v>
      </c>
      <c r="J797">
        <f t="shared" si="38"/>
        <v>2218.440235018963</v>
      </c>
    </row>
    <row r="798" spans="1:10" x14ac:dyDescent="0.3">
      <c r="A798" s="1">
        <v>43844</v>
      </c>
      <c r="B798">
        <v>2.3579999999999999E-3</v>
      </c>
      <c r="C798">
        <v>2.5140000000000002E-3</v>
      </c>
      <c r="D798">
        <v>2.3400000000000001E-3</v>
      </c>
      <c r="E798">
        <v>2.47E-3</v>
      </c>
      <c r="F798">
        <v>2.47E-3</v>
      </c>
      <c r="G798" s="2">
        <v>128635383</v>
      </c>
      <c r="H798">
        <f t="shared" si="37"/>
        <v>3</v>
      </c>
      <c r="I798">
        <f t="shared" si="39"/>
        <v>1</v>
      </c>
      <c r="J798">
        <f t="shared" si="38"/>
        <v>2218.440235018963</v>
      </c>
    </row>
    <row r="799" spans="1:10" x14ac:dyDescent="0.3">
      <c r="A799" s="1">
        <v>43845</v>
      </c>
      <c r="B799">
        <v>2.4680000000000001E-3</v>
      </c>
      <c r="C799">
        <v>2.5409999999999999E-3</v>
      </c>
      <c r="D799">
        <v>2.3630000000000001E-3</v>
      </c>
      <c r="E799">
        <v>2.369E-3</v>
      </c>
      <c r="F799">
        <v>2.369E-3</v>
      </c>
      <c r="G799" s="2">
        <v>128940321</v>
      </c>
      <c r="H799">
        <f t="shared" si="37"/>
        <v>4</v>
      </c>
      <c r="I799">
        <f t="shared" si="39"/>
        <v>1</v>
      </c>
      <c r="J799">
        <f t="shared" si="38"/>
        <v>2218.440235018963</v>
      </c>
    </row>
    <row r="800" spans="1:10" x14ac:dyDescent="0.3">
      <c r="A800" s="1">
        <v>43846</v>
      </c>
      <c r="B800">
        <v>2.372E-3</v>
      </c>
      <c r="C800">
        <v>2.4239999999999999E-3</v>
      </c>
      <c r="D800">
        <v>2.2929999999999999E-3</v>
      </c>
      <c r="E800">
        <v>2.3449999999999999E-3</v>
      </c>
      <c r="F800">
        <v>2.3449999999999999E-3</v>
      </c>
      <c r="G800" s="2">
        <v>98124199</v>
      </c>
      <c r="H800">
        <f t="shared" si="37"/>
        <v>5</v>
      </c>
      <c r="I800">
        <f t="shared" si="39"/>
        <v>1</v>
      </c>
      <c r="J800">
        <f t="shared" si="38"/>
        <v>2218.440235018963</v>
      </c>
    </row>
    <row r="801" spans="1:10" x14ac:dyDescent="0.3">
      <c r="A801" s="1">
        <v>43847</v>
      </c>
      <c r="B801">
        <v>2.346E-3</v>
      </c>
      <c r="C801">
        <v>2.516E-3</v>
      </c>
      <c r="D801">
        <v>2.31E-3</v>
      </c>
      <c r="E801">
        <v>2.49E-3</v>
      </c>
      <c r="F801">
        <v>2.49E-3</v>
      </c>
      <c r="G801" s="2">
        <v>117752841</v>
      </c>
      <c r="H801">
        <f t="shared" si="37"/>
        <v>6</v>
      </c>
      <c r="I801">
        <f t="shared" si="39"/>
        <v>1.0080971659919029</v>
      </c>
      <c r="J801">
        <f t="shared" si="38"/>
        <v>2236.4033138450277</v>
      </c>
    </row>
    <row r="802" spans="1:10" x14ac:dyDescent="0.3">
      <c r="A802" s="1">
        <v>43848</v>
      </c>
      <c r="B802">
        <v>2.49E-3</v>
      </c>
      <c r="C802">
        <v>2.5379999999999999E-3</v>
      </c>
      <c r="D802">
        <v>2.4520000000000002E-3</v>
      </c>
      <c r="E802">
        <v>2.5070000000000001E-3</v>
      </c>
      <c r="F802">
        <v>2.5070000000000001E-3</v>
      </c>
      <c r="G802" s="2">
        <v>108133943</v>
      </c>
      <c r="H802">
        <f t="shared" si="37"/>
        <v>7</v>
      </c>
      <c r="I802">
        <f t="shared" si="39"/>
        <v>1</v>
      </c>
      <c r="J802">
        <f t="shared" si="38"/>
        <v>2236.4033138450277</v>
      </c>
    </row>
    <row r="803" spans="1:10" x14ac:dyDescent="0.3">
      <c r="A803" s="1">
        <v>43849</v>
      </c>
      <c r="B803">
        <v>2.5140000000000002E-3</v>
      </c>
      <c r="C803">
        <v>2.5699999999999998E-3</v>
      </c>
      <c r="D803">
        <v>2.359E-3</v>
      </c>
      <c r="E803">
        <v>2.405E-3</v>
      </c>
      <c r="F803">
        <v>2.405E-3</v>
      </c>
      <c r="G803" s="2">
        <v>108085147</v>
      </c>
      <c r="H803">
        <f t="shared" si="37"/>
        <v>1</v>
      </c>
      <c r="I803">
        <f t="shared" si="39"/>
        <v>1</v>
      </c>
      <c r="J803">
        <f t="shared" si="38"/>
        <v>2236.4033138450277</v>
      </c>
    </row>
    <row r="804" spans="1:10" x14ac:dyDescent="0.3">
      <c r="A804" s="1">
        <v>43850</v>
      </c>
      <c r="B804">
        <v>2.405E-3</v>
      </c>
      <c r="C804">
        <v>2.4229999999999998E-3</v>
      </c>
      <c r="D804">
        <v>2.359E-3</v>
      </c>
      <c r="E804">
        <v>2.3739999999999998E-3</v>
      </c>
      <c r="F804">
        <v>2.3739999999999998E-3</v>
      </c>
      <c r="G804" s="2">
        <v>92022277</v>
      </c>
      <c r="H804">
        <f t="shared" si="37"/>
        <v>2</v>
      </c>
      <c r="I804">
        <f t="shared" si="39"/>
        <v>1</v>
      </c>
      <c r="J804">
        <f t="shared" si="38"/>
        <v>2236.4033138450277</v>
      </c>
    </row>
    <row r="805" spans="1:10" x14ac:dyDescent="0.3">
      <c r="A805" s="1">
        <v>43851</v>
      </c>
      <c r="B805">
        <v>2.3739999999999998E-3</v>
      </c>
      <c r="C805">
        <v>2.4030000000000002E-3</v>
      </c>
      <c r="D805">
        <v>2.3349999999999998E-3</v>
      </c>
      <c r="E805">
        <v>2.3760000000000001E-3</v>
      </c>
      <c r="F805">
        <v>2.3760000000000001E-3</v>
      </c>
      <c r="G805" s="2">
        <v>84321565</v>
      </c>
      <c r="H805">
        <f t="shared" si="37"/>
        <v>3</v>
      </c>
      <c r="I805">
        <f t="shared" si="39"/>
        <v>1</v>
      </c>
      <c r="J805">
        <f t="shared" si="38"/>
        <v>2236.4033138450277</v>
      </c>
    </row>
    <row r="806" spans="1:10" x14ac:dyDescent="0.3">
      <c r="A806" s="1">
        <v>43852</v>
      </c>
      <c r="B806">
        <v>2.3760000000000001E-3</v>
      </c>
      <c r="C806">
        <v>2.3990000000000001E-3</v>
      </c>
      <c r="D806">
        <v>2.32E-3</v>
      </c>
      <c r="E806">
        <v>2.323E-3</v>
      </c>
      <c r="F806">
        <v>2.323E-3</v>
      </c>
      <c r="G806" s="2">
        <v>82852580</v>
      </c>
      <c r="H806">
        <f t="shared" si="37"/>
        <v>4</v>
      </c>
      <c r="I806">
        <f t="shared" si="39"/>
        <v>1</v>
      </c>
      <c r="J806">
        <f t="shared" si="38"/>
        <v>2236.4033138450277</v>
      </c>
    </row>
    <row r="807" spans="1:10" x14ac:dyDescent="0.3">
      <c r="A807" s="1">
        <v>43853</v>
      </c>
      <c r="B807">
        <v>2.323E-3</v>
      </c>
      <c r="C807">
        <v>2.3579999999999999E-3</v>
      </c>
      <c r="D807">
        <v>2.238E-3</v>
      </c>
      <c r="E807">
        <v>2.2680000000000001E-3</v>
      </c>
      <c r="F807">
        <v>2.2680000000000001E-3</v>
      </c>
      <c r="G807" s="2">
        <v>91866620</v>
      </c>
      <c r="H807">
        <f t="shared" si="37"/>
        <v>5</v>
      </c>
      <c r="I807">
        <f t="shared" si="39"/>
        <v>1</v>
      </c>
      <c r="J807">
        <f t="shared" si="38"/>
        <v>2236.4033138450277</v>
      </c>
    </row>
    <row r="808" spans="1:10" x14ac:dyDescent="0.3">
      <c r="A808" s="1">
        <v>43854</v>
      </c>
      <c r="B808">
        <v>2.2680000000000001E-3</v>
      </c>
      <c r="C808">
        <v>2.2929999999999999E-3</v>
      </c>
      <c r="D808">
        <v>2.2109999999999999E-3</v>
      </c>
      <c r="E808">
        <v>2.2759999999999998E-3</v>
      </c>
      <c r="F808">
        <v>2.2759999999999998E-3</v>
      </c>
      <c r="G808" s="2">
        <v>86865882</v>
      </c>
      <c r="H808">
        <f t="shared" si="37"/>
        <v>6</v>
      </c>
      <c r="I808">
        <f t="shared" si="39"/>
        <v>0.95791245791245783</v>
      </c>
      <c r="J808">
        <f t="shared" si="38"/>
        <v>2142.2785952488562</v>
      </c>
    </row>
    <row r="809" spans="1:10" x14ac:dyDescent="0.3">
      <c r="A809" s="1">
        <v>43855</v>
      </c>
      <c r="B809">
        <v>2.2759999999999998E-3</v>
      </c>
      <c r="C809">
        <v>2.2759999999999998E-3</v>
      </c>
      <c r="D809">
        <v>2.235E-3</v>
      </c>
      <c r="E809">
        <v>2.2569999999999999E-3</v>
      </c>
      <c r="F809">
        <v>2.2569999999999999E-3</v>
      </c>
      <c r="G809" s="2">
        <v>82421399</v>
      </c>
      <c r="H809">
        <f t="shared" si="37"/>
        <v>7</v>
      </c>
      <c r="I809">
        <f t="shared" si="39"/>
        <v>1</v>
      </c>
      <c r="J809">
        <f t="shared" si="38"/>
        <v>2142.2785952488562</v>
      </c>
    </row>
    <row r="810" spans="1:10" x14ac:dyDescent="0.3">
      <c r="A810" s="1">
        <v>43856</v>
      </c>
      <c r="B810">
        <v>2.258E-3</v>
      </c>
      <c r="C810">
        <v>2.307E-3</v>
      </c>
      <c r="D810">
        <v>2.2399999999999998E-3</v>
      </c>
      <c r="E810">
        <v>2.3050000000000002E-3</v>
      </c>
      <c r="F810">
        <v>2.3050000000000002E-3</v>
      </c>
      <c r="G810" s="2">
        <v>73458474</v>
      </c>
      <c r="H810">
        <f t="shared" si="37"/>
        <v>1</v>
      </c>
      <c r="I810">
        <f t="shared" si="39"/>
        <v>1</v>
      </c>
      <c r="J810">
        <f t="shared" si="38"/>
        <v>2142.2785952488562</v>
      </c>
    </row>
    <row r="811" spans="1:10" x14ac:dyDescent="0.3">
      <c r="A811" s="1">
        <v>43857</v>
      </c>
      <c r="B811">
        <v>2.3040000000000001E-3</v>
      </c>
      <c r="C811">
        <v>2.4130000000000002E-3</v>
      </c>
      <c r="D811">
        <v>2.2829999999999999E-3</v>
      </c>
      <c r="E811">
        <v>2.3679999999999999E-3</v>
      </c>
      <c r="F811">
        <v>2.3679999999999999E-3</v>
      </c>
      <c r="G811" s="2">
        <v>89023414</v>
      </c>
      <c r="H811">
        <f t="shared" si="37"/>
        <v>2</v>
      </c>
      <c r="I811">
        <f t="shared" si="39"/>
        <v>1</v>
      </c>
      <c r="J811">
        <f t="shared" si="38"/>
        <v>2142.2785952488562</v>
      </c>
    </row>
    <row r="812" spans="1:10" x14ac:dyDescent="0.3">
      <c r="A812" s="1">
        <v>43858</v>
      </c>
      <c r="B812">
        <v>2.3649999999999999E-3</v>
      </c>
      <c r="C812">
        <v>2.4499999999999999E-3</v>
      </c>
      <c r="D812">
        <v>2.3630000000000001E-3</v>
      </c>
      <c r="E812">
        <v>2.4499999999999999E-3</v>
      </c>
      <c r="F812">
        <v>2.4499999999999999E-3</v>
      </c>
      <c r="G812" s="2">
        <v>91528771</v>
      </c>
      <c r="H812">
        <f t="shared" si="37"/>
        <v>3</v>
      </c>
      <c r="I812">
        <f t="shared" si="39"/>
        <v>1</v>
      </c>
      <c r="J812">
        <f t="shared" si="38"/>
        <v>2142.2785952488562</v>
      </c>
    </row>
    <row r="813" spans="1:10" x14ac:dyDescent="0.3">
      <c r="A813" s="1">
        <v>43859</v>
      </c>
      <c r="B813">
        <v>2.4510000000000001E-3</v>
      </c>
      <c r="C813">
        <v>2.4710000000000001E-3</v>
      </c>
      <c r="D813">
        <v>2.3900000000000002E-3</v>
      </c>
      <c r="E813">
        <v>2.3900000000000002E-3</v>
      </c>
      <c r="F813">
        <v>2.3900000000000002E-3</v>
      </c>
      <c r="G813" s="2">
        <v>80676219</v>
      </c>
      <c r="H813">
        <f t="shared" si="37"/>
        <v>4</v>
      </c>
      <c r="I813">
        <f t="shared" si="39"/>
        <v>1</v>
      </c>
      <c r="J813">
        <f t="shared" si="38"/>
        <v>2142.2785952488562</v>
      </c>
    </row>
    <row r="814" spans="1:10" x14ac:dyDescent="0.3">
      <c r="A814" s="1">
        <v>43860</v>
      </c>
      <c r="B814">
        <v>2.3909999999999999E-3</v>
      </c>
      <c r="C814">
        <v>2.4459999999999998E-3</v>
      </c>
      <c r="D814">
        <v>2.3709999999999998E-3</v>
      </c>
      <c r="E814">
        <v>2.4399999999999999E-3</v>
      </c>
      <c r="F814">
        <v>2.4399999999999999E-3</v>
      </c>
      <c r="G814" s="2">
        <v>83967914</v>
      </c>
      <c r="H814">
        <f t="shared" si="37"/>
        <v>5</v>
      </c>
      <c r="I814">
        <f t="shared" si="39"/>
        <v>1</v>
      </c>
      <c r="J814">
        <f t="shared" si="38"/>
        <v>2142.2785952488562</v>
      </c>
    </row>
    <row r="815" spans="1:10" x14ac:dyDescent="0.3">
      <c r="A815" s="1">
        <v>43861</v>
      </c>
      <c r="B815">
        <v>2.4399999999999999E-3</v>
      </c>
      <c r="C815">
        <v>2.4580000000000001E-3</v>
      </c>
      <c r="D815">
        <v>2.369E-3</v>
      </c>
      <c r="E815">
        <v>2.3939999999999999E-3</v>
      </c>
      <c r="F815">
        <v>2.3939999999999999E-3</v>
      </c>
      <c r="G815" s="2">
        <v>76519295</v>
      </c>
      <c r="H815">
        <f t="shared" si="37"/>
        <v>6</v>
      </c>
      <c r="I815">
        <f t="shared" si="39"/>
        <v>0.97714285714285709</v>
      </c>
      <c r="J815">
        <f t="shared" si="38"/>
        <v>2093.3122273574536</v>
      </c>
    </row>
    <row r="816" spans="1:10" x14ac:dyDescent="0.3">
      <c r="A816" s="1">
        <v>43862</v>
      </c>
      <c r="B816">
        <v>2.3909999999999999E-3</v>
      </c>
      <c r="C816">
        <v>2.431E-3</v>
      </c>
      <c r="D816">
        <v>2.382E-3</v>
      </c>
      <c r="E816">
        <v>2.4220000000000001E-3</v>
      </c>
      <c r="F816">
        <v>2.4220000000000001E-3</v>
      </c>
      <c r="G816" s="2">
        <v>78730830</v>
      </c>
      <c r="H816">
        <f t="shared" si="37"/>
        <v>7</v>
      </c>
      <c r="I816">
        <f t="shared" si="39"/>
        <v>1</v>
      </c>
      <c r="J816">
        <f t="shared" si="38"/>
        <v>2093.3122273574536</v>
      </c>
    </row>
    <row r="817" spans="1:10" x14ac:dyDescent="0.3">
      <c r="A817" s="1">
        <v>43863</v>
      </c>
      <c r="B817">
        <v>2.421E-3</v>
      </c>
      <c r="C817">
        <v>2.506E-3</v>
      </c>
      <c r="D817">
        <v>2.395E-3</v>
      </c>
      <c r="E817">
        <v>2.4680000000000001E-3</v>
      </c>
      <c r="F817">
        <v>2.4680000000000001E-3</v>
      </c>
      <c r="G817" s="2">
        <v>91552515</v>
      </c>
      <c r="H817">
        <f t="shared" si="37"/>
        <v>1</v>
      </c>
      <c r="I817">
        <f t="shared" si="39"/>
        <v>1</v>
      </c>
      <c r="J817">
        <f t="shared" si="38"/>
        <v>2093.3122273574536</v>
      </c>
    </row>
    <row r="818" spans="1:10" x14ac:dyDescent="0.3">
      <c r="A818" s="1">
        <v>43864</v>
      </c>
      <c r="B818">
        <v>2.4659999999999999E-3</v>
      </c>
      <c r="C818">
        <v>2.5170000000000001E-3</v>
      </c>
      <c r="D818">
        <v>2.4269999999999999E-3</v>
      </c>
      <c r="E818">
        <v>2.4399999999999999E-3</v>
      </c>
      <c r="F818">
        <v>2.4399999999999999E-3</v>
      </c>
      <c r="G818" s="2">
        <v>78856631</v>
      </c>
      <c r="H818">
        <f t="shared" si="37"/>
        <v>2</v>
      </c>
      <c r="I818">
        <f t="shared" si="39"/>
        <v>1</v>
      </c>
      <c r="J818">
        <f t="shared" si="38"/>
        <v>2093.3122273574536</v>
      </c>
    </row>
    <row r="819" spans="1:10" x14ac:dyDescent="0.3">
      <c r="A819" s="1">
        <v>43865</v>
      </c>
      <c r="B819">
        <v>2.4380000000000001E-3</v>
      </c>
      <c r="C819">
        <v>2.503E-3</v>
      </c>
      <c r="D819">
        <v>2.4020000000000001E-3</v>
      </c>
      <c r="E819">
        <v>2.503E-3</v>
      </c>
      <c r="F819">
        <v>2.503E-3</v>
      </c>
      <c r="G819" s="2">
        <v>89790002</v>
      </c>
      <c r="H819">
        <f t="shared" si="37"/>
        <v>3</v>
      </c>
      <c r="I819">
        <f t="shared" si="39"/>
        <v>1</v>
      </c>
      <c r="J819">
        <f t="shared" si="38"/>
        <v>2093.3122273574536</v>
      </c>
    </row>
    <row r="820" spans="1:10" x14ac:dyDescent="0.3">
      <c r="A820" s="1">
        <v>43866</v>
      </c>
      <c r="B820">
        <v>2.503E-3</v>
      </c>
      <c r="C820">
        <v>2.63E-3</v>
      </c>
      <c r="D820">
        <v>2.4919999999999999E-3</v>
      </c>
      <c r="E820">
        <v>2.5820000000000001E-3</v>
      </c>
      <c r="F820">
        <v>2.5820000000000001E-3</v>
      </c>
      <c r="G820" s="2">
        <v>105741619</v>
      </c>
      <c r="H820">
        <f t="shared" si="37"/>
        <v>4</v>
      </c>
      <c r="I820">
        <f t="shared" si="39"/>
        <v>1</v>
      </c>
      <c r="J820">
        <f t="shared" si="38"/>
        <v>2093.3122273574536</v>
      </c>
    </row>
    <row r="821" spans="1:10" x14ac:dyDescent="0.3">
      <c r="A821" s="1">
        <v>43867</v>
      </c>
      <c r="B821">
        <v>2.5829999999999998E-3</v>
      </c>
      <c r="C821">
        <v>2.6770000000000001E-3</v>
      </c>
      <c r="D821">
        <v>2.5739999999999999E-3</v>
      </c>
      <c r="E821">
        <v>2.653E-3</v>
      </c>
      <c r="F821">
        <v>2.653E-3</v>
      </c>
      <c r="G821" s="2">
        <v>108711614</v>
      </c>
      <c r="H821">
        <f t="shared" si="37"/>
        <v>5</v>
      </c>
      <c r="I821">
        <f t="shared" si="39"/>
        <v>1</v>
      </c>
      <c r="J821">
        <f t="shared" si="38"/>
        <v>2093.3122273574536</v>
      </c>
    </row>
    <row r="822" spans="1:10" x14ac:dyDescent="0.3">
      <c r="A822" s="1">
        <v>43868</v>
      </c>
      <c r="B822">
        <v>2.6540000000000001E-3</v>
      </c>
      <c r="C822">
        <v>2.7699999999999999E-3</v>
      </c>
      <c r="D822">
        <v>2.647E-3</v>
      </c>
      <c r="E822">
        <v>2.7690000000000002E-3</v>
      </c>
      <c r="F822">
        <v>2.7690000000000002E-3</v>
      </c>
      <c r="G822" s="2">
        <v>130273878</v>
      </c>
      <c r="H822">
        <f t="shared" si="37"/>
        <v>6</v>
      </c>
      <c r="I822">
        <f t="shared" si="39"/>
        <v>1.1062724730323612</v>
      </c>
      <c r="J822">
        <f t="shared" si="38"/>
        <v>2315.7736945876104</v>
      </c>
    </row>
    <row r="823" spans="1:10" x14ac:dyDescent="0.3">
      <c r="A823" s="1">
        <v>43869</v>
      </c>
      <c r="B823">
        <v>2.7669999999999999E-3</v>
      </c>
      <c r="C823">
        <v>3.209E-3</v>
      </c>
      <c r="D823">
        <v>2.722E-3</v>
      </c>
      <c r="E823">
        <v>3.1589999999999999E-3</v>
      </c>
      <c r="F823">
        <v>3.1589999999999999E-3</v>
      </c>
      <c r="G823" s="2">
        <v>203803814</v>
      </c>
      <c r="H823">
        <f t="shared" si="37"/>
        <v>7</v>
      </c>
      <c r="I823">
        <f t="shared" si="39"/>
        <v>1</v>
      </c>
      <c r="J823">
        <f t="shared" si="38"/>
        <v>2315.7736945876104</v>
      </c>
    </row>
    <row r="824" spans="1:10" x14ac:dyDescent="0.3">
      <c r="A824" s="1">
        <v>43870</v>
      </c>
      <c r="B824">
        <v>3.156E-3</v>
      </c>
      <c r="C824">
        <v>3.5309999999999999E-3</v>
      </c>
      <c r="D824">
        <v>3.1519999999999999E-3</v>
      </c>
      <c r="E824">
        <v>3.2320000000000001E-3</v>
      </c>
      <c r="F824">
        <v>3.2320000000000001E-3</v>
      </c>
      <c r="G824" s="2">
        <v>218861527</v>
      </c>
      <c r="H824">
        <f t="shared" si="37"/>
        <v>1</v>
      </c>
      <c r="I824">
        <f t="shared" si="39"/>
        <v>1</v>
      </c>
      <c r="J824">
        <f t="shared" si="38"/>
        <v>2315.7736945876104</v>
      </c>
    </row>
    <row r="825" spans="1:10" x14ac:dyDescent="0.3">
      <c r="A825" s="1">
        <v>43871</v>
      </c>
      <c r="B825">
        <v>3.2339999999999999E-3</v>
      </c>
      <c r="C825">
        <v>3.3029999999999999E-3</v>
      </c>
      <c r="D825">
        <v>2.9039999999999999E-3</v>
      </c>
      <c r="E825">
        <v>2.9859999999999999E-3</v>
      </c>
      <c r="F825">
        <v>2.9859999999999999E-3</v>
      </c>
      <c r="G825" s="2">
        <v>195582003</v>
      </c>
      <c r="H825">
        <f t="shared" si="37"/>
        <v>2</v>
      </c>
      <c r="I825">
        <f t="shared" si="39"/>
        <v>1</v>
      </c>
      <c r="J825">
        <f t="shared" si="38"/>
        <v>2315.7736945876104</v>
      </c>
    </row>
    <row r="826" spans="1:10" x14ac:dyDescent="0.3">
      <c r="A826" s="1">
        <v>43872</v>
      </c>
      <c r="B826">
        <v>3.0109999999999998E-3</v>
      </c>
      <c r="C826">
        <v>3.0850000000000001E-3</v>
      </c>
      <c r="D826">
        <v>2.8639999999999998E-3</v>
      </c>
      <c r="E826">
        <v>3.0409999999999999E-3</v>
      </c>
      <c r="F826">
        <v>3.0409999999999999E-3</v>
      </c>
      <c r="G826" s="2">
        <v>169747135</v>
      </c>
      <c r="H826">
        <f t="shared" si="37"/>
        <v>3</v>
      </c>
      <c r="I826">
        <f t="shared" si="39"/>
        <v>1</v>
      </c>
      <c r="J826">
        <f t="shared" si="38"/>
        <v>2315.7736945876104</v>
      </c>
    </row>
    <row r="827" spans="1:10" x14ac:dyDescent="0.3">
      <c r="A827" s="1">
        <v>43873</v>
      </c>
      <c r="B827">
        <v>3.0409999999999999E-3</v>
      </c>
      <c r="C827">
        <v>3.173E-3</v>
      </c>
      <c r="D827">
        <v>3.0130000000000001E-3</v>
      </c>
      <c r="E827">
        <v>3.0929999999999998E-3</v>
      </c>
      <c r="F827">
        <v>3.0929999999999998E-3</v>
      </c>
      <c r="G827" s="2">
        <v>181406960</v>
      </c>
      <c r="H827">
        <f t="shared" si="37"/>
        <v>4</v>
      </c>
      <c r="I827">
        <f t="shared" si="39"/>
        <v>1</v>
      </c>
      <c r="J827">
        <f t="shared" si="38"/>
        <v>2315.7736945876104</v>
      </c>
    </row>
    <row r="828" spans="1:10" x14ac:dyDescent="0.3">
      <c r="A828" s="1">
        <v>43874</v>
      </c>
      <c r="B828">
        <v>3.0639999999999999E-3</v>
      </c>
      <c r="C828">
        <v>3.2160000000000001E-3</v>
      </c>
      <c r="D828">
        <v>2.9729999999999999E-3</v>
      </c>
      <c r="E828">
        <v>3.026E-3</v>
      </c>
      <c r="F828">
        <v>3.026E-3</v>
      </c>
      <c r="G828" s="2">
        <v>168543942</v>
      </c>
      <c r="H828">
        <f t="shared" si="37"/>
        <v>5</v>
      </c>
      <c r="I828">
        <f t="shared" si="39"/>
        <v>1</v>
      </c>
      <c r="J828">
        <f t="shared" si="38"/>
        <v>2315.7736945876104</v>
      </c>
    </row>
    <row r="829" spans="1:10" x14ac:dyDescent="0.3">
      <c r="A829" s="1">
        <v>43875</v>
      </c>
      <c r="B829">
        <v>2.9989999999999999E-3</v>
      </c>
      <c r="C829">
        <v>3.1470000000000001E-3</v>
      </c>
      <c r="D829">
        <v>2.9810000000000001E-3</v>
      </c>
      <c r="E829">
        <v>3.13E-3</v>
      </c>
      <c r="F829">
        <v>3.13E-3</v>
      </c>
      <c r="G829" s="2">
        <v>140849233</v>
      </c>
      <c r="H829">
        <f t="shared" si="37"/>
        <v>6</v>
      </c>
      <c r="I829">
        <f t="shared" si="39"/>
        <v>1.0292666885892798</v>
      </c>
      <c r="J829">
        <f t="shared" si="38"/>
        <v>2383.5487221503522</v>
      </c>
    </row>
    <row r="830" spans="1:10" x14ac:dyDescent="0.3">
      <c r="A830" s="1">
        <v>43876</v>
      </c>
      <c r="B830">
        <v>3.0980000000000001E-3</v>
      </c>
      <c r="C830">
        <v>3.1809999999999998E-3</v>
      </c>
      <c r="D830">
        <v>2.8389999999999999E-3</v>
      </c>
      <c r="E830">
        <v>2.9199999999999999E-3</v>
      </c>
      <c r="F830">
        <v>2.9199999999999999E-3</v>
      </c>
      <c r="G830" s="2">
        <v>144726029</v>
      </c>
      <c r="H830">
        <f t="shared" si="37"/>
        <v>7</v>
      </c>
      <c r="I830">
        <f t="shared" si="39"/>
        <v>1</v>
      </c>
      <c r="J830">
        <f t="shared" si="38"/>
        <v>2383.5487221503522</v>
      </c>
    </row>
    <row r="831" spans="1:10" x14ac:dyDescent="0.3">
      <c r="A831" s="1">
        <v>43877</v>
      </c>
      <c r="B831">
        <v>2.9169999999999999E-3</v>
      </c>
      <c r="C831">
        <v>2.9650000000000002E-3</v>
      </c>
      <c r="D831">
        <v>2.6259999999999999E-3</v>
      </c>
      <c r="E831">
        <v>2.774E-3</v>
      </c>
      <c r="F831">
        <v>2.774E-3</v>
      </c>
      <c r="G831" s="2">
        <v>149831933</v>
      </c>
      <c r="H831">
        <f t="shared" si="37"/>
        <v>1</v>
      </c>
      <c r="I831">
        <f t="shared" si="39"/>
        <v>1</v>
      </c>
      <c r="J831">
        <f t="shared" si="38"/>
        <v>2383.5487221503522</v>
      </c>
    </row>
    <row r="832" spans="1:10" x14ac:dyDescent="0.3">
      <c r="A832" s="1">
        <v>43878</v>
      </c>
      <c r="B832">
        <v>2.7399999999999998E-3</v>
      </c>
      <c r="C832">
        <v>2.7720000000000002E-3</v>
      </c>
      <c r="D832">
        <v>2.5469999999999998E-3</v>
      </c>
      <c r="E832">
        <v>2.712E-3</v>
      </c>
      <c r="F832">
        <v>2.712E-3</v>
      </c>
      <c r="G832" s="2">
        <v>149622002</v>
      </c>
      <c r="H832">
        <f t="shared" si="37"/>
        <v>2</v>
      </c>
      <c r="I832">
        <f t="shared" si="39"/>
        <v>1</v>
      </c>
      <c r="J832">
        <f t="shared" si="38"/>
        <v>2383.5487221503522</v>
      </c>
    </row>
    <row r="833" spans="1:10" x14ac:dyDescent="0.3">
      <c r="A833" s="1">
        <v>43879</v>
      </c>
      <c r="B833">
        <v>2.6770000000000001E-3</v>
      </c>
      <c r="C833">
        <v>2.846E-3</v>
      </c>
      <c r="D833">
        <v>2.6549999999999998E-3</v>
      </c>
      <c r="E833">
        <v>2.8389999999999999E-3</v>
      </c>
      <c r="F833">
        <v>2.8389999999999999E-3</v>
      </c>
      <c r="G833" s="2">
        <v>144188844</v>
      </c>
      <c r="H833">
        <f t="shared" si="37"/>
        <v>3</v>
      </c>
      <c r="I833">
        <f t="shared" si="39"/>
        <v>1</v>
      </c>
      <c r="J833">
        <f t="shared" si="38"/>
        <v>2383.5487221503522</v>
      </c>
    </row>
    <row r="834" spans="1:10" x14ac:dyDescent="0.3">
      <c r="A834" s="1">
        <v>43880</v>
      </c>
      <c r="B834">
        <v>2.8389999999999999E-3</v>
      </c>
      <c r="C834">
        <v>2.8739999999999998E-3</v>
      </c>
      <c r="D834">
        <v>2.624E-3</v>
      </c>
      <c r="E834">
        <v>2.624E-3</v>
      </c>
      <c r="F834">
        <v>2.624E-3</v>
      </c>
      <c r="G834" s="2">
        <v>136889052</v>
      </c>
      <c r="H834">
        <f t="shared" ref="H834:H897" si="40">WEEKDAY(A834)</f>
        <v>4</v>
      </c>
      <c r="I834">
        <f t="shared" si="39"/>
        <v>1</v>
      </c>
      <c r="J834">
        <f t="shared" si="38"/>
        <v>2383.5487221503522</v>
      </c>
    </row>
    <row r="835" spans="1:10" x14ac:dyDescent="0.3">
      <c r="A835" s="1">
        <v>43881</v>
      </c>
      <c r="B835">
        <v>2.6250000000000002E-3</v>
      </c>
      <c r="C835">
        <v>2.673E-3</v>
      </c>
      <c r="D835">
        <v>2.5690000000000001E-3</v>
      </c>
      <c r="E835">
        <v>2.6589999999999999E-3</v>
      </c>
      <c r="F835">
        <v>2.6589999999999999E-3</v>
      </c>
      <c r="G835" s="2">
        <v>187866681</v>
      </c>
      <c r="H835">
        <f t="shared" si="40"/>
        <v>5</v>
      </c>
      <c r="I835">
        <f t="shared" si="39"/>
        <v>1</v>
      </c>
      <c r="J835">
        <f t="shared" si="38"/>
        <v>2383.5487221503522</v>
      </c>
    </row>
    <row r="836" spans="1:10" x14ac:dyDescent="0.3">
      <c r="A836" s="1">
        <v>43882</v>
      </c>
      <c r="B836">
        <v>2.6559999999999999E-3</v>
      </c>
      <c r="C836">
        <v>2.7030000000000001E-3</v>
      </c>
      <c r="D836">
        <v>2.614E-3</v>
      </c>
      <c r="E836">
        <v>2.6480000000000002E-3</v>
      </c>
      <c r="F836">
        <v>2.6480000000000002E-3</v>
      </c>
      <c r="G836" s="2">
        <v>157652567</v>
      </c>
      <c r="H836">
        <f t="shared" si="40"/>
        <v>6</v>
      </c>
      <c r="I836">
        <f t="shared" si="39"/>
        <v>0.93272278971468836</v>
      </c>
      <c r="J836">
        <f t="shared" si="38"/>
        <v>2223.1902135449573</v>
      </c>
    </row>
    <row r="837" spans="1:10" x14ac:dyDescent="0.3">
      <c r="A837" s="1">
        <v>43883</v>
      </c>
      <c r="B837">
        <v>2.65E-3</v>
      </c>
      <c r="C837">
        <v>2.6549999999999998E-3</v>
      </c>
      <c r="D837">
        <v>2.5769999999999999E-3</v>
      </c>
      <c r="E837">
        <v>2.601E-3</v>
      </c>
      <c r="F837">
        <v>2.601E-3</v>
      </c>
      <c r="G837" s="2">
        <v>156145895</v>
      </c>
      <c r="H837">
        <f t="shared" si="40"/>
        <v>7</v>
      </c>
      <c r="I837">
        <f t="shared" si="39"/>
        <v>1</v>
      </c>
      <c r="J837">
        <f t="shared" si="38"/>
        <v>2223.1902135449573</v>
      </c>
    </row>
    <row r="838" spans="1:10" x14ac:dyDescent="0.3">
      <c r="A838" s="1">
        <v>43884</v>
      </c>
      <c r="B838">
        <v>2.5999999999999999E-3</v>
      </c>
      <c r="C838">
        <v>2.6819999999999999E-3</v>
      </c>
      <c r="D838">
        <v>2.5959999999999998E-3</v>
      </c>
      <c r="E838">
        <v>2.6800000000000001E-3</v>
      </c>
      <c r="F838">
        <v>2.6800000000000001E-3</v>
      </c>
      <c r="G838" s="2">
        <v>180747902</v>
      </c>
      <c r="H838">
        <f t="shared" si="40"/>
        <v>1</v>
      </c>
      <c r="I838">
        <f t="shared" si="39"/>
        <v>1</v>
      </c>
      <c r="J838">
        <f t="shared" si="38"/>
        <v>2223.1902135449573</v>
      </c>
    </row>
    <row r="839" spans="1:10" x14ac:dyDescent="0.3">
      <c r="A839" s="1">
        <v>43885</v>
      </c>
      <c r="B839">
        <v>2.679E-3</v>
      </c>
      <c r="C839">
        <v>2.6870000000000002E-3</v>
      </c>
      <c r="D839">
        <v>2.5569999999999998E-3</v>
      </c>
      <c r="E839">
        <v>2.5899999999999999E-3</v>
      </c>
      <c r="F839">
        <v>2.5899999999999999E-3</v>
      </c>
      <c r="G839" s="2">
        <v>159143744</v>
      </c>
      <c r="H839">
        <f t="shared" si="40"/>
        <v>2</v>
      </c>
      <c r="I839">
        <f t="shared" si="39"/>
        <v>1</v>
      </c>
      <c r="J839">
        <f t="shared" ref="J839:J902" si="41">I839*J838</f>
        <v>2223.1902135449573</v>
      </c>
    </row>
    <row r="840" spans="1:10" x14ac:dyDescent="0.3">
      <c r="A840" s="1">
        <v>43886</v>
      </c>
      <c r="B840">
        <v>2.5899999999999999E-3</v>
      </c>
      <c r="C840">
        <v>2.591E-3</v>
      </c>
      <c r="D840">
        <v>2.4359999999999998E-3</v>
      </c>
      <c r="E840">
        <v>2.4759999999999999E-3</v>
      </c>
      <c r="F840">
        <v>2.4759999999999999E-3</v>
      </c>
      <c r="G840" s="2">
        <v>178541404</v>
      </c>
      <c r="H840">
        <f t="shared" si="40"/>
        <v>3</v>
      </c>
      <c r="I840">
        <f t="shared" si="39"/>
        <v>1</v>
      </c>
      <c r="J840">
        <f t="shared" si="41"/>
        <v>2223.1902135449573</v>
      </c>
    </row>
    <row r="841" spans="1:10" x14ac:dyDescent="0.3">
      <c r="A841" s="1">
        <v>43887</v>
      </c>
      <c r="B841">
        <v>2.4750000000000002E-3</v>
      </c>
      <c r="C841">
        <v>2.4870000000000001E-3</v>
      </c>
      <c r="D841">
        <v>2.2109999999999999E-3</v>
      </c>
      <c r="E841">
        <v>2.3389999999999999E-3</v>
      </c>
      <c r="F841">
        <v>2.3389999999999999E-3</v>
      </c>
      <c r="G841" s="2">
        <v>201370789</v>
      </c>
      <c r="H841">
        <f t="shared" si="40"/>
        <v>4</v>
      </c>
      <c r="I841">
        <f t="shared" si="39"/>
        <v>1</v>
      </c>
      <c r="J841">
        <f t="shared" si="41"/>
        <v>2223.1902135449573</v>
      </c>
    </row>
    <row r="842" spans="1:10" x14ac:dyDescent="0.3">
      <c r="A842" s="1">
        <v>43888</v>
      </c>
      <c r="B842">
        <v>2.3370000000000001E-3</v>
      </c>
      <c r="C842">
        <v>2.4030000000000002E-3</v>
      </c>
      <c r="D842">
        <v>2.2980000000000001E-3</v>
      </c>
      <c r="E842">
        <v>2.3240000000000001E-3</v>
      </c>
      <c r="F842">
        <v>2.3240000000000001E-3</v>
      </c>
      <c r="G842" s="2">
        <v>162813946</v>
      </c>
      <c r="H842">
        <f t="shared" si="40"/>
        <v>5</v>
      </c>
      <c r="I842">
        <f t="shared" si="39"/>
        <v>1</v>
      </c>
      <c r="J842">
        <f t="shared" si="41"/>
        <v>2223.1902135449573</v>
      </c>
    </row>
    <row r="843" spans="1:10" x14ac:dyDescent="0.3">
      <c r="A843" s="1">
        <v>43889</v>
      </c>
      <c r="B843">
        <v>2.323E-3</v>
      </c>
      <c r="C843">
        <v>2.3730000000000001E-3</v>
      </c>
      <c r="D843">
        <v>2.2260000000000001E-3</v>
      </c>
      <c r="E843">
        <v>2.2889999999999998E-3</v>
      </c>
      <c r="F843">
        <v>2.2889999999999998E-3</v>
      </c>
      <c r="G843" s="2">
        <v>153544453</v>
      </c>
      <c r="H843">
        <f t="shared" si="40"/>
        <v>6</v>
      </c>
      <c r="I843">
        <f t="shared" ref="I843:I906" si="42">IF(AND(H843=6,H840=3),E843/E840,1)</f>
        <v>0.92447495961227777</v>
      </c>
      <c r="J843">
        <f t="shared" si="41"/>
        <v>2055.2836828773857</v>
      </c>
    </row>
    <row r="844" spans="1:10" x14ac:dyDescent="0.3">
      <c r="A844" s="1">
        <v>43890</v>
      </c>
      <c r="B844">
        <v>2.2859999999999998E-3</v>
      </c>
      <c r="C844">
        <v>2.32E-3</v>
      </c>
      <c r="D844">
        <v>2.2300000000000002E-3</v>
      </c>
      <c r="E844">
        <v>2.235E-3</v>
      </c>
      <c r="F844">
        <v>2.235E-3</v>
      </c>
      <c r="G844" s="2">
        <v>146635830</v>
      </c>
      <c r="H844">
        <f t="shared" si="40"/>
        <v>7</v>
      </c>
      <c r="I844">
        <f t="shared" si="42"/>
        <v>1</v>
      </c>
      <c r="J844">
        <f t="shared" si="41"/>
        <v>2055.2836828773857</v>
      </c>
    </row>
    <row r="845" spans="1:10" x14ac:dyDescent="0.3">
      <c r="A845" s="1">
        <v>43891</v>
      </c>
      <c r="B845">
        <v>2.2330000000000002E-3</v>
      </c>
      <c r="C845">
        <v>2.297E-3</v>
      </c>
      <c r="D845">
        <v>2.2230000000000001E-3</v>
      </c>
      <c r="E845">
        <v>2.2750000000000001E-3</v>
      </c>
      <c r="F845">
        <v>2.2750000000000001E-3</v>
      </c>
      <c r="G845" s="2">
        <v>162437207</v>
      </c>
      <c r="H845">
        <f t="shared" si="40"/>
        <v>1</v>
      </c>
      <c r="I845">
        <f t="shared" si="42"/>
        <v>1</v>
      </c>
      <c r="J845">
        <f t="shared" si="41"/>
        <v>2055.2836828773857</v>
      </c>
    </row>
    <row r="846" spans="1:10" x14ac:dyDescent="0.3">
      <c r="A846" s="1">
        <v>43892</v>
      </c>
      <c r="B846">
        <v>2.2780000000000001E-3</v>
      </c>
      <c r="C846">
        <v>2.3700000000000001E-3</v>
      </c>
      <c r="D846">
        <v>2.2560000000000002E-3</v>
      </c>
      <c r="E846">
        <v>2.349E-3</v>
      </c>
      <c r="F846">
        <v>2.349E-3</v>
      </c>
      <c r="G846" s="2">
        <v>165788612</v>
      </c>
      <c r="H846">
        <f t="shared" si="40"/>
        <v>2</v>
      </c>
      <c r="I846">
        <f t="shared" si="42"/>
        <v>1</v>
      </c>
      <c r="J846">
        <f t="shared" si="41"/>
        <v>2055.2836828773857</v>
      </c>
    </row>
    <row r="847" spans="1:10" x14ac:dyDescent="0.3">
      <c r="A847" s="1">
        <v>43893</v>
      </c>
      <c r="B847">
        <v>2.3479999999999998E-3</v>
      </c>
      <c r="C847">
        <v>2.5249999999999999E-3</v>
      </c>
      <c r="D847">
        <v>2.3159999999999999E-3</v>
      </c>
      <c r="E847">
        <v>2.4989999999999999E-3</v>
      </c>
      <c r="F847">
        <v>2.4989999999999999E-3</v>
      </c>
      <c r="G847" s="2">
        <v>174988479</v>
      </c>
      <c r="H847">
        <f t="shared" si="40"/>
        <v>3</v>
      </c>
      <c r="I847">
        <f t="shared" si="42"/>
        <v>1</v>
      </c>
      <c r="J847">
        <f t="shared" si="41"/>
        <v>2055.2836828773857</v>
      </c>
    </row>
    <row r="848" spans="1:10" x14ac:dyDescent="0.3">
      <c r="A848" s="1">
        <v>43894</v>
      </c>
      <c r="B848">
        <v>2.5000000000000001E-3</v>
      </c>
      <c r="C848">
        <v>2.5079999999999998E-3</v>
      </c>
      <c r="D848">
        <v>2.3670000000000002E-3</v>
      </c>
      <c r="E848">
        <v>2.398E-3</v>
      </c>
      <c r="F848">
        <v>2.398E-3</v>
      </c>
      <c r="G848" s="2">
        <v>144601436</v>
      </c>
      <c r="H848">
        <f t="shared" si="40"/>
        <v>4</v>
      </c>
      <c r="I848">
        <f t="shared" si="42"/>
        <v>1</v>
      </c>
      <c r="J848">
        <f t="shared" si="41"/>
        <v>2055.2836828773857</v>
      </c>
    </row>
    <row r="849" spans="1:10" x14ac:dyDescent="0.3">
      <c r="A849" s="1">
        <v>43895</v>
      </c>
      <c r="B849">
        <v>2.3990000000000001E-3</v>
      </c>
      <c r="C849">
        <v>2.5309999999999998E-3</v>
      </c>
      <c r="D849">
        <v>2.395E-3</v>
      </c>
      <c r="E849">
        <v>2.506E-3</v>
      </c>
      <c r="F849">
        <v>2.506E-3</v>
      </c>
      <c r="G849" s="2">
        <v>104912777</v>
      </c>
      <c r="H849">
        <f t="shared" si="40"/>
        <v>5</v>
      </c>
      <c r="I849">
        <f t="shared" si="42"/>
        <v>1</v>
      </c>
      <c r="J849">
        <f t="shared" si="41"/>
        <v>2055.2836828773857</v>
      </c>
    </row>
    <row r="850" spans="1:10" x14ac:dyDescent="0.3">
      <c r="A850" s="1">
        <v>43896</v>
      </c>
      <c r="B850">
        <v>2.5040000000000001E-3</v>
      </c>
      <c r="C850">
        <v>2.5170000000000001E-3</v>
      </c>
      <c r="D850">
        <v>2.447E-3</v>
      </c>
      <c r="E850">
        <v>2.496E-3</v>
      </c>
      <c r="F850">
        <v>2.496E-3</v>
      </c>
      <c r="G850" s="2">
        <v>100268192</v>
      </c>
      <c r="H850">
        <f t="shared" si="40"/>
        <v>6</v>
      </c>
      <c r="I850">
        <f t="shared" si="42"/>
        <v>0.99879951980792314</v>
      </c>
      <c r="J850">
        <f t="shared" si="41"/>
        <v>2052.8163555269925</v>
      </c>
    </row>
    <row r="851" spans="1:10" x14ac:dyDescent="0.3">
      <c r="A851" s="1">
        <v>43897</v>
      </c>
      <c r="B851">
        <v>2.5010000000000002E-3</v>
      </c>
      <c r="C851">
        <v>2.513E-3</v>
      </c>
      <c r="D851">
        <v>2.4009999999999999E-3</v>
      </c>
      <c r="E851">
        <v>2.405E-3</v>
      </c>
      <c r="F851">
        <v>2.405E-3</v>
      </c>
      <c r="G851" s="2">
        <v>88138038</v>
      </c>
      <c r="H851">
        <f t="shared" si="40"/>
        <v>7</v>
      </c>
      <c r="I851">
        <f t="shared" si="42"/>
        <v>1</v>
      </c>
      <c r="J851">
        <f t="shared" si="41"/>
        <v>2052.8163555269925</v>
      </c>
    </row>
    <row r="852" spans="1:10" x14ac:dyDescent="0.3">
      <c r="A852" s="1">
        <v>43898</v>
      </c>
      <c r="B852">
        <v>2.4060000000000002E-3</v>
      </c>
      <c r="C852">
        <v>2.408E-3</v>
      </c>
      <c r="D852">
        <v>2.1840000000000002E-3</v>
      </c>
      <c r="E852">
        <v>2.1870000000000001E-3</v>
      </c>
      <c r="F852">
        <v>2.1870000000000001E-3</v>
      </c>
      <c r="G852" s="2">
        <v>101738284</v>
      </c>
      <c r="H852">
        <f t="shared" si="40"/>
        <v>1</v>
      </c>
      <c r="I852">
        <f t="shared" si="42"/>
        <v>1</v>
      </c>
      <c r="J852">
        <f t="shared" si="41"/>
        <v>2052.8163555269925</v>
      </c>
    </row>
    <row r="853" spans="1:10" x14ac:dyDescent="0.3">
      <c r="A853" s="1">
        <v>43899</v>
      </c>
      <c r="B853">
        <v>2.189E-3</v>
      </c>
      <c r="C853">
        <v>2.2360000000000001E-3</v>
      </c>
      <c r="D853">
        <v>2.1069999999999999E-3</v>
      </c>
      <c r="E853">
        <v>2.2139999999999998E-3</v>
      </c>
      <c r="F853">
        <v>2.2139999999999998E-3</v>
      </c>
      <c r="G853" s="2">
        <v>137033008</v>
      </c>
      <c r="H853">
        <f t="shared" si="40"/>
        <v>2</v>
      </c>
      <c r="I853">
        <f t="shared" si="42"/>
        <v>1</v>
      </c>
      <c r="J853">
        <f t="shared" si="41"/>
        <v>2052.8163555269925</v>
      </c>
    </row>
    <row r="854" spans="1:10" x14ac:dyDescent="0.3">
      <c r="A854" s="1">
        <v>43900</v>
      </c>
      <c r="B854">
        <v>2.2169999999999998E-3</v>
      </c>
      <c r="C854">
        <v>2.2629999999999998E-3</v>
      </c>
      <c r="D854">
        <v>2.166E-3</v>
      </c>
      <c r="E854">
        <v>2.2070000000000002E-3</v>
      </c>
      <c r="F854">
        <v>2.2070000000000002E-3</v>
      </c>
      <c r="G854" s="2">
        <v>115431584</v>
      </c>
      <c r="H854">
        <f t="shared" si="40"/>
        <v>3</v>
      </c>
      <c r="I854">
        <f t="shared" si="42"/>
        <v>1</v>
      </c>
      <c r="J854">
        <f t="shared" si="41"/>
        <v>2052.8163555269925</v>
      </c>
    </row>
    <row r="855" spans="1:10" x14ac:dyDescent="0.3">
      <c r="A855" s="1">
        <v>43901</v>
      </c>
      <c r="B855">
        <v>2.2079999999999999E-3</v>
      </c>
      <c r="C855">
        <v>2.2279999999999999E-3</v>
      </c>
      <c r="D855">
        <v>2.0990000000000002E-3</v>
      </c>
      <c r="E855">
        <v>2.1840000000000002E-3</v>
      </c>
      <c r="F855">
        <v>2.1840000000000002E-3</v>
      </c>
      <c r="G855" s="2">
        <v>107425626</v>
      </c>
      <c r="H855">
        <f t="shared" si="40"/>
        <v>4</v>
      </c>
      <c r="I855">
        <f t="shared" si="42"/>
        <v>1</v>
      </c>
      <c r="J855">
        <f t="shared" si="41"/>
        <v>2052.8163555269925</v>
      </c>
    </row>
    <row r="856" spans="1:10" x14ac:dyDescent="0.3">
      <c r="A856" s="1">
        <v>43902</v>
      </c>
      <c r="B856">
        <v>2.183E-3</v>
      </c>
      <c r="C856">
        <v>2.1879999999999998E-3</v>
      </c>
      <c r="D856">
        <v>1.5349999999999999E-3</v>
      </c>
      <c r="E856">
        <v>1.537E-3</v>
      </c>
      <c r="F856">
        <v>1.537E-3</v>
      </c>
      <c r="G856" s="2">
        <v>167892774</v>
      </c>
      <c r="H856">
        <f t="shared" si="40"/>
        <v>5</v>
      </c>
      <c r="I856">
        <f t="shared" si="42"/>
        <v>1</v>
      </c>
      <c r="J856">
        <f t="shared" si="41"/>
        <v>2052.8163555269925</v>
      </c>
    </row>
    <row r="857" spans="1:10" x14ac:dyDescent="0.3">
      <c r="A857" s="1">
        <v>43903</v>
      </c>
      <c r="B857">
        <v>1.5399999999999999E-3</v>
      </c>
      <c r="C857">
        <v>1.799E-3</v>
      </c>
      <c r="D857">
        <v>1.2470000000000001E-3</v>
      </c>
      <c r="E857">
        <v>1.738E-3</v>
      </c>
      <c r="F857">
        <v>1.738E-3</v>
      </c>
      <c r="G857" s="2">
        <v>218676976</v>
      </c>
      <c r="H857">
        <f t="shared" si="40"/>
        <v>6</v>
      </c>
      <c r="I857">
        <f t="shared" si="42"/>
        <v>0.78749433620299036</v>
      </c>
      <c r="J857">
        <f t="shared" si="41"/>
        <v>1616.5812532423708</v>
      </c>
    </row>
    <row r="858" spans="1:10" x14ac:dyDescent="0.3">
      <c r="A858" s="1">
        <v>43904</v>
      </c>
      <c r="B858">
        <v>1.737E-3</v>
      </c>
      <c r="C858">
        <v>1.784E-3</v>
      </c>
      <c r="D858">
        <v>1.64E-3</v>
      </c>
      <c r="E858">
        <v>1.6659999999999999E-3</v>
      </c>
      <c r="F858">
        <v>1.6659999999999999E-3</v>
      </c>
      <c r="G858" s="2">
        <v>113389101</v>
      </c>
      <c r="H858">
        <f t="shared" si="40"/>
        <v>7</v>
      </c>
      <c r="I858">
        <f t="shared" si="42"/>
        <v>1</v>
      </c>
      <c r="J858">
        <f t="shared" si="41"/>
        <v>1616.5812532423708</v>
      </c>
    </row>
    <row r="859" spans="1:10" x14ac:dyDescent="0.3">
      <c r="A859" s="1">
        <v>43905</v>
      </c>
      <c r="B859">
        <v>1.6639999999999999E-3</v>
      </c>
      <c r="C859">
        <v>1.8190000000000001E-3</v>
      </c>
      <c r="D859">
        <v>1.655E-3</v>
      </c>
      <c r="E859">
        <v>1.6850000000000001E-3</v>
      </c>
      <c r="F859">
        <v>1.6850000000000001E-3</v>
      </c>
      <c r="G859" s="2">
        <v>119811060</v>
      </c>
      <c r="H859">
        <f t="shared" si="40"/>
        <v>1</v>
      </c>
      <c r="I859">
        <f t="shared" si="42"/>
        <v>1</v>
      </c>
      <c r="J859">
        <f t="shared" si="41"/>
        <v>1616.5812532423708</v>
      </c>
    </row>
    <row r="860" spans="1:10" x14ac:dyDescent="0.3">
      <c r="A860" s="1">
        <v>43906</v>
      </c>
      <c r="B860">
        <v>1.684E-3</v>
      </c>
      <c r="C860">
        <v>1.699E-3</v>
      </c>
      <c r="D860">
        <v>1.4530000000000001E-3</v>
      </c>
      <c r="E860">
        <v>1.5870000000000001E-3</v>
      </c>
      <c r="F860">
        <v>1.5870000000000001E-3</v>
      </c>
      <c r="G860" s="2">
        <v>134329668</v>
      </c>
      <c r="H860">
        <f t="shared" si="40"/>
        <v>2</v>
      </c>
      <c r="I860">
        <f t="shared" si="42"/>
        <v>1</v>
      </c>
      <c r="J860">
        <f t="shared" si="41"/>
        <v>1616.5812532423708</v>
      </c>
    </row>
    <row r="861" spans="1:10" x14ac:dyDescent="0.3">
      <c r="A861" s="1">
        <v>43907</v>
      </c>
      <c r="B861">
        <v>1.591E-3</v>
      </c>
      <c r="C861">
        <v>1.6770000000000001E-3</v>
      </c>
      <c r="D861">
        <v>1.5579999999999999E-3</v>
      </c>
      <c r="E861">
        <v>1.5870000000000001E-3</v>
      </c>
      <c r="F861">
        <v>1.5870000000000001E-3</v>
      </c>
      <c r="G861" s="2">
        <v>102697604</v>
      </c>
      <c r="H861">
        <f t="shared" si="40"/>
        <v>3</v>
      </c>
      <c r="I861">
        <f t="shared" si="42"/>
        <v>1</v>
      </c>
      <c r="J861">
        <f t="shared" si="41"/>
        <v>1616.5812532423708</v>
      </c>
    </row>
    <row r="862" spans="1:10" x14ac:dyDescent="0.3">
      <c r="A862" s="1">
        <v>43908</v>
      </c>
      <c r="B862">
        <v>1.5900000000000001E-3</v>
      </c>
      <c r="C862">
        <v>1.6119999999999999E-3</v>
      </c>
      <c r="D862">
        <v>1.552E-3</v>
      </c>
      <c r="E862">
        <v>1.5659999999999999E-3</v>
      </c>
      <c r="F862">
        <v>1.5659999999999999E-3</v>
      </c>
      <c r="G862" s="2">
        <v>102196814</v>
      </c>
      <c r="H862">
        <f t="shared" si="40"/>
        <v>4</v>
      </c>
      <c r="I862">
        <f t="shared" si="42"/>
        <v>1</v>
      </c>
      <c r="J862">
        <f t="shared" si="41"/>
        <v>1616.5812532423708</v>
      </c>
    </row>
    <row r="863" spans="1:10" x14ac:dyDescent="0.3">
      <c r="A863" s="1">
        <v>43909</v>
      </c>
      <c r="B863">
        <v>1.5659999999999999E-3</v>
      </c>
      <c r="C863">
        <v>1.8439999999999999E-3</v>
      </c>
      <c r="D863">
        <v>1.562E-3</v>
      </c>
      <c r="E863">
        <v>1.7730000000000001E-3</v>
      </c>
      <c r="F863">
        <v>1.7730000000000001E-3</v>
      </c>
      <c r="G863" s="2">
        <v>251888350</v>
      </c>
      <c r="H863">
        <f t="shared" si="40"/>
        <v>5</v>
      </c>
      <c r="I863">
        <f t="shared" si="42"/>
        <v>1</v>
      </c>
      <c r="J863">
        <f t="shared" si="41"/>
        <v>1616.5812532423708</v>
      </c>
    </row>
    <row r="864" spans="1:10" x14ac:dyDescent="0.3">
      <c r="A864" s="1">
        <v>43910</v>
      </c>
      <c r="B864">
        <v>1.771E-3</v>
      </c>
      <c r="C864">
        <v>1.931E-3</v>
      </c>
      <c r="D864">
        <v>1.6789999999999999E-3</v>
      </c>
      <c r="E864">
        <v>1.7730000000000001E-3</v>
      </c>
      <c r="F864">
        <v>1.7730000000000001E-3</v>
      </c>
      <c r="G864" s="2">
        <v>188170528</v>
      </c>
      <c r="H864">
        <f t="shared" si="40"/>
        <v>6</v>
      </c>
      <c r="I864">
        <f t="shared" si="42"/>
        <v>1.1172022684310019</v>
      </c>
      <c r="J864">
        <f t="shared" si="41"/>
        <v>1806.0482432254087</v>
      </c>
    </row>
    <row r="865" spans="1:10" x14ac:dyDescent="0.3">
      <c r="A865" s="1">
        <v>43911</v>
      </c>
      <c r="B865">
        <v>1.771E-3</v>
      </c>
      <c r="C865">
        <v>1.851E-3</v>
      </c>
      <c r="D865">
        <v>1.6930000000000001E-3</v>
      </c>
      <c r="E865">
        <v>1.7849999999999999E-3</v>
      </c>
      <c r="F865">
        <v>1.7849999999999999E-3</v>
      </c>
      <c r="G865" s="2">
        <v>166141811</v>
      </c>
      <c r="H865">
        <f t="shared" si="40"/>
        <v>7</v>
      </c>
      <c r="I865">
        <f t="shared" si="42"/>
        <v>1</v>
      </c>
      <c r="J865">
        <f t="shared" si="41"/>
        <v>1806.0482432254087</v>
      </c>
    </row>
    <row r="866" spans="1:10" x14ac:dyDescent="0.3">
      <c r="A866" s="1">
        <v>43912</v>
      </c>
      <c r="B866">
        <v>1.7849999999999999E-3</v>
      </c>
      <c r="C866">
        <v>1.8680000000000001E-3</v>
      </c>
      <c r="D866">
        <v>1.719E-3</v>
      </c>
      <c r="E866">
        <v>1.7309999999999999E-3</v>
      </c>
      <c r="F866">
        <v>1.7309999999999999E-3</v>
      </c>
      <c r="G866" s="2">
        <v>161287088</v>
      </c>
      <c r="H866">
        <f t="shared" si="40"/>
        <v>1</v>
      </c>
      <c r="I866">
        <f t="shared" si="42"/>
        <v>1</v>
      </c>
      <c r="J866">
        <f t="shared" si="41"/>
        <v>1806.0482432254087</v>
      </c>
    </row>
    <row r="867" spans="1:10" x14ac:dyDescent="0.3">
      <c r="A867" s="1">
        <v>43913</v>
      </c>
      <c r="B867">
        <v>1.727E-3</v>
      </c>
      <c r="C867">
        <v>1.817E-3</v>
      </c>
      <c r="D867">
        <v>1.6919999999999999E-3</v>
      </c>
      <c r="E867">
        <v>1.805E-3</v>
      </c>
      <c r="F867">
        <v>1.805E-3</v>
      </c>
      <c r="G867" s="2">
        <v>166551897</v>
      </c>
      <c r="H867">
        <f t="shared" si="40"/>
        <v>2</v>
      </c>
      <c r="I867">
        <f t="shared" si="42"/>
        <v>1</v>
      </c>
      <c r="J867">
        <f t="shared" si="41"/>
        <v>1806.0482432254087</v>
      </c>
    </row>
    <row r="868" spans="1:10" x14ac:dyDescent="0.3">
      <c r="A868" s="1">
        <v>43914</v>
      </c>
      <c r="B868">
        <v>1.805E-3</v>
      </c>
      <c r="C868">
        <v>1.9120000000000001E-3</v>
      </c>
      <c r="D868">
        <v>1.799E-3</v>
      </c>
      <c r="E868">
        <v>1.851E-3</v>
      </c>
      <c r="F868">
        <v>1.851E-3</v>
      </c>
      <c r="G868" s="2">
        <v>177134005</v>
      </c>
      <c r="H868">
        <f t="shared" si="40"/>
        <v>3</v>
      </c>
      <c r="I868">
        <f t="shared" si="42"/>
        <v>1</v>
      </c>
      <c r="J868">
        <f t="shared" si="41"/>
        <v>1806.0482432254087</v>
      </c>
    </row>
    <row r="869" spans="1:10" x14ac:dyDescent="0.3">
      <c r="A869" s="1">
        <v>43915</v>
      </c>
      <c r="B869">
        <v>1.8519999999999999E-3</v>
      </c>
      <c r="C869">
        <v>1.89E-3</v>
      </c>
      <c r="D869">
        <v>1.799E-3</v>
      </c>
      <c r="E869">
        <v>1.8339999999999999E-3</v>
      </c>
      <c r="F869">
        <v>1.8339999999999999E-3</v>
      </c>
      <c r="G869" s="2">
        <v>163367839</v>
      </c>
      <c r="H869">
        <f t="shared" si="40"/>
        <v>4</v>
      </c>
      <c r="I869">
        <f t="shared" si="42"/>
        <v>1</v>
      </c>
      <c r="J869">
        <f t="shared" si="41"/>
        <v>1806.0482432254087</v>
      </c>
    </row>
    <row r="870" spans="1:10" x14ac:dyDescent="0.3">
      <c r="A870" s="1">
        <v>43916</v>
      </c>
      <c r="B870">
        <v>1.833E-3</v>
      </c>
      <c r="C870">
        <v>1.872E-3</v>
      </c>
      <c r="D870">
        <v>1.8270000000000001E-3</v>
      </c>
      <c r="E870">
        <v>1.8420000000000001E-3</v>
      </c>
      <c r="F870">
        <v>1.8420000000000001E-3</v>
      </c>
      <c r="G870" s="2">
        <v>162455890</v>
      </c>
      <c r="H870">
        <f t="shared" si="40"/>
        <v>5</v>
      </c>
      <c r="I870">
        <f t="shared" si="42"/>
        <v>1</v>
      </c>
      <c r="J870">
        <f t="shared" si="41"/>
        <v>1806.0482432254087</v>
      </c>
    </row>
    <row r="871" spans="1:10" x14ac:dyDescent="0.3">
      <c r="A871" s="1">
        <v>43917</v>
      </c>
      <c r="B871">
        <v>1.843E-3</v>
      </c>
      <c r="C871">
        <v>1.8680000000000001E-3</v>
      </c>
      <c r="D871">
        <v>1.804E-3</v>
      </c>
      <c r="E871">
        <v>1.807E-3</v>
      </c>
      <c r="F871">
        <v>1.807E-3</v>
      </c>
      <c r="G871" s="2">
        <v>166326062</v>
      </c>
      <c r="H871">
        <f t="shared" si="40"/>
        <v>6</v>
      </c>
      <c r="I871">
        <f t="shared" si="42"/>
        <v>0.97622906537007026</v>
      </c>
      <c r="J871">
        <f t="shared" si="41"/>
        <v>1763.1167884971981</v>
      </c>
    </row>
    <row r="872" spans="1:10" x14ac:dyDescent="0.3">
      <c r="A872" s="1">
        <v>43918</v>
      </c>
      <c r="B872">
        <v>1.805E-3</v>
      </c>
      <c r="C872">
        <v>1.8079999999999999E-3</v>
      </c>
      <c r="D872">
        <v>1.7160000000000001E-3</v>
      </c>
      <c r="E872">
        <v>1.7780000000000001E-3</v>
      </c>
      <c r="F872">
        <v>1.7780000000000001E-3</v>
      </c>
      <c r="G872" s="2">
        <v>169979142</v>
      </c>
      <c r="H872">
        <f t="shared" si="40"/>
        <v>7</v>
      </c>
      <c r="I872">
        <f t="shared" si="42"/>
        <v>1</v>
      </c>
      <c r="J872">
        <f t="shared" si="41"/>
        <v>1763.1167884971981</v>
      </c>
    </row>
    <row r="873" spans="1:10" x14ac:dyDescent="0.3">
      <c r="A873" s="1">
        <v>43919</v>
      </c>
      <c r="B873">
        <v>1.7769999999999999E-3</v>
      </c>
      <c r="C873">
        <v>1.805E-3</v>
      </c>
      <c r="D873">
        <v>1.717E-3</v>
      </c>
      <c r="E873">
        <v>1.7229999999999999E-3</v>
      </c>
      <c r="F873">
        <v>1.7229999999999999E-3</v>
      </c>
      <c r="G873" s="2">
        <v>156619235</v>
      </c>
      <c r="H873">
        <f t="shared" si="40"/>
        <v>1</v>
      </c>
      <c r="I873">
        <f t="shared" si="42"/>
        <v>1</v>
      </c>
      <c r="J873">
        <f t="shared" si="41"/>
        <v>1763.1167884971981</v>
      </c>
    </row>
    <row r="874" spans="1:10" x14ac:dyDescent="0.3">
      <c r="A874" s="1">
        <v>43920</v>
      </c>
      <c r="B874">
        <v>1.7229999999999999E-3</v>
      </c>
      <c r="C874">
        <v>1.8680000000000001E-3</v>
      </c>
      <c r="D874">
        <v>1.717E-3</v>
      </c>
      <c r="E874">
        <v>1.8309999999999999E-3</v>
      </c>
      <c r="F874">
        <v>1.8309999999999999E-3</v>
      </c>
      <c r="G874" s="2">
        <v>163244392</v>
      </c>
      <c r="H874">
        <f t="shared" si="40"/>
        <v>2</v>
      </c>
      <c r="I874">
        <f t="shared" si="42"/>
        <v>1</v>
      </c>
      <c r="J874">
        <f t="shared" si="41"/>
        <v>1763.1167884971981</v>
      </c>
    </row>
    <row r="875" spans="1:10" x14ac:dyDescent="0.3">
      <c r="A875" s="1">
        <v>43921</v>
      </c>
      <c r="B875">
        <v>1.851E-3</v>
      </c>
      <c r="C875">
        <v>1.851E-3</v>
      </c>
      <c r="D875">
        <v>1.805E-3</v>
      </c>
      <c r="E875">
        <v>1.8109999999999999E-3</v>
      </c>
      <c r="F875">
        <v>1.8109999999999999E-3</v>
      </c>
      <c r="G875" s="2">
        <v>156195510</v>
      </c>
      <c r="H875">
        <f t="shared" si="40"/>
        <v>3</v>
      </c>
      <c r="I875">
        <f t="shared" si="42"/>
        <v>1</v>
      </c>
      <c r="J875">
        <f t="shared" si="41"/>
        <v>1763.1167884971981</v>
      </c>
    </row>
    <row r="876" spans="1:10" x14ac:dyDescent="0.3">
      <c r="A876" s="1">
        <v>43922</v>
      </c>
      <c r="B876">
        <v>1.812E-3</v>
      </c>
      <c r="C876">
        <v>1.867E-3</v>
      </c>
      <c r="D876">
        <v>1.776E-3</v>
      </c>
      <c r="E876">
        <v>1.867E-3</v>
      </c>
      <c r="F876">
        <v>1.867E-3</v>
      </c>
      <c r="G876" s="2">
        <v>163418627</v>
      </c>
      <c r="H876">
        <f t="shared" si="40"/>
        <v>4</v>
      </c>
      <c r="I876">
        <f t="shared" si="42"/>
        <v>1</v>
      </c>
      <c r="J876">
        <f t="shared" si="41"/>
        <v>1763.1167884971981</v>
      </c>
    </row>
    <row r="877" spans="1:10" x14ac:dyDescent="0.3">
      <c r="A877" s="1">
        <v>43923</v>
      </c>
      <c r="B877">
        <v>1.8680000000000001E-3</v>
      </c>
      <c r="C877">
        <v>1.9400000000000001E-3</v>
      </c>
      <c r="D877">
        <v>1.8500000000000001E-3</v>
      </c>
      <c r="E877">
        <v>1.882E-3</v>
      </c>
      <c r="F877">
        <v>1.882E-3</v>
      </c>
      <c r="G877" s="2">
        <v>165879605</v>
      </c>
      <c r="H877">
        <f t="shared" si="40"/>
        <v>5</v>
      </c>
      <c r="I877">
        <f t="shared" si="42"/>
        <v>1</v>
      </c>
      <c r="J877">
        <f t="shared" si="41"/>
        <v>1763.1167884971981</v>
      </c>
    </row>
    <row r="878" spans="1:10" x14ac:dyDescent="0.3">
      <c r="A878" s="1">
        <v>43924</v>
      </c>
      <c r="B878">
        <v>1.8829999999999999E-3</v>
      </c>
      <c r="C878">
        <v>1.916E-3</v>
      </c>
      <c r="D878">
        <v>1.8339999999999999E-3</v>
      </c>
      <c r="E878">
        <v>1.853E-3</v>
      </c>
      <c r="F878">
        <v>1.853E-3</v>
      </c>
      <c r="G878" s="2">
        <v>161121845</v>
      </c>
      <c r="H878">
        <f t="shared" si="40"/>
        <v>6</v>
      </c>
      <c r="I878">
        <f t="shared" si="42"/>
        <v>1.0231916068470459</v>
      </c>
      <c r="J878">
        <f t="shared" si="41"/>
        <v>1804.0062998814512</v>
      </c>
    </row>
    <row r="879" spans="1:10" x14ac:dyDescent="0.3">
      <c r="A879" s="1">
        <v>43925</v>
      </c>
      <c r="B879">
        <v>1.853E-3</v>
      </c>
      <c r="C879">
        <v>1.91E-3</v>
      </c>
      <c r="D879">
        <v>1.841E-3</v>
      </c>
      <c r="E879">
        <v>1.8799999999999999E-3</v>
      </c>
      <c r="F879">
        <v>1.8799999999999999E-3</v>
      </c>
      <c r="G879" s="2">
        <v>160849686</v>
      </c>
      <c r="H879">
        <f t="shared" si="40"/>
        <v>7</v>
      </c>
      <c r="I879">
        <f t="shared" si="42"/>
        <v>1</v>
      </c>
      <c r="J879">
        <f t="shared" si="41"/>
        <v>1804.0062998814512</v>
      </c>
    </row>
    <row r="880" spans="1:10" x14ac:dyDescent="0.3">
      <c r="A880" s="1">
        <v>43926</v>
      </c>
      <c r="B880">
        <v>1.8799999999999999E-3</v>
      </c>
      <c r="C880">
        <v>1.9090000000000001E-3</v>
      </c>
      <c r="D880">
        <v>1.8469999999999999E-3</v>
      </c>
      <c r="E880">
        <v>1.8649999999999999E-3</v>
      </c>
      <c r="F880">
        <v>1.8649999999999999E-3</v>
      </c>
      <c r="G880" s="2">
        <v>152557918</v>
      </c>
      <c r="H880">
        <f t="shared" si="40"/>
        <v>1</v>
      </c>
      <c r="I880">
        <f t="shared" si="42"/>
        <v>1</v>
      </c>
      <c r="J880">
        <f t="shared" si="41"/>
        <v>1804.0062998814512</v>
      </c>
    </row>
    <row r="881" spans="1:10" x14ac:dyDescent="0.3">
      <c r="A881" s="1">
        <v>43927</v>
      </c>
      <c r="B881">
        <v>1.866E-3</v>
      </c>
      <c r="C881">
        <v>1.983E-3</v>
      </c>
      <c r="D881">
        <v>1.8519999999999999E-3</v>
      </c>
      <c r="E881">
        <v>1.98E-3</v>
      </c>
      <c r="F881">
        <v>1.98E-3</v>
      </c>
      <c r="G881" s="2">
        <v>173173223</v>
      </c>
      <c r="H881">
        <f t="shared" si="40"/>
        <v>2</v>
      </c>
      <c r="I881">
        <f t="shared" si="42"/>
        <v>1</v>
      </c>
      <c r="J881">
        <f t="shared" si="41"/>
        <v>1804.0062998814512</v>
      </c>
    </row>
    <row r="882" spans="1:10" x14ac:dyDescent="0.3">
      <c r="A882" s="1">
        <v>43928</v>
      </c>
      <c r="B882">
        <v>1.9719999999999998E-3</v>
      </c>
      <c r="C882">
        <v>2.0300000000000001E-3</v>
      </c>
      <c r="D882">
        <v>1.934E-3</v>
      </c>
      <c r="E882">
        <v>1.9970000000000001E-3</v>
      </c>
      <c r="F882">
        <v>1.9970000000000001E-3</v>
      </c>
      <c r="G882" s="2">
        <v>129399793</v>
      </c>
      <c r="H882">
        <f t="shared" si="40"/>
        <v>3</v>
      </c>
      <c r="I882">
        <f t="shared" si="42"/>
        <v>1</v>
      </c>
      <c r="J882">
        <f t="shared" si="41"/>
        <v>1804.0062998814512</v>
      </c>
    </row>
    <row r="883" spans="1:10" x14ac:dyDescent="0.3">
      <c r="A883" s="1">
        <v>43929</v>
      </c>
      <c r="B883">
        <v>1.9859999999999999E-3</v>
      </c>
      <c r="C883">
        <v>2.0439999999999998E-3</v>
      </c>
      <c r="D883">
        <v>1.9599999999999999E-3</v>
      </c>
      <c r="E883">
        <v>2.0119999999999999E-3</v>
      </c>
      <c r="F883">
        <v>2.0119999999999999E-3</v>
      </c>
      <c r="G883" s="2">
        <v>116283369</v>
      </c>
      <c r="H883">
        <f t="shared" si="40"/>
        <v>4</v>
      </c>
      <c r="I883">
        <f t="shared" si="42"/>
        <v>1</v>
      </c>
      <c r="J883">
        <f t="shared" si="41"/>
        <v>1804.0062998814512</v>
      </c>
    </row>
    <row r="884" spans="1:10" x14ac:dyDescent="0.3">
      <c r="A884" s="1">
        <v>43930</v>
      </c>
      <c r="B884">
        <v>2.013E-3</v>
      </c>
      <c r="C884">
        <v>2.0330000000000001E-3</v>
      </c>
      <c r="D884">
        <v>1.9849999999999998E-3</v>
      </c>
      <c r="E884">
        <v>2.0209999999999998E-3</v>
      </c>
      <c r="F884">
        <v>2.0209999999999998E-3</v>
      </c>
      <c r="G884" s="2">
        <v>109954538</v>
      </c>
      <c r="H884">
        <f t="shared" si="40"/>
        <v>5</v>
      </c>
      <c r="I884">
        <f t="shared" si="42"/>
        <v>1</v>
      </c>
      <c r="J884">
        <f t="shared" si="41"/>
        <v>1804.0062998814512</v>
      </c>
    </row>
    <row r="885" spans="1:10" x14ac:dyDescent="0.3">
      <c r="A885" s="1">
        <v>43931</v>
      </c>
      <c r="B885">
        <v>2.0209999999999998E-3</v>
      </c>
      <c r="C885">
        <v>2.0230000000000001E-3</v>
      </c>
      <c r="D885">
        <v>1.8910000000000001E-3</v>
      </c>
      <c r="E885">
        <v>1.9680000000000001E-3</v>
      </c>
      <c r="F885">
        <v>1.9680000000000001E-3</v>
      </c>
      <c r="G885" s="2">
        <v>122108790</v>
      </c>
      <c r="H885">
        <f t="shared" si="40"/>
        <v>6</v>
      </c>
      <c r="I885">
        <f t="shared" si="42"/>
        <v>0.98547821732598906</v>
      </c>
      <c r="J885">
        <f t="shared" si="41"/>
        <v>1777.8089124520261</v>
      </c>
    </row>
    <row r="886" spans="1:10" x14ac:dyDescent="0.3">
      <c r="A886" s="1">
        <v>43932</v>
      </c>
      <c r="B886">
        <v>1.9680000000000001E-3</v>
      </c>
      <c r="C886">
        <v>2.0040000000000001E-3</v>
      </c>
      <c r="D886">
        <v>1.941E-3</v>
      </c>
      <c r="E886">
        <v>1.99E-3</v>
      </c>
      <c r="F886">
        <v>1.99E-3</v>
      </c>
      <c r="G886" s="2">
        <v>161367396</v>
      </c>
      <c r="H886">
        <f t="shared" si="40"/>
        <v>7</v>
      </c>
      <c r="I886">
        <f t="shared" si="42"/>
        <v>1</v>
      </c>
      <c r="J886">
        <f t="shared" si="41"/>
        <v>1777.8089124520261</v>
      </c>
    </row>
    <row r="887" spans="1:10" x14ac:dyDescent="0.3">
      <c r="A887" s="1">
        <v>43933</v>
      </c>
      <c r="B887">
        <v>1.9889999999999999E-3</v>
      </c>
      <c r="C887">
        <v>2.0089999999999999E-3</v>
      </c>
      <c r="D887">
        <v>1.951E-3</v>
      </c>
      <c r="E887">
        <v>1.99E-3</v>
      </c>
      <c r="F887">
        <v>1.99E-3</v>
      </c>
      <c r="G887" s="2">
        <v>169892709</v>
      </c>
      <c r="H887">
        <f t="shared" si="40"/>
        <v>1</v>
      </c>
      <c r="I887">
        <f t="shared" si="42"/>
        <v>1</v>
      </c>
      <c r="J887">
        <f t="shared" si="41"/>
        <v>1777.8089124520261</v>
      </c>
    </row>
    <row r="888" spans="1:10" x14ac:dyDescent="0.3">
      <c r="A888" s="1">
        <v>43934</v>
      </c>
      <c r="B888">
        <v>1.99E-3</v>
      </c>
      <c r="C888">
        <v>1.99E-3</v>
      </c>
      <c r="D888">
        <v>1.8940000000000001E-3</v>
      </c>
      <c r="E888">
        <v>1.9589999999999998E-3</v>
      </c>
      <c r="F888">
        <v>1.9589999999999998E-3</v>
      </c>
      <c r="G888" s="2">
        <v>167357650</v>
      </c>
      <c r="H888">
        <f t="shared" si="40"/>
        <v>2</v>
      </c>
      <c r="I888">
        <f t="shared" si="42"/>
        <v>1</v>
      </c>
      <c r="J888">
        <f t="shared" si="41"/>
        <v>1777.8089124520261</v>
      </c>
    </row>
    <row r="889" spans="1:10" x14ac:dyDescent="0.3">
      <c r="A889" s="1">
        <v>43935</v>
      </c>
      <c r="B889">
        <v>1.9580000000000001E-3</v>
      </c>
      <c r="C889">
        <v>1.98E-3</v>
      </c>
      <c r="D889">
        <v>1.9350000000000001E-3</v>
      </c>
      <c r="E889">
        <v>1.964E-3</v>
      </c>
      <c r="F889">
        <v>1.964E-3</v>
      </c>
      <c r="G889" s="2">
        <v>188937615</v>
      </c>
      <c r="H889">
        <f t="shared" si="40"/>
        <v>3</v>
      </c>
      <c r="I889">
        <f t="shared" si="42"/>
        <v>1</v>
      </c>
      <c r="J889">
        <f t="shared" si="41"/>
        <v>1777.8089124520261</v>
      </c>
    </row>
    <row r="890" spans="1:10" x14ac:dyDescent="0.3">
      <c r="A890" s="1">
        <v>43936</v>
      </c>
      <c r="B890">
        <v>1.9629999999999999E-3</v>
      </c>
      <c r="C890">
        <v>1.9750000000000002E-3</v>
      </c>
      <c r="D890">
        <v>1.9059999999999999E-3</v>
      </c>
      <c r="E890">
        <v>1.9400000000000001E-3</v>
      </c>
      <c r="F890">
        <v>1.9400000000000001E-3</v>
      </c>
      <c r="G890" s="2">
        <v>169903672</v>
      </c>
      <c r="H890">
        <f t="shared" si="40"/>
        <v>4</v>
      </c>
      <c r="I890">
        <f t="shared" si="42"/>
        <v>1</v>
      </c>
      <c r="J890">
        <f t="shared" si="41"/>
        <v>1777.8089124520261</v>
      </c>
    </row>
    <row r="891" spans="1:10" x14ac:dyDescent="0.3">
      <c r="A891" s="1">
        <v>43937</v>
      </c>
      <c r="B891">
        <v>1.941E-3</v>
      </c>
      <c r="C891">
        <v>2.029E-3</v>
      </c>
      <c r="D891">
        <v>1.8860000000000001E-3</v>
      </c>
      <c r="E891">
        <v>2.0279999999999999E-3</v>
      </c>
      <c r="F891">
        <v>2.0279999999999999E-3</v>
      </c>
      <c r="G891" s="2">
        <v>179859738</v>
      </c>
      <c r="H891">
        <f t="shared" si="40"/>
        <v>5</v>
      </c>
      <c r="I891">
        <f t="shared" si="42"/>
        <v>1</v>
      </c>
      <c r="J891">
        <f t="shared" si="41"/>
        <v>1777.8089124520261</v>
      </c>
    </row>
    <row r="892" spans="1:10" x14ac:dyDescent="0.3">
      <c r="A892" s="1">
        <v>43938</v>
      </c>
      <c r="B892">
        <v>2.0279999999999999E-3</v>
      </c>
      <c r="C892">
        <v>2.029E-3</v>
      </c>
      <c r="D892">
        <v>1.9919999999999998E-3</v>
      </c>
      <c r="E892">
        <v>2.013E-3</v>
      </c>
      <c r="F892">
        <v>2.013E-3</v>
      </c>
      <c r="G892" s="2">
        <v>161550208</v>
      </c>
      <c r="H892">
        <f t="shared" si="40"/>
        <v>6</v>
      </c>
      <c r="I892">
        <f t="shared" si="42"/>
        <v>1.024949083503055</v>
      </c>
      <c r="J892">
        <f t="shared" si="41"/>
        <v>1822.1636154612672</v>
      </c>
    </row>
    <row r="893" spans="1:10" x14ac:dyDescent="0.3">
      <c r="A893" s="1">
        <v>43939</v>
      </c>
      <c r="B893">
        <v>2.013E-3</v>
      </c>
      <c r="C893">
        <v>2.062E-3</v>
      </c>
      <c r="D893">
        <v>2.0070000000000001E-3</v>
      </c>
      <c r="E893">
        <v>2.0609999999999999E-3</v>
      </c>
      <c r="F893">
        <v>2.0609999999999999E-3</v>
      </c>
      <c r="G893" s="2">
        <v>168186509</v>
      </c>
      <c r="H893">
        <f t="shared" si="40"/>
        <v>7</v>
      </c>
      <c r="I893">
        <f t="shared" si="42"/>
        <v>1</v>
      </c>
      <c r="J893">
        <f t="shared" si="41"/>
        <v>1822.1636154612672</v>
      </c>
    </row>
    <row r="894" spans="1:10" x14ac:dyDescent="0.3">
      <c r="A894" s="1">
        <v>43940</v>
      </c>
      <c r="B894">
        <v>2.0600000000000002E-3</v>
      </c>
      <c r="C894">
        <v>2.0730000000000002E-3</v>
      </c>
      <c r="D894">
        <v>2.0279999999999999E-3</v>
      </c>
      <c r="E894">
        <v>2.0579999999999999E-3</v>
      </c>
      <c r="F894">
        <v>2.0579999999999999E-3</v>
      </c>
      <c r="G894" s="2">
        <v>172576560</v>
      </c>
      <c r="H894">
        <f t="shared" si="40"/>
        <v>1</v>
      </c>
      <c r="I894">
        <f t="shared" si="42"/>
        <v>1</v>
      </c>
      <c r="J894">
        <f t="shared" si="41"/>
        <v>1822.1636154612672</v>
      </c>
    </row>
    <row r="895" spans="1:10" x14ac:dyDescent="0.3">
      <c r="A895" s="1">
        <v>43941</v>
      </c>
      <c r="B895">
        <v>2.0579999999999999E-3</v>
      </c>
      <c r="C895">
        <v>2.0660000000000001E-3</v>
      </c>
      <c r="D895">
        <v>1.9620000000000002E-3</v>
      </c>
      <c r="E895">
        <v>1.9819999999999998E-3</v>
      </c>
      <c r="F895">
        <v>1.9819999999999998E-3</v>
      </c>
      <c r="G895" s="2">
        <v>169715146</v>
      </c>
      <c r="H895">
        <f t="shared" si="40"/>
        <v>2</v>
      </c>
      <c r="I895">
        <f t="shared" si="42"/>
        <v>1</v>
      </c>
      <c r="J895">
        <f t="shared" si="41"/>
        <v>1822.1636154612672</v>
      </c>
    </row>
    <row r="896" spans="1:10" x14ac:dyDescent="0.3">
      <c r="A896" s="1">
        <v>43942</v>
      </c>
      <c r="B896">
        <v>1.9819999999999998E-3</v>
      </c>
      <c r="C896">
        <v>2.032E-3</v>
      </c>
      <c r="D896">
        <v>1.952E-3</v>
      </c>
      <c r="E896">
        <v>1.9710000000000001E-3</v>
      </c>
      <c r="F896">
        <v>1.9710000000000001E-3</v>
      </c>
      <c r="G896" s="2">
        <v>163652750</v>
      </c>
      <c r="H896">
        <f t="shared" si="40"/>
        <v>3</v>
      </c>
      <c r="I896">
        <f t="shared" si="42"/>
        <v>1</v>
      </c>
      <c r="J896">
        <f t="shared" si="41"/>
        <v>1822.1636154612672</v>
      </c>
    </row>
    <row r="897" spans="1:10" x14ac:dyDescent="0.3">
      <c r="A897" s="1">
        <v>43943</v>
      </c>
      <c r="B897">
        <v>1.9710000000000001E-3</v>
      </c>
      <c r="C897">
        <v>2.0330000000000001E-3</v>
      </c>
      <c r="D897">
        <v>1.964E-3</v>
      </c>
      <c r="E897">
        <v>2.0110000000000002E-3</v>
      </c>
      <c r="F897">
        <v>2.0110000000000002E-3</v>
      </c>
      <c r="G897" s="2">
        <v>163753943</v>
      </c>
      <c r="H897">
        <f t="shared" si="40"/>
        <v>4</v>
      </c>
      <c r="I897">
        <f t="shared" si="42"/>
        <v>1</v>
      </c>
      <c r="J897">
        <f t="shared" si="41"/>
        <v>1822.1636154612672</v>
      </c>
    </row>
    <row r="898" spans="1:10" x14ac:dyDescent="0.3">
      <c r="A898" s="1">
        <v>43944</v>
      </c>
      <c r="B898">
        <v>2.0110000000000002E-3</v>
      </c>
      <c r="C898">
        <v>2.1229999999999999E-3</v>
      </c>
      <c r="D898">
        <v>2.0049999999999998E-3</v>
      </c>
      <c r="E898">
        <v>2.0470000000000002E-3</v>
      </c>
      <c r="F898">
        <v>2.0470000000000002E-3</v>
      </c>
      <c r="G898" s="2">
        <v>179000350</v>
      </c>
      <c r="H898">
        <f t="shared" ref="H898:H961" si="43">WEEKDAY(A898)</f>
        <v>5</v>
      </c>
      <c r="I898">
        <f t="shared" si="42"/>
        <v>1</v>
      </c>
      <c r="J898">
        <f t="shared" si="41"/>
        <v>1822.1636154612672</v>
      </c>
    </row>
    <row r="899" spans="1:10" x14ac:dyDescent="0.3">
      <c r="A899" s="1">
        <v>43945</v>
      </c>
      <c r="B899">
        <v>2.0470000000000002E-3</v>
      </c>
      <c r="C899">
        <v>2.1210000000000001E-3</v>
      </c>
      <c r="D899">
        <v>2.042E-3</v>
      </c>
      <c r="E899">
        <v>2.1029999999999998E-3</v>
      </c>
      <c r="F899">
        <v>2.1029999999999998E-3</v>
      </c>
      <c r="G899" s="2">
        <v>209562151</v>
      </c>
      <c r="H899">
        <f t="shared" si="43"/>
        <v>6</v>
      </c>
      <c r="I899">
        <f t="shared" si="42"/>
        <v>1.0669710806697106</v>
      </c>
      <c r="J899">
        <f t="shared" si="41"/>
        <v>1944.1958819457352</v>
      </c>
    </row>
    <row r="900" spans="1:10" x14ac:dyDescent="0.3">
      <c r="A900" s="1">
        <v>43946</v>
      </c>
      <c r="B900">
        <v>2.1020000000000001E-3</v>
      </c>
      <c r="C900">
        <v>2.1459999999999999E-3</v>
      </c>
      <c r="D900">
        <v>2.0869999999999999E-3</v>
      </c>
      <c r="E900">
        <v>2.1419999999999998E-3</v>
      </c>
      <c r="F900">
        <v>2.1419999999999998E-3</v>
      </c>
      <c r="G900" s="2">
        <v>229810398</v>
      </c>
      <c r="H900">
        <f t="shared" si="43"/>
        <v>7</v>
      </c>
      <c r="I900">
        <f t="shared" si="42"/>
        <v>1</v>
      </c>
      <c r="J900">
        <f t="shared" si="41"/>
        <v>1944.1958819457352</v>
      </c>
    </row>
    <row r="901" spans="1:10" x14ac:dyDescent="0.3">
      <c r="A901" s="1">
        <v>43947</v>
      </c>
      <c r="B901">
        <v>2.1410000000000001E-3</v>
      </c>
      <c r="C901">
        <v>2.444E-3</v>
      </c>
      <c r="D901">
        <v>2.1359999999999999E-3</v>
      </c>
      <c r="E901">
        <v>2.4090000000000001E-3</v>
      </c>
      <c r="F901">
        <v>2.4090000000000001E-3</v>
      </c>
      <c r="G901" s="2">
        <v>287859775</v>
      </c>
      <c r="H901">
        <f t="shared" si="43"/>
        <v>1</v>
      </c>
      <c r="I901">
        <f t="shared" si="42"/>
        <v>1</v>
      </c>
      <c r="J901">
        <f t="shared" si="41"/>
        <v>1944.1958819457352</v>
      </c>
    </row>
    <row r="902" spans="1:10" x14ac:dyDescent="0.3">
      <c r="A902" s="1">
        <v>43948</v>
      </c>
      <c r="B902">
        <v>2.4099999999999998E-3</v>
      </c>
      <c r="C902">
        <v>2.4139999999999999E-3</v>
      </c>
      <c r="D902">
        <v>2.3080000000000002E-3</v>
      </c>
      <c r="E902">
        <v>2.3549999999999999E-3</v>
      </c>
      <c r="F902">
        <v>2.3549999999999999E-3</v>
      </c>
      <c r="G902" s="2">
        <v>276033020</v>
      </c>
      <c r="H902">
        <f t="shared" si="43"/>
        <v>2</v>
      </c>
      <c r="I902">
        <f t="shared" si="42"/>
        <v>1</v>
      </c>
      <c r="J902">
        <f t="shared" si="41"/>
        <v>1944.1958819457352</v>
      </c>
    </row>
    <row r="903" spans="1:10" x14ac:dyDescent="0.3">
      <c r="A903" s="1">
        <v>43949</v>
      </c>
      <c r="B903">
        <v>2.3540000000000002E-3</v>
      </c>
      <c r="C903">
        <v>2.372E-3</v>
      </c>
      <c r="D903">
        <v>2.3219999999999998E-3</v>
      </c>
      <c r="E903">
        <v>2.3389999999999999E-3</v>
      </c>
      <c r="F903">
        <v>2.3389999999999999E-3</v>
      </c>
      <c r="G903" s="2">
        <v>254905520</v>
      </c>
      <c r="H903">
        <f t="shared" si="43"/>
        <v>3</v>
      </c>
      <c r="I903">
        <f t="shared" si="42"/>
        <v>1</v>
      </c>
      <c r="J903">
        <f t="shared" ref="J903:J966" si="44">I903*J902</f>
        <v>1944.1958819457352</v>
      </c>
    </row>
    <row r="904" spans="1:10" x14ac:dyDescent="0.3">
      <c r="A904" s="1">
        <v>43950</v>
      </c>
      <c r="B904">
        <v>2.3389999999999999E-3</v>
      </c>
      <c r="C904">
        <v>2.542E-3</v>
      </c>
      <c r="D904">
        <v>2.3310000000000002E-3</v>
      </c>
      <c r="E904">
        <v>2.5170000000000001E-3</v>
      </c>
      <c r="F904">
        <v>2.5170000000000001E-3</v>
      </c>
      <c r="G904" s="2">
        <v>295698249</v>
      </c>
      <c r="H904">
        <f t="shared" si="43"/>
        <v>4</v>
      </c>
      <c r="I904">
        <f t="shared" si="42"/>
        <v>1</v>
      </c>
      <c r="J904">
        <f t="shared" si="44"/>
        <v>1944.1958819457352</v>
      </c>
    </row>
    <row r="905" spans="1:10" x14ac:dyDescent="0.3">
      <c r="A905" s="1">
        <v>43951</v>
      </c>
      <c r="B905">
        <v>2.5170000000000001E-3</v>
      </c>
      <c r="C905">
        <v>2.689E-3</v>
      </c>
      <c r="D905">
        <v>2.392E-3</v>
      </c>
      <c r="E905">
        <v>2.4429999999999999E-3</v>
      </c>
      <c r="F905">
        <v>2.4429999999999999E-3</v>
      </c>
      <c r="G905" s="2">
        <v>298563815</v>
      </c>
      <c r="H905">
        <f t="shared" si="43"/>
        <v>5</v>
      </c>
      <c r="I905">
        <f t="shared" si="42"/>
        <v>1</v>
      </c>
      <c r="J905">
        <f t="shared" si="44"/>
        <v>1944.1958819457352</v>
      </c>
    </row>
    <row r="906" spans="1:10" x14ac:dyDescent="0.3">
      <c r="A906" s="1">
        <v>43952</v>
      </c>
      <c r="B906">
        <v>2.444E-3</v>
      </c>
      <c r="C906">
        <v>2.5590000000000001E-3</v>
      </c>
      <c r="D906">
        <v>2.441E-3</v>
      </c>
      <c r="E906">
        <v>2.4940000000000001E-3</v>
      </c>
      <c r="F906">
        <v>2.4940000000000001E-3</v>
      </c>
      <c r="G906" s="2">
        <v>282886977</v>
      </c>
      <c r="H906">
        <f t="shared" si="43"/>
        <v>6</v>
      </c>
      <c r="I906">
        <f t="shared" si="42"/>
        <v>1.06626763574177</v>
      </c>
      <c r="J906">
        <f t="shared" si="44"/>
        <v>2073.0331464611645</v>
      </c>
    </row>
    <row r="907" spans="1:10" x14ac:dyDescent="0.3">
      <c r="A907" s="1">
        <v>43953</v>
      </c>
      <c r="B907">
        <v>2.4949999999999998E-3</v>
      </c>
      <c r="C907">
        <v>2.5530000000000001E-3</v>
      </c>
      <c r="D907">
        <v>2.4729999999999999E-3</v>
      </c>
      <c r="E907">
        <v>2.5490000000000001E-3</v>
      </c>
      <c r="F907">
        <v>2.5490000000000001E-3</v>
      </c>
      <c r="G907" s="2">
        <v>269155283</v>
      </c>
      <c r="H907">
        <f t="shared" si="43"/>
        <v>7</v>
      </c>
      <c r="I907">
        <f t="shared" ref="I907:I970" si="45">IF(AND(H907=6,H904=3),E907/E904,1)</f>
        <v>1</v>
      </c>
      <c r="J907">
        <f t="shared" si="44"/>
        <v>2073.0331464611645</v>
      </c>
    </row>
    <row r="908" spans="1:10" x14ac:dyDescent="0.3">
      <c r="A908" s="1">
        <v>43954</v>
      </c>
      <c r="B908">
        <v>2.5479999999999999E-3</v>
      </c>
      <c r="C908">
        <v>2.5829999999999998E-3</v>
      </c>
      <c r="D908">
        <v>2.48E-3</v>
      </c>
      <c r="E908">
        <v>2.5100000000000001E-3</v>
      </c>
      <c r="F908">
        <v>2.5100000000000001E-3</v>
      </c>
      <c r="G908" s="2">
        <v>265156925</v>
      </c>
      <c r="H908">
        <f t="shared" si="43"/>
        <v>1</v>
      </c>
      <c r="I908">
        <f t="shared" si="45"/>
        <v>1</v>
      </c>
      <c r="J908">
        <f t="shared" si="44"/>
        <v>2073.0331464611645</v>
      </c>
    </row>
    <row r="909" spans="1:10" x14ac:dyDescent="0.3">
      <c r="A909" s="1">
        <v>43955</v>
      </c>
      <c r="B909">
        <v>2.5110000000000002E-3</v>
      </c>
      <c r="C909">
        <v>2.519E-3</v>
      </c>
      <c r="D909">
        <v>2.3890000000000001E-3</v>
      </c>
      <c r="E909">
        <v>2.4810000000000001E-3</v>
      </c>
      <c r="F909">
        <v>2.4810000000000001E-3</v>
      </c>
      <c r="G909" s="2">
        <v>261454253</v>
      </c>
      <c r="H909">
        <f t="shared" si="43"/>
        <v>2</v>
      </c>
      <c r="I909">
        <f t="shared" si="45"/>
        <v>1</v>
      </c>
      <c r="J909">
        <f t="shared" si="44"/>
        <v>2073.0331464611645</v>
      </c>
    </row>
    <row r="910" spans="1:10" x14ac:dyDescent="0.3">
      <c r="A910" s="1">
        <v>43956</v>
      </c>
      <c r="B910">
        <v>2.4810000000000001E-3</v>
      </c>
      <c r="C910">
        <v>2.5209999999999998E-3</v>
      </c>
      <c r="D910">
        <v>2.4489999999999998E-3</v>
      </c>
      <c r="E910">
        <v>2.4840000000000001E-3</v>
      </c>
      <c r="F910">
        <v>2.4840000000000001E-3</v>
      </c>
      <c r="G910" s="2">
        <v>245861118</v>
      </c>
      <c r="H910">
        <f t="shared" si="43"/>
        <v>3</v>
      </c>
      <c r="I910">
        <f t="shared" si="45"/>
        <v>1</v>
      </c>
      <c r="J910">
        <f t="shared" si="44"/>
        <v>2073.0331464611645</v>
      </c>
    </row>
    <row r="911" spans="1:10" x14ac:dyDescent="0.3">
      <c r="A911" s="1">
        <v>43957</v>
      </c>
      <c r="B911">
        <v>2.483E-3</v>
      </c>
      <c r="C911">
        <v>2.5829999999999998E-3</v>
      </c>
      <c r="D911">
        <v>2.4729999999999999E-3</v>
      </c>
      <c r="E911">
        <v>2.529E-3</v>
      </c>
      <c r="F911">
        <v>2.529E-3</v>
      </c>
      <c r="G911" s="2">
        <v>251393346</v>
      </c>
      <c r="H911">
        <f t="shared" si="43"/>
        <v>4</v>
      </c>
      <c r="I911">
        <f t="shared" si="45"/>
        <v>1</v>
      </c>
      <c r="J911">
        <f t="shared" si="44"/>
        <v>2073.0331464611645</v>
      </c>
    </row>
    <row r="912" spans="1:10" x14ac:dyDescent="0.3">
      <c r="A912" s="1">
        <v>43958</v>
      </c>
      <c r="B912">
        <v>2.5179999999999998E-3</v>
      </c>
      <c r="C912">
        <v>2.6779999999999998E-3</v>
      </c>
      <c r="D912">
        <v>2.4789999999999999E-3</v>
      </c>
      <c r="E912">
        <v>2.6640000000000001E-3</v>
      </c>
      <c r="F912">
        <v>2.6640000000000001E-3</v>
      </c>
      <c r="G912" s="2">
        <v>284491226</v>
      </c>
      <c r="H912">
        <f t="shared" si="43"/>
        <v>5</v>
      </c>
      <c r="I912">
        <f t="shared" si="45"/>
        <v>1</v>
      </c>
      <c r="J912">
        <f t="shared" si="44"/>
        <v>2073.0331464611645</v>
      </c>
    </row>
    <row r="913" spans="1:10" x14ac:dyDescent="0.3">
      <c r="A913" s="1">
        <v>43959</v>
      </c>
      <c r="B913">
        <v>2.6589999999999999E-3</v>
      </c>
      <c r="C913">
        <v>2.6719999999999999E-3</v>
      </c>
      <c r="D913">
        <v>2.594E-3</v>
      </c>
      <c r="E913">
        <v>2.6250000000000002E-3</v>
      </c>
      <c r="F913">
        <v>2.6250000000000002E-3</v>
      </c>
      <c r="G913" s="2">
        <v>291757355</v>
      </c>
      <c r="H913">
        <f t="shared" si="43"/>
        <v>6</v>
      </c>
      <c r="I913">
        <f t="shared" si="45"/>
        <v>1.0567632850241546</v>
      </c>
      <c r="J913">
        <f t="shared" si="44"/>
        <v>2190.7053178182596</v>
      </c>
    </row>
    <row r="914" spans="1:10" x14ac:dyDescent="0.3">
      <c r="A914" s="1">
        <v>43960</v>
      </c>
      <c r="B914">
        <v>2.6220000000000002E-3</v>
      </c>
      <c r="C914">
        <v>2.6340000000000001E-3</v>
      </c>
      <c r="D914">
        <v>2.565E-3</v>
      </c>
      <c r="E914">
        <v>2.6129999999999999E-3</v>
      </c>
      <c r="F914">
        <v>2.6129999999999999E-3</v>
      </c>
      <c r="G914" s="2">
        <v>294993696</v>
      </c>
      <c r="H914">
        <f t="shared" si="43"/>
        <v>7</v>
      </c>
      <c r="I914">
        <f t="shared" si="45"/>
        <v>1</v>
      </c>
      <c r="J914">
        <f t="shared" si="44"/>
        <v>2190.7053178182596</v>
      </c>
    </row>
    <row r="915" spans="1:10" x14ac:dyDescent="0.3">
      <c r="A915" s="1">
        <v>43961</v>
      </c>
      <c r="B915">
        <v>2.611E-3</v>
      </c>
      <c r="C915">
        <v>2.6129999999999999E-3</v>
      </c>
      <c r="D915">
        <v>2.3600000000000001E-3</v>
      </c>
      <c r="E915">
        <v>2.4589999999999998E-3</v>
      </c>
      <c r="F915">
        <v>2.4589999999999998E-3</v>
      </c>
      <c r="G915" s="2">
        <v>290801097</v>
      </c>
      <c r="H915">
        <f t="shared" si="43"/>
        <v>1</v>
      </c>
      <c r="I915">
        <f t="shared" si="45"/>
        <v>1</v>
      </c>
      <c r="J915">
        <f t="shared" si="44"/>
        <v>2190.7053178182596</v>
      </c>
    </row>
    <row r="916" spans="1:10" x14ac:dyDescent="0.3">
      <c r="A916" s="1">
        <v>43962</v>
      </c>
      <c r="B916">
        <v>2.457E-3</v>
      </c>
      <c r="C916">
        <v>2.5119999999999999E-3</v>
      </c>
      <c r="D916">
        <v>2.3379999999999998E-3</v>
      </c>
      <c r="E916">
        <v>2.4130000000000002E-3</v>
      </c>
      <c r="F916">
        <v>2.4130000000000002E-3</v>
      </c>
      <c r="G916" s="2">
        <v>277646033</v>
      </c>
      <c r="H916">
        <f t="shared" si="43"/>
        <v>2</v>
      </c>
      <c r="I916">
        <f t="shared" si="45"/>
        <v>1</v>
      </c>
      <c r="J916">
        <f t="shared" si="44"/>
        <v>2190.7053178182596</v>
      </c>
    </row>
    <row r="917" spans="1:10" x14ac:dyDescent="0.3">
      <c r="A917" s="1">
        <v>43963</v>
      </c>
      <c r="B917">
        <v>2.4130000000000002E-3</v>
      </c>
      <c r="C917">
        <v>2.513E-3</v>
      </c>
      <c r="D917">
        <v>2.4060000000000002E-3</v>
      </c>
      <c r="E917">
        <v>2.4629999999999999E-3</v>
      </c>
      <c r="F917">
        <v>2.4629999999999999E-3</v>
      </c>
      <c r="G917" s="2">
        <v>262934538</v>
      </c>
      <c r="H917">
        <f t="shared" si="43"/>
        <v>3</v>
      </c>
      <c r="I917">
        <f t="shared" si="45"/>
        <v>1</v>
      </c>
      <c r="J917">
        <f t="shared" si="44"/>
        <v>2190.7053178182596</v>
      </c>
    </row>
    <row r="918" spans="1:10" x14ac:dyDescent="0.3">
      <c r="A918" s="1">
        <v>43964</v>
      </c>
      <c r="B918">
        <v>2.464E-3</v>
      </c>
      <c r="C918">
        <v>2.5279999999999999E-3</v>
      </c>
      <c r="D918">
        <v>2.4580000000000001E-3</v>
      </c>
      <c r="E918">
        <v>2.5209999999999998E-3</v>
      </c>
      <c r="F918">
        <v>2.5209999999999998E-3</v>
      </c>
      <c r="G918" s="2">
        <v>265878080</v>
      </c>
      <c r="H918">
        <f t="shared" si="43"/>
        <v>4</v>
      </c>
      <c r="I918">
        <f t="shared" si="45"/>
        <v>1</v>
      </c>
      <c r="J918">
        <f t="shared" si="44"/>
        <v>2190.7053178182596</v>
      </c>
    </row>
    <row r="919" spans="1:10" x14ac:dyDescent="0.3">
      <c r="A919" s="1">
        <v>43965</v>
      </c>
      <c r="B919">
        <v>2.5179999999999998E-3</v>
      </c>
      <c r="C919">
        <v>2.6229999999999999E-3</v>
      </c>
      <c r="D919">
        <v>2.5119999999999999E-3</v>
      </c>
      <c r="E919">
        <v>2.5739999999999999E-3</v>
      </c>
      <c r="F919">
        <v>2.5739999999999999E-3</v>
      </c>
      <c r="G919" s="2">
        <v>283778649</v>
      </c>
      <c r="H919">
        <f t="shared" si="43"/>
        <v>5</v>
      </c>
      <c r="I919">
        <f t="shared" si="45"/>
        <v>1</v>
      </c>
      <c r="J919">
        <f t="shared" si="44"/>
        <v>2190.7053178182596</v>
      </c>
    </row>
    <row r="920" spans="1:10" x14ac:dyDescent="0.3">
      <c r="A920" s="1">
        <v>43966</v>
      </c>
      <c r="B920">
        <v>2.5739999999999999E-3</v>
      </c>
      <c r="C920">
        <v>2.5769999999999999E-3</v>
      </c>
      <c r="D920">
        <v>2.4870000000000001E-3</v>
      </c>
      <c r="E920">
        <v>2.506E-3</v>
      </c>
      <c r="F920">
        <v>2.506E-3</v>
      </c>
      <c r="G920" s="2">
        <v>261080156</v>
      </c>
      <c r="H920">
        <f t="shared" si="43"/>
        <v>6</v>
      </c>
      <c r="I920">
        <f t="shared" si="45"/>
        <v>1.01745838408445</v>
      </c>
      <c r="J920">
        <f t="shared" si="44"/>
        <v>2228.9514926725778</v>
      </c>
    </row>
    <row r="921" spans="1:10" x14ac:dyDescent="0.3">
      <c r="A921" s="1">
        <v>43967</v>
      </c>
      <c r="B921">
        <v>2.5070000000000001E-3</v>
      </c>
      <c r="C921">
        <v>2.5339999999999998E-3</v>
      </c>
      <c r="D921">
        <v>2.4840000000000001E-3</v>
      </c>
      <c r="E921">
        <v>2.513E-3</v>
      </c>
      <c r="F921">
        <v>2.513E-3</v>
      </c>
      <c r="G921" s="2">
        <v>254666485</v>
      </c>
      <c r="H921">
        <f t="shared" si="43"/>
        <v>7</v>
      </c>
      <c r="I921">
        <f t="shared" si="45"/>
        <v>1</v>
      </c>
      <c r="J921">
        <f t="shared" si="44"/>
        <v>2228.9514926725778</v>
      </c>
    </row>
    <row r="922" spans="1:10" x14ac:dyDescent="0.3">
      <c r="A922" s="1">
        <v>43968</v>
      </c>
      <c r="B922">
        <v>2.5119999999999999E-3</v>
      </c>
      <c r="C922">
        <v>2.578E-3</v>
      </c>
      <c r="D922">
        <v>2.5089999999999999E-3</v>
      </c>
      <c r="E922">
        <v>2.5379999999999999E-3</v>
      </c>
      <c r="F922">
        <v>2.5379999999999999E-3</v>
      </c>
      <c r="G922" s="2">
        <v>258469067</v>
      </c>
      <c r="H922">
        <f t="shared" si="43"/>
        <v>1</v>
      </c>
      <c r="I922">
        <f t="shared" si="45"/>
        <v>1</v>
      </c>
      <c r="J922">
        <f t="shared" si="44"/>
        <v>2228.9514926725778</v>
      </c>
    </row>
    <row r="923" spans="1:10" x14ac:dyDescent="0.3">
      <c r="A923" s="1">
        <v>43969</v>
      </c>
      <c r="B923">
        <v>2.5370000000000002E-3</v>
      </c>
      <c r="C923">
        <v>2.5869999999999999E-3</v>
      </c>
      <c r="D923">
        <v>2.513E-3</v>
      </c>
      <c r="E923">
        <v>2.5430000000000001E-3</v>
      </c>
      <c r="F923">
        <v>2.5430000000000001E-3</v>
      </c>
      <c r="G923" s="2">
        <v>265626959</v>
      </c>
      <c r="H923">
        <f t="shared" si="43"/>
        <v>2</v>
      </c>
      <c r="I923">
        <f t="shared" si="45"/>
        <v>1</v>
      </c>
      <c r="J923">
        <f t="shared" si="44"/>
        <v>2228.9514926725778</v>
      </c>
    </row>
    <row r="924" spans="1:10" x14ac:dyDescent="0.3">
      <c r="A924" s="1">
        <v>43970</v>
      </c>
      <c r="B924">
        <v>2.5439999999999998E-3</v>
      </c>
      <c r="C924">
        <v>2.565E-3</v>
      </c>
      <c r="D924">
        <v>2.5010000000000002E-3</v>
      </c>
      <c r="E924">
        <v>2.5379999999999999E-3</v>
      </c>
      <c r="F924">
        <v>2.5379999999999999E-3</v>
      </c>
      <c r="G924" s="2">
        <v>182890489</v>
      </c>
      <c r="H924">
        <f t="shared" si="43"/>
        <v>3</v>
      </c>
      <c r="I924">
        <f t="shared" si="45"/>
        <v>1</v>
      </c>
      <c r="J924">
        <f t="shared" si="44"/>
        <v>2228.9514926725778</v>
      </c>
    </row>
    <row r="925" spans="1:10" x14ac:dyDescent="0.3">
      <c r="A925" s="1">
        <v>43971</v>
      </c>
      <c r="B925">
        <v>2.539E-3</v>
      </c>
      <c r="C925">
        <v>2.5630000000000002E-3</v>
      </c>
      <c r="D925">
        <v>2.4870000000000001E-3</v>
      </c>
      <c r="E925">
        <v>2.5079999999999998E-3</v>
      </c>
      <c r="F925">
        <v>2.5079999999999998E-3</v>
      </c>
      <c r="G925" s="2">
        <v>178925411</v>
      </c>
      <c r="H925">
        <f t="shared" si="43"/>
        <v>4</v>
      </c>
      <c r="I925">
        <f t="shared" si="45"/>
        <v>1</v>
      </c>
      <c r="J925">
        <f t="shared" si="44"/>
        <v>2228.9514926725778</v>
      </c>
    </row>
    <row r="926" spans="1:10" x14ac:dyDescent="0.3">
      <c r="A926" s="1">
        <v>43972</v>
      </c>
      <c r="B926">
        <v>2.5100000000000001E-3</v>
      </c>
      <c r="C926">
        <v>2.5490000000000001E-3</v>
      </c>
      <c r="D926">
        <v>2.4229999999999998E-3</v>
      </c>
      <c r="E926">
        <v>2.4849999999999998E-3</v>
      </c>
      <c r="F926">
        <v>2.4849999999999998E-3</v>
      </c>
      <c r="G926" s="2">
        <v>200924557</v>
      </c>
      <c r="H926">
        <f t="shared" si="43"/>
        <v>5</v>
      </c>
      <c r="I926">
        <f t="shared" si="45"/>
        <v>1</v>
      </c>
      <c r="J926">
        <f t="shared" si="44"/>
        <v>2228.9514926725778</v>
      </c>
    </row>
    <row r="927" spans="1:10" x14ac:dyDescent="0.3">
      <c r="A927" s="1">
        <v>43973</v>
      </c>
      <c r="B927">
        <v>2.4859999999999999E-3</v>
      </c>
      <c r="C927">
        <v>2.5430000000000001E-3</v>
      </c>
      <c r="D927">
        <v>2.4729999999999999E-3</v>
      </c>
      <c r="E927">
        <v>2.5330000000000001E-3</v>
      </c>
      <c r="F927">
        <v>2.5330000000000001E-3</v>
      </c>
      <c r="G927" s="2">
        <v>215355485</v>
      </c>
      <c r="H927">
        <f t="shared" si="43"/>
        <v>6</v>
      </c>
      <c r="I927">
        <f t="shared" si="45"/>
        <v>0.99802994483845553</v>
      </c>
      <c r="J927">
        <f t="shared" si="44"/>
        <v>2224.5603352796061</v>
      </c>
    </row>
    <row r="928" spans="1:10" x14ac:dyDescent="0.3">
      <c r="A928" s="1">
        <v>43974</v>
      </c>
      <c r="B928">
        <v>2.5330000000000001E-3</v>
      </c>
      <c r="C928">
        <v>2.565E-3</v>
      </c>
      <c r="D928">
        <v>2.4989999999999999E-3</v>
      </c>
      <c r="E928">
        <v>2.5439999999999998E-3</v>
      </c>
      <c r="F928">
        <v>2.5439999999999998E-3</v>
      </c>
      <c r="G928" s="2">
        <v>208878705</v>
      </c>
      <c r="H928">
        <f t="shared" si="43"/>
        <v>7</v>
      </c>
      <c r="I928">
        <f t="shared" si="45"/>
        <v>1</v>
      </c>
      <c r="J928">
        <f t="shared" si="44"/>
        <v>2224.5603352796061</v>
      </c>
    </row>
    <row r="929" spans="1:10" x14ac:dyDescent="0.3">
      <c r="A929" s="1">
        <v>43975</v>
      </c>
      <c r="B929">
        <v>2.5439999999999998E-3</v>
      </c>
      <c r="C929">
        <v>2.5609999999999999E-3</v>
      </c>
      <c r="D929">
        <v>2.4510000000000001E-3</v>
      </c>
      <c r="E929">
        <v>2.4580000000000001E-3</v>
      </c>
      <c r="F929">
        <v>2.4580000000000001E-3</v>
      </c>
      <c r="G929" s="2">
        <v>186657328</v>
      </c>
      <c r="H929">
        <f t="shared" si="43"/>
        <v>1</v>
      </c>
      <c r="I929">
        <f t="shared" si="45"/>
        <v>1</v>
      </c>
      <c r="J929">
        <f t="shared" si="44"/>
        <v>2224.5603352796061</v>
      </c>
    </row>
    <row r="930" spans="1:10" x14ac:dyDescent="0.3">
      <c r="A930" s="1">
        <v>43976</v>
      </c>
      <c r="B930">
        <v>2.4559999999999998E-3</v>
      </c>
      <c r="C930">
        <v>2.5460000000000001E-3</v>
      </c>
      <c r="D930">
        <v>2.4350000000000001E-3</v>
      </c>
      <c r="E930">
        <v>2.5400000000000002E-3</v>
      </c>
      <c r="F930">
        <v>2.5400000000000002E-3</v>
      </c>
      <c r="G930" s="2">
        <v>214669452</v>
      </c>
      <c r="H930">
        <f t="shared" si="43"/>
        <v>2</v>
      </c>
      <c r="I930">
        <f t="shared" si="45"/>
        <v>1</v>
      </c>
      <c r="J930">
        <f t="shared" si="44"/>
        <v>2224.5603352796061</v>
      </c>
    </row>
    <row r="931" spans="1:10" x14ac:dyDescent="0.3">
      <c r="A931" s="1">
        <v>43977</v>
      </c>
      <c r="B931">
        <v>2.539E-3</v>
      </c>
      <c r="C931">
        <v>2.542E-3</v>
      </c>
      <c r="D931">
        <v>2.4719999999999998E-3</v>
      </c>
      <c r="E931">
        <v>2.4859999999999999E-3</v>
      </c>
      <c r="F931">
        <v>2.4859999999999999E-3</v>
      </c>
      <c r="G931" s="2">
        <v>185485979</v>
      </c>
      <c r="H931">
        <f t="shared" si="43"/>
        <v>3</v>
      </c>
      <c r="I931">
        <f t="shared" si="45"/>
        <v>1</v>
      </c>
      <c r="J931">
        <f t="shared" si="44"/>
        <v>2224.5603352796061</v>
      </c>
    </row>
    <row r="932" spans="1:10" x14ac:dyDescent="0.3">
      <c r="A932" s="1">
        <v>43978</v>
      </c>
      <c r="B932">
        <v>2.4859999999999999E-3</v>
      </c>
      <c r="C932">
        <v>2.529E-3</v>
      </c>
      <c r="D932">
        <v>2.4719999999999998E-3</v>
      </c>
      <c r="E932">
        <v>2.5100000000000001E-3</v>
      </c>
      <c r="F932">
        <v>2.5100000000000001E-3</v>
      </c>
      <c r="G932" s="2">
        <v>186186772</v>
      </c>
      <c r="H932">
        <f t="shared" si="43"/>
        <v>4</v>
      </c>
      <c r="I932">
        <f t="shared" si="45"/>
        <v>1</v>
      </c>
      <c r="J932">
        <f t="shared" si="44"/>
        <v>2224.5603352796061</v>
      </c>
    </row>
    <row r="933" spans="1:10" x14ac:dyDescent="0.3">
      <c r="A933" s="1">
        <v>43979</v>
      </c>
      <c r="B933">
        <v>2.5119999999999999E-3</v>
      </c>
      <c r="C933">
        <v>2.5590000000000001E-3</v>
      </c>
      <c r="D933">
        <v>2.4949999999999998E-3</v>
      </c>
      <c r="E933">
        <v>2.5240000000000002E-3</v>
      </c>
      <c r="F933">
        <v>2.5240000000000002E-3</v>
      </c>
      <c r="G933" s="2">
        <v>220213442</v>
      </c>
      <c r="H933">
        <f t="shared" si="43"/>
        <v>5</v>
      </c>
      <c r="I933">
        <f t="shared" si="45"/>
        <v>1</v>
      </c>
      <c r="J933">
        <f t="shared" si="44"/>
        <v>2224.5603352796061</v>
      </c>
    </row>
    <row r="934" spans="1:10" x14ac:dyDescent="0.3">
      <c r="A934" s="1">
        <v>43980</v>
      </c>
      <c r="B934">
        <v>2.5240000000000002E-3</v>
      </c>
      <c r="C934">
        <v>2.5490000000000001E-3</v>
      </c>
      <c r="D934">
        <v>2.5040000000000001E-3</v>
      </c>
      <c r="E934">
        <v>2.532E-3</v>
      </c>
      <c r="F934">
        <v>2.532E-3</v>
      </c>
      <c r="G934" s="2">
        <v>200485433</v>
      </c>
      <c r="H934">
        <f t="shared" si="43"/>
        <v>6</v>
      </c>
      <c r="I934">
        <f t="shared" si="45"/>
        <v>1.0185036202735318</v>
      </c>
      <c r="J934">
        <f t="shared" si="44"/>
        <v>2265.7227549991803</v>
      </c>
    </row>
    <row r="935" spans="1:10" x14ac:dyDescent="0.3">
      <c r="A935" s="1">
        <v>43981</v>
      </c>
      <c r="B935">
        <v>2.5309999999999998E-3</v>
      </c>
      <c r="C935">
        <v>2.6259999999999999E-3</v>
      </c>
      <c r="D935">
        <v>2.5230000000000001E-3</v>
      </c>
      <c r="E935">
        <v>2.6150000000000001E-3</v>
      </c>
      <c r="F935">
        <v>2.6150000000000001E-3</v>
      </c>
      <c r="G935" s="2">
        <v>200708874</v>
      </c>
      <c r="H935">
        <f t="shared" si="43"/>
        <v>7</v>
      </c>
      <c r="I935">
        <f t="shared" si="45"/>
        <v>1</v>
      </c>
      <c r="J935">
        <f t="shared" si="44"/>
        <v>2265.7227549991803</v>
      </c>
    </row>
    <row r="936" spans="1:10" x14ac:dyDescent="0.3">
      <c r="A936" s="1">
        <v>43982</v>
      </c>
      <c r="B936">
        <v>2.6150000000000001E-3</v>
      </c>
      <c r="C936">
        <v>2.617E-3</v>
      </c>
      <c r="D936">
        <v>2.5490000000000001E-3</v>
      </c>
      <c r="E936">
        <v>2.555E-3</v>
      </c>
      <c r="F936">
        <v>2.555E-3</v>
      </c>
      <c r="G936" s="2">
        <v>188184731</v>
      </c>
      <c r="H936">
        <f t="shared" si="43"/>
        <v>1</v>
      </c>
      <c r="I936">
        <f t="shared" si="45"/>
        <v>1</v>
      </c>
      <c r="J936">
        <f t="shared" si="44"/>
        <v>2265.7227549991803</v>
      </c>
    </row>
    <row r="937" spans="1:10" x14ac:dyDescent="0.3">
      <c r="A937" s="1">
        <v>43983</v>
      </c>
      <c r="B937">
        <v>2.555E-3</v>
      </c>
      <c r="C937">
        <v>2.6619999999999999E-3</v>
      </c>
      <c r="D937">
        <v>2.5530000000000001E-3</v>
      </c>
      <c r="E937">
        <v>2.647E-3</v>
      </c>
      <c r="F937">
        <v>2.647E-3</v>
      </c>
      <c r="G937" s="2">
        <v>195748335</v>
      </c>
      <c r="H937">
        <f t="shared" si="43"/>
        <v>2</v>
      </c>
      <c r="I937">
        <f t="shared" si="45"/>
        <v>1</v>
      </c>
      <c r="J937">
        <f t="shared" si="44"/>
        <v>2265.7227549991803</v>
      </c>
    </row>
    <row r="938" spans="1:10" x14ac:dyDescent="0.3">
      <c r="A938" s="1">
        <v>43984</v>
      </c>
      <c r="B938">
        <v>2.647E-3</v>
      </c>
      <c r="C938">
        <v>2.6549999999999998E-3</v>
      </c>
      <c r="D938">
        <v>2.5200000000000001E-3</v>
      </c>
      <c r="E938">
        <v>2.5609999999999999E-3</v>
      </c>
      <c r="F938">
        <v>2.5609999999999999E-3</v>
      </c>
      <c r="G938" s="2">
        <v>200119264</v>
      </c>
      <c r="H938">
        <f t="shared" si="43"/>
        <v>3</v>
      </c>
      <c r="I938">
        <f t="shared" si="45"/>
        <v>1</v>
      </c>
      <c r="J938">
        <f t="shared" si="44"/>
        <v>2265.7227549991803</v>
      </c>
    </row>
    <row r="939" spans="1:10" x14ac:dyDescent="0.3">
      <c r="A939" s="1">
        <v>43985</v>
      </c>
      <c r="B939">
        <v>2.562E-3</v>
      </c>
      <c r="C939">
        <v>2.598E-3</v>
      </c>
      <c r="D939">
        <v>2.5460000000000001E-3</v>
      </c>
      <c r="E939">
        <v>2.5829999999999998E-3</v>
      </c>
      <c r="F939">
        <v>2.5829999999999998E-3</v>
      </c>
      <c r="G939" s="2">
        <v>190021630</v>
      </c>
      <c r="H939">
        <f t="shared" si="43"/>
        <v>4</v>
      </c>
      <c r="I939">
        <f t="shared" si="45"/>
        <v>1</v>
      </c>
      <c r="J939">
        <f t="shared" si="44"/>
        <v>2265.7227549991803</v>
      </c>
    </row>
    <row r="940" spans="1:10" x14ac:dyDescent="0.3">
      <c r="A940" s="1">
        <v>43986</v>
      </c>
      <c r="B940">
        <v>2.5829999999999998E-3</v>
      </c>
      <c r="C940">
        <v>2.6689999999999999E-3</v>
      </c>
      <c r="D940">
        <v>2.5709999999999999E-3</v>
      </c>
      <c r="E940">
        <v>2.6310000000000001E-3</v>
      </c>
      <c r="F940">
        <v>2.6310000000000001E-3</v>
      </c>
      <c r="G940" s="2">
        <v>194078582</v>
      </c>
      <c r="H940">
        <f t="shared" si="43"/>
        <v>5</v>
      </c>
      <c r="I940">
        <f t="shared" si="45"/>
        <v>1</v>
      </c>
      <c r="J940">
        <f t="shared" si="44"/>
        <v>2265.7227549991803</v>
      </c>
    </row>
    <row r="941" spans="1:10" x14ac:dyDescent="0.3">
      <c r="A941" s="1">
        <v>43987</v>
      </c>
      <c r="B941">
        <v>2.6319999999999998E-3</v>
      </c>
      <c r="C941">
        <v>2.6340000000000001E-3</v>
      </c>
      <c r="D941">
        <v>2.5799999999999998E-3</v>
      </c>
      <c r="E941">
        <v>2.5959999999999998E-3</v>
      </c>
      <c r="F941">
        <v>2.5959999999999998E-3</v>
      </c>
      <c r="G941" s="2">
        <v>188846627</v>
      </c>
      <c r="H941">
        <f t="shared" si="43"/>
        <v>6</v>
      </c>
      <c r="I941">
        <f t="shared" si="45"/>
        <v>1.0136665365091762</v>
      </c>
      <c r="J941">
        <f t="shared" si="44"/>
        <v>2296.6873377500478</v>
      </c>
    </row>
    <row r="942" spans="1:10" x14ac:dyDescent="0.3">
      <c r="A942" s="1">
        <v>43988</v>
      </c>
      <c r="B942">
        <v>2.5950000000000001E-3</v>
      </c>
      <c r="C942">
        <v>2.6059999999999998E-3</v>
      </c>
      <c r="D942">
        <v>2.5660000000000001E-3</v>
      </c>
      <c r="E942">
        <v>2.5869999999999999E-3</v>
      </c>
      <c r="F942">
        <v>2.5869999999999999E-3</v>
      </c>
      <c r="G942" s="2">
        <v>175988365</v>
      </c>
      <c r="H942">
        <f t="shared" si="43"/>
        <v>7</v>
      </c>
      <c r="I942">
        <f t="shared" si="45"/>
        <v>1</v>
      </c>
      <c r="J942">
        <f t="shared" si="44"/>
        <v>2296.6873377500478</v>
      </c>
    </row>
    <row r="943" spans="1:10" x14ac:dyDescent="0.3">
      <c r="A943" s="1">
        <v>43989</v>
      </c>
      <c r="B943">
        <v>2.5869999999999999E-3</v>
      </c>
      <c r="C943">
        <v>2.6090000000000002E-3</v>
      </c>
      <c r="D943">
        <v>2.5579999999999999E-3</v>
      </c>
      <c r="E943">
        <v>2.6059999999999998E-3</v>
      </c>
      <c r="F943">
        <v>2.6059999999999998E-3</v>
      </c>
      <c r="G943" s="2">
        <v>188151455</v>
      </c>
      <c r="H943">
        <f t="shared" si="43"/>
        <v>1</v>
      </c>
      <c r="I943">
        <f t="shared" si="45"/>
        <v>1</v>
      </c>
      <c r="J943">
        <f t="shared" si="44"/>
        <v>2296.6873377500478</v>
      </c>
    </row>
    <row r="944" spans="1:10" x14ac:dyDescent="0.3">
      <c r="A944" s="1">
        <v>43990</v>
      </c>
      <c r="B944">
        <v>2.6059999999999998E-3</v>
      </c>
      <c r="C944">
        <v>2.6069999999999999E-3</v>
      </c>
      <c r="D944">
        <v>2.5609999999999999E-3</v>
      </c>
      <c r="E944">
        <v>2.5839999999999999E-3</v>
      </c>
      <c r="F944">
        <v>2.5839999999999999E-3</v>
      </c>
      <c r="G944" s="2">
        <v>187140783</v>
      </c>
      <c r="H944">
        <f t="shared" si="43"/>
        <v>2</v>
      </c>
      <c r="I944">
        <f t="shared" si="45"/>
        <v>1</v>
      </c>
      <c r="J944">
        <f t="shared" si="44"/>
        <v>2296.6873377500478</v>
      </c>
    </row>
    <row r="945" spans="1:10" x14ac:dyDescent="0.3">
      <c r="A945" s="1">
        <v>43991</v>
      </c>
      <c r="B945">
        <v>2.5839999999999999E-3</v>
      </c>
      <c r="C945">
        <v>2.5869999999999999E-3</v>
      </c>
      <c r="D945">
        <v>2.5170000000000001E-3</v>
      </c>
      <c r="E945">
        <v>2.5690000000000001E-3</v>
      </c>
      <c r="F945">
        <v>2.5690000000000001E-3</v>
      </c>
      <c r="G945" s="2">
        <v>175910197</v>
      </c>
      <c r="H945">
        <f t="shared" si="43"/>
        <v>3</v>
      </c>
      <c r="I945">
        <f t="shared" si="45"/>
        <v>1</v>
      </c>
      <c r="J945">
        <f t="shared" si="44"/>
        <v>2296.6873377500478</v>
      </c>
    </row>
    <row r="946" spans="1:10" x14ac:dyDescent="0.3">
      <c r="A946" s="1">
        <v>43992</v>
      </c>
      <c r="B946">
        <v>2.5690000000000001E-3</v>
      </c>
      <c r="C946">
        <v>2.5950000000000001E-3</v>
      </c>
      <c r="D946">
        <v>2.5530000000000001E-3</v>
      </c>
      <c r="E946">
        <v>2.5839999999999999E-3</v>
      </c>
      <c r="F946">
        <v>2.5839999999999999E-3</v>
      </c>
      <c r="G946" s="2">
        <v>182748021</v>
      </c>
      <c r="H946">
        <f t="shared" si="43"/>
        <v>4</v>
      </c>
      <c r="I946">
        <f t="shared" si="45"/>
        <v>1</v>
      </c>
      <c r="J946">
        <f t="shared" si="44"/>
        <v>2296.6873377500478</v>
      </c>
    </row>
    <row r="947" spans="1:10" x14ac:dyDescent="0.3">
      <c r="A947" s="1">
        <v>43993</v>
      </c>
      <c r="B947">
        <v>2.5839999999999999E-3</v>
      </c>
      <c r="C947">
        <v>2.6020000000000001E-3</v>
      </c>
      <c r="D947">
        <v>2.4290000000000002E-3</v>
      </c>
      <c r="E947">
        <v>2.4520000000000002E-3</v>
      </c>
      <c r="F947">
        <v>2.4520000000000002E-3</v>
      </c>
      <c r="G947" s="2">
        <v>183212798</v>
      </c>
      <c r="H947">
        <f t="shared" si="43"/>
        <v>5</v>
      </c>
      <c r="I947">
        <f t="shared" si="45"/>
        <v>1</v>
      </c>
      <c r="J947">
        <f t="shared" si="44"/>
        <v>2296.6873377500478</v>
      </c>
    </row>
    <row r="948" spans="1:10" x14ac:dyDescent="0.3">
      <c r="A948" s="1">
        <v>43994</v>
      </c>
      <c r="B948">
        <v>2.4550000000000002E-3</v>
      </c>
      <c r="C948">
        <v>2.5330000000000001E-3</v>
      </c>
      <c r="D948">
        <v>2.447E-3</v>
      </c>
      <c r="E948">
        <v>2.5200000000000001E-3</v>
      </c>
      <c r="F948">
        <v>2.5200000000000001E-3</v>
      </c>
      <c r="G948" s="2">
        <v>194920048</v>
      </c>
      <c r="H948">
        <f t="shared" si="43"/>
        <v>6</v>
      </c>
      <c r="I948">
        <f t="shared" si="45"/>
        <v>0.98092643051771122</v>
      </c>
      <c r="J948">
        <f t="shared" si="44"/>
        <v>2252.8813122343795</v>
      </c>
    </row>
    <row r="949" spans="1:10" x14ac:dyDescent="0.3">
      <c r="A949" s="1">
        <v>43995</v>
      </c>
      <c r="B949">
        <v>2.5200000000000001E-3</v>
      </c>
      <c r="C949">
        <v>2.5409999999999999E-3</v>
      </c>
      <c r="D949">
        <v>2.5010000000000002E-3</v>
      </c>
      <c r="E949">
        <v>2.5330000000000001E-3</v>
      </c>
      <c r="F949">
        <v>2.5330000000000001E-3</v>
      </c>
      <c r="G949" s="2">
        <v>188981850</v>
      </c>
      <c r="H949">
        <f t="shared" si="43"/>
        <v>7</v>
      </c>
      <c r="I949">
        <f t="shared" si="45"/>
        <v>1</v>
      </c>
      <c r="J949">
        <f t="shared" si="44"/>
        <v>2252.8813122343795</v>
      </c>
    </row>
    <row r="950" spans="1:10" x14ac:dyDescent="0.3">
      <c r="A950" s="1">
        <v>43996</v>
      </c>
      <c r="B950">
        <v>2.5330000000000001E-3</v>
      </c>
      <c r="C950">
        <v>2.5539999999999998E-3</v>
      </c>
      <c r="D950">
        <v>2.5010000000000002E-3</v>
      </c>
      <c r="E950">
        <v>2.5110000000000002E-3</v>
      </c>
      <c r="F950">
        <v>2.5110000000000002E-3</v>
      </c>
      <c r="G950" s="2">
        <v>173334481</v>
      </c>
      <c r="H950">
        <f t="shared" si="43"/>
        <v>1</v>
      </c>
      <c r="I950">
        <f t="shared" si="45"/>
        <v>1</v>
      </c>
      <c r="J950">
        <f t="shared" si="44"/>
        <v>2252.8813122343795</v>
      </c>
    </row>
    <row r="951" spans="1:10" x14ac:dyDescent="0.3">
      <c r="A951" s="1">
        <v>43997</v>
      </c>
      <c r="B951">
        <v>2.5100000000000001E-3</v>
      </c>
      <c r="C951">
        <v>2.516E-3</v>
      </c>
      <c r="D951">
        <v>2.4069999999999999E-3</v>
      </c>
      <c r="E951">
        <v>2.4789999999999999E-3</v>
      </c>
      <c r="F951">
        <v>2.4789999999999999E-3</v>
      </c>
      <c r="G951" s="2">
        <v>198803041</v>
      </c>
      <c r="H951">
        <f t="shared" si="43"/>
        <v>2</v>
      </c>
      <c r="I951">
        <f t="shared" si="45"/>
        <v>1</v>
      </c>
      <c r="J951">
        <f t="shared" si="44"/>
        <v>2252.8813122343795</v>
      </c>
    </row>
    <row r="952" spans="1:10" x14ac:dyDescent="0.3">
      <c r="A952" s="1">
        <v>43998</v>
      </c>
      <c r="B952">
        <v>2.4789999999999999E-3</v>
      </c>
      <c r="C952">
        <v>2.5300000000000001E-3</v>
      </c>
      <c r="D952">
        <v>2.434E-3</v>
      </c>
      <c r="E952">
        <v>2.4870000000000001E-3</v>
      </c>
      <c r="F952">
        <v>2.4870000000000001E-3</v>
      </c>
      <c r="G952" s="2">
        <v>196212619</v>
      </c>
      <c r="H952">
        <f t="shared" si="43"/>
        <v>3</v>
      </c>
      <c r="I952">
        <f t="shared" si="45"/>
        <v>1</v>
      </c>
      <c r="J952">
        <f t="shared" si="44"/>
        <v>2252.8813122343795</v>
      </c>
    </row>
    <row r="953" spans="1:10" x14ac:dyDescent="0.3">
      <c r="A953" s="1">
        <v>43999</v>
      </c>
      <c r="B953">
        <v>2.49E-3</v>
      </c>
      <c r="C953">
        <v>2.4919999999999999E-3</v>
      </c>
      <c r="D953">
        <v>2.4580000000000001E-3</v>
      </c>
      <c r="E953">
        <v>2.4849999999999998E-3</v>
      </c>
      <c r="F953">
        <v>2.4849999999999998E-3</v>
      </c>
      <c r="G953" s="2">
        <v>185083517</v>
      </c>
      <c r="H953">
        <f t="shared" si="43"/>
        <v>4</v>
      </c>
      <c r="I953">
        <f t="shared" si="45"/>
        <v>1</v>
      </c>
      <c r="J953">
        <f t="shared" si="44"/>
        <v>2252.8813122343795</v>
      </c>
    </row>
    <row r="954" spans="1:10" x14ac:dyDescent="0.3">
      <c r="A954" s="1">
        <v>44000</v>
      </c>
      <c r="B954">
        <v>2.4849999999999998E-3</v>
      </c>
      <c r="C954">
        <v>2.493E-3</v>
      </c>
      <c r="D954">
        <v>2.447E-3</v>
      </c>
      <c r="E954">
        <v>2.4719999999999998E-3</v>
      </c>
      <c r="F954">
        <v>2.4719999999999998E-3</v>
      </c>
      <c r="G954" s="2">
        <v>171388606</v>
      </c>
      <c r="H954">
        <f t="shared" si="43"/>
        <v>5</v>
      </c>
      <c r="I954">
        <f t="shared" si="45"/>
        <v>1</v>
      </c>
      <c r="J954">
        <f t="shared" si="44"/>
        <v>2252.8813122343795</v>
      </c>
    </row>
    <row r="955" spans="1:10" x14ac:dyDescent="0.3">
      <c r="A955" s="1">
        <v>44001</v>
      </c>
      <c r="B955">
        <v>2.4710000000000001E-3</v>
      </c>
      <c r="C955">
        <v>2.4719999999999998E-3</v>
      </c>
      <c r="D955">
        <v>2.4299999999999999E-3</v>
      </c>
      <c r="E955">
        <v>2.4350000000000001E-3</v>
      </c>
      <c r="F955">
        <v>2.4350000000000001E-3</v>
      </c>
      <c r="G955" s="2">
        <v>173280984</v>
      </c>
      <c r="H955">
        <f t="shared" si="43"/>
        <v>6</v>
      </c>
      <c r="I955">
        <f t="shared" si="45"/>
        <v>0.979091274628066</v>
      </c>
      <c r="J955">
        <f t="shared" si="44"/>
        <v>2205.7764355813088</v>
      </c>
    </row>
    <row r="956" spans="1:10" x14ac:dyDescent="0.3">
      <c r="A956" s="1">
        <v>44002</v>
      </c>
      <c r="B956">
        <v>2.4350000000000001E-3</v>
      </c>
      <c r="C956">
        <v>2.4659999999999999E-3</v>
      </c>
      <c r="D956">
        <v>2.4190000000000001E-3</v>
      </c>
      <c r="E956">
        <v>2.447E-3</v>
      </c>
      <c r="F956">
        <v>2.447E-3</v>
      </c>
      <c r="G956" s="2">
        <v>158275082</v>
      </c>
      <c r="H956">
        <f t="shared" si="43"/>
        <v>7</v>
      </c>
      <c r="I956">
        <f t="shared" si="45"/>
        <v>1</v>
      </c>
      <c r="J956">
        <f t="shared" si="44"/>
        <v>2205.7764355813088</v>
      </c>
    </row>
    <row r="957" spans="1:10" x14ac:dyDescent="0.3">
      <c r="A957" s="1">
        <v>44003</v>
      </c>
      <c r="B957">
        <v>2.447E-3</v>
      </c>
      <c r="C957">
        <v>2.4780000000000002E-3</v>
      </c>
      <c r="D957">
        <v>2.441E-3</v>
      </c>
      <c r="E957">
        <v>2.447E-3</v>
      </c>
      <c r="F957">
        <v>2.447E-3</v>
      </c>
      <c r="G957" s="2">
        <v>169917761</v>
      </c>
      <c r="H957">
        <f t="shared" si="43"/>
        <v>1</v>
      </c>
      <c r="I957">
        <f t="shared" si="45"/>
        <v>1</v>
      </c>
      <c r="J957">
        <f t="shared" si="44"/>
        <v>2205.7764355813088</v>
      </c>
    </row>
    <row r="958" spans="1:10" x14ac:dyDescent="0.3">
      <c r="A958" s="1">
        <v>44004</v>
      </c>
      <c r="B958">
        <v>2.447E-3</v>
      </c>
      <c r="C958">
        <v>2.4949999999999998E-3</v>
      </c>
      <c r="D958">
        <v>2.4429999999999999E-3</v>
      </c>
      <c r="E958">
        <v>2.4740000000000001E-3</v>
      </c>
      <c r="F958">
        <v>2.4740000000000001E-3</v>
      </c>
      <c r="G958" s="2">
        <v>173530825</v>
      </c>
      <c r="H958">
        <f t="shared" si="43"/>
        <v>2</v>
      </c>
      <c r="I958">
        <f t="shared" si="45"/>
        <v>1</v>
      </c>
      <c r="J958">
        <f t="shared" si="44"/>
        <v>2205.7764355813088</v>
      </c>
    </row>
    <row r="959" spans="1:10" x14ac:dyDescent="0.3">
      <c r="A959" s="1">
        <v>44005</v>
      </c>
      <c r="B959">
        <v>2.4740000000000001E-3</v>
      </c>
      <c r="C959">
        <v>2.4919999999999999E-3</v>
      </c>
      <c r="D959">
        <v>2.457E-3</v>
      </c>
      <c r="E959">
        <v>2.4840000000000001E-3</v>
      </c>
      <c r="F959">
        <v>2.4840000000000001E-3</v>
      </c>
      <c r="G959" s="2">
        <v>171604774</v>
      </c>
      <c r="H959">
        <f t="shared" si="43"/>
        <v>3</v>
      </c>
      <c r="I959">
        <f t="shared" si="45"/>
        <v>1</v>
      </c>
      <c r="J959">
        <f t="shared" si="44"/>
        <v>2205.7764355813088</v>
      </c>
    </row>
    <row r="960" spans="1:10" x14ac:dyDescent="0.3">
      <c r="A960" s="1">
        <v>44006</v>
      </c>
      <c r="B960">
        <v>2.483E-3</v>
      </c>
      <c r="C960">
        <v>2.4970000000000001E-3</v>
      </c>
      <c r="D960">
        <v>2.3890000000000001E-3</v>
      </c>
      <c r="E960">
        <v>2.4299999999999999E-3</v>
      </c>
      <c r="F960">
        <v>2.4299999999999999E-3</v>
      </c>
      <c r="G960" s="2">
        <v>178380748</v>
      </c>
      <c r="H960">
        <f t="shared" si="43"/>
        <v>4</v>
      </c>
      <c r="I960">
        <f t="shared" si="45"/>
        <v>1</v>
      </c>
      <c r="J960">
        <f t="shared" si="44"/>
        <v>2205.7764355813088</v>
      </c>
    </row>
    <row r="961" spans="1:10" x14ac:dyDescent="0.3">
      <c r="A961" s="1">
        <v>44007</v>
      </c>
      <c r="B961">
        <v>2.4299999999999999E-3</v>
      </c>
      <c r="C961">
        <v>2.4329999999999998E-3</v>
      </c>
      <c r="D961">
        <v>2.3900000000000002E-3</v>
      </c>
      <c r="E961">
        <v>2.4169999999999999E-3</v>
      </c>
      <c r="F961">
        <v>2.4169999999999999E-3</v>
      </c>
      <c r="G961" s="2">
        <v>160003354</v>
      </c>
      <c r="H961">
        <f t="shared" si="43"/>
        <v>5</v>
      </c>
      <c r="I961">
        <f t="shared" si="45"/>
        <v>1</v>
      </c>
      <c r="J961">
        <f t="shared" si="44"/>
        <v>2205.7764355813088</v>
      </c>
    </row>
    <row r="962" spans="1:10" x14ac:dyDescent="0.3">
      <c r="A962" s="1">
        <v>44008</v>
      </c>
      <c r="B962">
        <v>2.4169999999999999E-3</v>
      </c>
      <c r="C962">
        <v>2.4269999999999999E-3</v>
      </c>
      <c r="D962">
        <v>2.359E-3</v>
      </c>
      <c r="E962">
        <v>2.359E-3</v>
      </c>
      <c r="F962">
        <v>2.359E-3</v>
      </c>
      <c r="G962" s="2">
        <v>151319087</v>
      </c>
      <c r="H962">
        <f t="shared" ref="H962:H1025" si="46">WEEKDAY(A962)</f>
        <v>6</v>
      </c>
      <c r="I962">
        <f t="shared" si="45"/>
        <v>0.94967793880837359</v>
      </c>
      <c r="J962">
        <f t="shared" si="44"/>
        <v>2094.7772188149384</v>
      </c>
    </row>
    <row r="963" spans="1:10" x14ac:dyDescent="0.3">
      <c r="A963" s="1">
        <v>44009</v>
      </c>
      <c r="B963">
        <v>2.359E-3</v>
      </c>
      <c r="C963">
        <v>2.379E-3</v>
      </c>
      <c r="D963">
        <v>2.294E-3</v>
      </c>
      <c r="E963">
        <v>2.313E-3</v>
      </c>
      <c r="F963">
        <v>2.313E-3</v>
      </c>
      <c r="G963" s="2">
        <v>152534000</v>
      </c>
      <c r="H963">
        <f t="shared" si="46"/>
        <v>7</v>
      </c>
      <c r="I963">
        <f t="shared" si="45"/>
        <v>1</v>
      </c>
      <c r="J963">
        <f t="shared" si="44"/>
        <v>2094.7772188149384</v>
      </c>
    </row>
    <row r="964" spans="1:10" x14ac:dyDescent="0.3">
      <c r="A964" s="1">
        <v>44010</v>
      </c>
      <c r="B964">
        <v>2.313E-3</v>
      </c>
      <c r="C964">
        <v>2.3609999999999998E-3</v>
      </c>
      <c r="D964">
        <v>2.2829999999999999E-3</v>
      </c>
      <c r="E964">
        <v>2.3259999999999999E-3</v>
      </c>
      <c r="F964">
        <v>2.3259999999999999E-3</v>
      </c>
      <c r="G964" s="2">
        <v>172693834</v>
      </c>
      <c r="H964">
        <f t="shared" si="46"/>
        <v>1</v>
      </c>
      <c r="I964">
        <f t="shared" si="45"/>
        <v>1</v>
      </c>
      <c r="J964">
        <f t="shared" si="44"/>
        <v>2094.7772188149384</v>
      </c>
    </row>
    <row r="965" spans="1:10" x14ac:dyDescent="0.3">
      <c r="A965" s="1">
        <v>44011</v>
      </c>
      <c r="B965">
        <v>2.3259999999999999E-3</v>
      </c>
      <c r="C965">
        <v>2.3410000000000002E-3</v>
      </c>
      <c r="D965">
        <v>2.3010000000000001E-3</v>
      </c>
      <c r="E965">
        <v>2.313E-3</v>
      </c>
      <c r="F965">
        <v>2.313E-3</v>
      </c>
      <c r="G965" s="2">
        <v>172655788</v>
      </c>
      <c r="H965">
        <f t="shared" si="46"/>
        <v>2</v>
      </c>
      <c r="I965">
        <f t="shared" si="45"/>
        <v>1</v>
      </c>
      <c r="J965">
        <f t="shared" si="44"/>
        <v>2094.7772188149384</v>
      </c>
    </row>
    <row r="966" spans="1:10" x14ac:dyDescent="0.3">
      <c r="A966" s="1">
        <v>44012</v>
      </c>
      <c r="B966">
        <v>2.3110000000000001E-3</v>
      </c>
      <c r="C966">
        <v>2.3400000000000001E-3</v>
      </c>
      <c r="D966">
        <v>2.297E-3</v>
      </c>
      <c r="E966">
        <v>2.32E-3</v>
      </c>
      <c r="F966">
        <v>2.32E-3</v>
      </c>
      <c r="G966" s="2">
        <v>165641131</v>
      </c>
      <c r="H966">
        <f t="shared" si="46"/>
        <v>3</v>
      </c>
      <c r="I966">
        <f t="shared" si="45"/>
        <v>1</v>
      </c>
      <c r="J966">
        <f t="shared" si="44"/>
        <v>2094.7772188149384</v>
      </c>
    </row>
    <row r="967" spans="1:10" x14ac:dyDescent="0.3">
      <c r="A967" s="1">
        <v>44013</v>
      </c>
      <c r="B967">
        <v>2.32E-3</v>
      </c>
      <c r="C967">
        <v>2.3760000000000001E-3</v>
      </c>
      <c r="D967">
        <v>2.3010000000000001E-3</v>
      </c>
      <c r="E967">
        <v>2.3540000000000002E-3</v>
      </c>
      <c r="F967">
        <v>2.3540000000000002E-3</v>
      </c>
      <c r="G967" s="2">
        <v>152549214</v>
      </c>
      <c r="H967">
        <f t="shared" si="46"/>
        <v>4</v>
      </c>
      <c r="I967">
        <f t="shared" si="45"/>
        <v>1</v>
      </c>
      <c r="J967">
        <f t="shared" ref="J967:J1030" si="47">I967*J966</f>
        <v>2094.7772188149384</v>
      </c>
    </row>
    <row r="968" spans="1:10" x14ac:dyDescent="0.3">
      <c r="A968" s="1">
        <v>44014</v>
      </c>
      <c r="B968">
        <v>2.33E-3</v>
      </c>
      <c r="C968">
        <v>2.382E-3</v>
      </c>
      <c r="D968">
        <v>2.3019999999999998E-3</v>
      </c>
      <c r="E968">
        <v>2.3609999999999998E-3</v>
      </c>
      <c r="F968">
        <v>2.3609999999999998E-3</v>
      </c>
      <c r="G968" s="2">
        <v>110789127</v>
      </c>
      <c r="H968">
        <f t="shared" si="46"/>
        <v>5</v>
      </c>
      <c r="I968">
        <f t="shared" si="45"/>
        <v>1</v>
      </c>
      <c r="J968">
        <f t="shared" si="47"/>
        <v>2094.7772188149384</v>
      </c>
    </row>
    <row r="969" spans="1:10" x14ac:dyDescent="0.3">
      <c r="A969" s="1">
        <v>44015</v>
      </c>
      <c r="B969">
        <v>2.3609999999999998E-3</v>
      </c>
      <c r="C969">
        <v>2.366E-3</v>
      </c>
      <c r="D969">
        <v>2.3040000000000001E-3</v>
      </c>
      <c r="E969">
        <v>2.3159999999999999E-3</v>
      </c>
      <c r="F969">
        <v>2.3159999999999999E-3</v>
      </c>
      <c r="G969" s="2">
        <v>111575143</v>
      </c>
      <c r="H969">
        <f t="shared" si="46"/>
        <v>6</v>
      </c>
      <c r="I969">
        <f t="shared" si="45"/>
        <v>0.99827586206896546</v>
      </c>
      <c r="J969">
        <f t="shared" si="47"/>
        <v>2091.1655339549125</v>
      </c>
    </row>
    <row r="970" spans="1:10" x14ac:dyDescent="0.3">
      <c r="A970" s="1">
        <v>44016</v>
      </c>
      <c r="B970">
        <v>2.3149999999999998E-3</v>
      </c>
      <c r="C970">
        <v>2.3400000000000001E-3</v>
      </c>
      <c r="D970">
        <v>2.2889999999999998E-3</v>
      </c>
      <c r="E970">
        <v>2.3089999999999999E-3</v>
      </c>
      <c r="F970">
        <v>2.3089999999999999E-3</v>
      </c>
      <c r="G970" s="2">
        <v>109218071</v>
      </c>
      <c r="H970">
        <f t="shared" si="46"/>
        <v>7</v>
      </c>
      <c r="I970">
        <f t="shared" si="45"/>
        <v>1</v>
      </c>
      <c r="J970">
        <f t="shared" si="47"/>
        <v>2091.1655339549125</v>
      </c>
    </row>
    <row r="971" spans="1:10" x14ac:dyDescent="0.3">
      <c r="A971" s="1">
        <v>44017</v>
      </c>
      <c r="B971">
        <v>2.307E-3</v>
      </c>
      <c r="C971">
        <v>2.3270000000000001E-3</v>
      </c>
      <c r="D971">
        <v>2.2769999999999999E-3</v>
      </c>
      <c r="E971">
        <v>2.3089999999999999E-3</v>
      </c>
      <c r="F971">
        <v>2.3089999999999999E-3</v>
      </c>
      <c r="G971" s="2">
        <v>110140542</v>
      </c>
      <c r="H971">
        <f t="shared" si="46"/>
        <v>1</v>
      </c>
      <c r="I971">
        <f t="shared" ref="I971:I1034" si="48">IF(AND(H971=6,H968=3),E971/E968,1)</f>
        <v>1</v>
      </c>
      <c r="J971">
        <f t="shared" si="47"/>
        <v>2091.1655339549125</v>
      </c>
    </row>
    <row r="972" spans="1:10" x14ac:dyDescent="0.3">
      <c r="A972" s="1">
        <v>44018</v>
      </c>
      <c r="B972">
        <v>2.3089999999999999E-3</v>
      </c>
      <c r="C972">
        <v>2.624E-3</v>
      </c>
      <c r="D972">
        <v>2.3019999999999998E-3</v>
      </c>
      <c r="E972">
        <v>2.6159999999999998E-3</v>
      </c>
      <c r="F972">
        <v>2.6159999999999998E-3</v>
      </c>
      <c r="G972" s="2">
        <v>132105139</v>
      </c>
      <c r="H972">
        <f t="shared" si="46"/>
        <v>2</v>
      </c>
      <c r="I972">
        <f t="shared" si="48"/>
        <v>1</v>
      </c>
      <c r="J972">
        <f t="shared" si="47"/>
        <v>2091.1655339549125</v>
      </c>
    </row>
    <row r="973" spans="1:10" x14ac:dyDescent="0.3">
      <c r="A973" s="1">
        <v>44019</v>
      </c>
      <c r="B973">
        <v>2.614E-3</v>
      </c>
      <c r="C973">
        <v>3.2590000000000002E-3</v>
      </c>
      <c r="D973">
        <v>2.5999999999999999E-3</v>
      </c>
      <c r="E973">
        <v>3.0899999999999999E-3</v>
      </c>
      <c r="F973">
        <v>3.0899999999999999E-3</v>
      </c>
      <c r="G973" s="2">
        <v>283970310</v>
      </c>
      <c r="H973">
        <f t="shared" si="46"/>
        <v>3</v>
      </c>
      <c r="I973">
        <f t="shared" si="48"/>
        <v>1</v>
      </c>
      <c r="J973">
        <f t="shared" si="47"/>
        <v>2091.1655339549125</v>
      </c>
    </row>
    <row r="974" spans="1:10" x14ac:dyDescent="0.3">
      <c r="A974" s="1">
        <v>44020</v>
      </c>
      <c r="B974">
        <v>3.0969999999999999E-3</v>
      </c>
      <c r="C974">
        <v>5.4200000000000003E-3</v>
      </c>
      <c r="D974">
        <v>3.0609999999999999E-3</v>
      </c>
      <c r="E974">
        <v>4.7499999999999999E-3</v>
      </c>
      <c r="F974">
        <v>4.7499999999999999E-3</v>
      </c>
      <c r="G974" s="2">
        <v>1226813925</v>
      </c>
      <c r="H974">
        <f t="shared" si="46"/>
        <v>4</v>
      </c>
      <c r="I974">
        <f t="shared" si="48"/>
        <v>1</v>
      </c>
      <c r="J974">
        <f t="shared" si="47"/>
        <v>2091.1655339549125</v>
      </c>
    </row>
    <row r="975" spans="1:10" x14ac:dyDescent="0.3">
      <c r="A975" s="1">
        <v>44021</v>
      </c>
      <c r="B975">
        <v>4.7320000000000001E-3</v>
      </c>
      <c r="C975">
        <v>5.0140000000000002E-3</v>
      </c>
      <c r="D975">
        <v>4.1479999999999998E-3</v>
      </c>
      <c r="E975">
        <v>4.3969999999999999E-3</v>
      </c>
      <c r="F975">
        <v>4.3969999999999999E-3</v>
      </c>
      <c r="G975" s="2">
        <v>511315527</v>
      </c>
      <c r="H975">
        <f t="shared" si="46"/>
        <v>5</v>
      </c>
      <c r="I975">
        <f t="shared" si="48"/>
        <v>1</v>
      </c>
      <c r="J975">
        <f t="shared" si="47"/>
        <v>2091.1655339549125</v>
      </c>
    </row>
    <row r="976" spans="1:10" x14ac:dyDescent="0.3">
      <c r="A976" s="1">
        <v>44022</v>
      </c>
      <c r="B976">
        <v>4.3940000000000003E-3</v>
      </c>
      <c r="C976">
        <v>4.3940000000000003E-3</v>
      </c>
      <c r="D976">
        <v>3.4380000000000001E-3</v>
      </c>
      <c r="E976">
        <v>3.5149999999999999E-3</v>
      </c>
      <c r="F976">
        <v>3.5149999999999999E-3</v>
      </c>
      <c r="G976" s="2">
        <v>225424869</v>
      </c>
      <c r="H976">
        <f t="shared" si="46"/>
        <v>6</v>
      </c>
      <c r="I976">
        <f t="shared" si="48"/>
        <v>1.1375404530744337</v>
      </c>
      <c r="J976">
        <f t="shared" si="47"/>
        <v>2378.7853889487114</v>
      </c>
    </row>
    <row r="977" spans="1:10" x14ac:dyDescent="0.3">
      <c r="A977" s="1">
        <v>44023</v>
      </c>
      <c r="B977">
        <v>3.5279999999999999E-3</v>
      </c>
      <c r="C977">
        <v>3.9199999999999999E-3</v>
      </c>
      <c r="D977">
        <v>3.4759999999999999E-3</v>
      </c>
      <c r="E977">
        <v>3.8110000000000002E-3</v>
      </c>
      <c r="F977">
        <v>3.8110000000000002E-3</v>
      </c>
      <c r="G977" s="2">
        <v>155299369</v>
      </c>
      <c r="H977">
        <f t="shared" si="46"/>
        <v>7</v>
      </c>
      <c r="I977">
        <f t="shared" si="48"/>
        <v>1</v>
      </c>
      <c r="J977">
        <f t="shared" si="47"/>
        <v>2378.7853889487114</v>
      </c>
    </row>
    <row r="978" spans="1:10" x14ac:dyDescent="0.3">
      <c r="A978" s="1">
        <v>44024</v>
      </c>
      <c r="B978">
        <v>3.8110000000000002E-3</v>
      </c>
      <c r="C978">
        <v>3.8440000000000002E-3</v>
      </c>
      <c r="D978">
        <v>3.614E-3</v>
      </c>
      <c r="E978">
        <v>3.63E-3</v>
      </c>
      <c r="F978">
        <v>3.63E-3</v>
      </c>
      <c r="G978" s="2">
        <v>87562043</v>
      </c>
      <c r="H978">
        <f t="shared" si="46"/>
        <v>1</v>
      </c>
      <c r="I978">
        <f t="shared" si="48"/>
        <v>1</v>
      </c>
      <c r="J978">
        <f t="shared" si="47"/>
        <v>2378.7853889487114</v>
      </c>
    </row>
    <row r="979" spans="1:10" x14ac:dyDescent="0.3">
      <c r="A979" s="1">
        <v>44025</v>
      </c>
      <c r="B979">
        <v>3.63E-3</v>
      </c>
      <c r="C979">
        <v>3.6359999999999999E-3</v>
      </c>
      <c r="D979">
        <v>3.0590000000000001E-3</v>
      </c>
      <c r="E979">
        <v>3.1779999999999998E-3</v>
      </c>
      <c r="F979">
        <v>3.1779999999999998E-3</v>
      </c>
      <c r="G979" s="2">
        <v>143177055</v>
      </c>
      <c r="H979">
        <f t="shared" si="46"/>
        <v>2</v>
      </c>
      <c r="I979">
        <f t="shared" si="48"/>
        <v>1</v>
      </c>
      <c r="J979">
        <f t="shared" si="47"/>
        <v>2378.7853889487114</v>
      </c>
    </row>
    <row r="980" spans="1:10" x14ac:dyDescent="0.3">
      <c r="A980" s="1">
        <v>44026</v>
      </c>
      <c r="B980">
        <v>3.1689999999999999E-3</v>
      </c>
      <c r="C980">
        <v>3.369E-3</v>
      </c>
      <c r="D980">
        <v>3.0609999999999999E-3</v>
      </c>
      <c r="E980">
        <v>3.2940000000000001E-3</v>
      </c>
      <c r="F980">
        <v>3.2940000000000001E-3</v>
      </c>
      <c r="G980" s="2">
        <v>103213409</v>
      </c>
      <c r="H980">
        <f t="shared" si="46"/>
        <v>3</v>
      </c>
      <c r="I980">
        <f t="shared" si="48"/>
        <v>1</v>
      </c>
      <c r="J980">
        <f t="shared" si="47"/>
        <v>2378.7853889487114</v>
      </c>
    </row>
    <row r="981" spans="1:10" x14ac:dyDescent="0.3">
      <c r="A981" s="1">
        <v>44027</v>
      </c>
      <c r="B981">
        <v>3.287E-3</v>
      </c>
      <c r="C981">
        <v>3.3029999999999999E-3</v>
      </c>
      <c r="D981">
        <v>3.0739999999999999E-3</v>
      </c>
      <c r="E981">
        <v>3.0850000000000001E-3</v>
      </c>
      <c r="F981">
        <v>3.0850000000000001E-3</v>
      </c>
      <c r="G981" s="2">
        <v>69399827</v>
      </c>
      <c r="H981">
        <f t="shared" si="46"/>
        <v>4</v>
      </c>
      <c r="I981">
        <f t="shared" si="48"/>
        <v>1</v>
      </c>
      <c r="J981">
        <f t="shared" si="47"/>
        <v>2378.7853889487114</v>
      </c>
    </row>
    <row r="982" spans="1:10" x14ac:dyDescent="0.3">
      <c r="A982" s="1">
        <v>44028</v>
      </c>
      <c r="B982">
        <v>3.0860000000000002E-3</v>
      </c>
      <c r="C982">
        <v>3.0980000000000001E-3</v>
      </c>
      <c r="D982">
        <v>2.8930000000000002E-3</v>
      </c>
      <c r="E982">
        <v>2.9949999999999998E-3</v>
      </c>
      <c r="F982">
        <v>2.9949999999999998E-3</v>
      </c>
      <c r="G982" s="2">
        <v>78457844</v>
      </c>
      <c r="H982">
        <f t="shared" si="46"/>
        <v>5</v>
      </c>
      <c r="I982">
        <f t="shared" si="48"/>
        <v>1</v>
      </c>
      <c r="J982">
        <f t="shared" si="47"/>
        <v>2378.7853889487114</v>
      </c>
    </row>
    <row r="983" spans="1:10" x14ac:dyDescent="0.3">
      <c r="A983" s="1">
        <v>44029</v>
      </c>
      <c r="B983">
        <v>2.9910000000000002E-3</v>
      </c>
      <c r="C983">
        <v>3.0839999999999999E-3</v>
      </c>
      <c r="D983">
        <v>2.9369999999999999E-3</v>
      </c>
      <c r="E983">
        <v>3.0609999999999999E-3</v>
      </c>
      <c r="F983">
        <v>3.0609999999999999E-3</v>
      </c>
      <c r="G983" s="2">
        <v>74705371</v>
      </c>
      <c r="H983">
        <f t="shared" si="46"/>
        <v>6</v>
      </c>
      <c r="I983">
        <f t="shared" si="48"/>
        <v>0.92926533090467511</v>
      </c>
      <c r="J983">
        <f t="shared" si="47"/>
        <v>2210.5227916126305</v>
      </c>
    </row>
    <row r="984" spans="1:10" x14ac:dyDescent="0.3">
      <c r="A984" s="1">
        <v>44030</v>
      </c>
      <c r="B984">
        <v>3.0599999999999998E-3</v>
      </c>
      <c r="C984">
        <v>3.6289999999999998E-3</v>
      </c>
      <c r="D984">
        <v>3.0309999999999998E-3</v>
      </c>
      <c r="E984">
        <v>3.473E-3</v>
      </c>
      <c r="F984">
        <v>3.473E-3</v>
      </c>
      <c r="G984" s="2">
        <v>204080851</v>
      </c>
      <c r="H984">
        <f t="shared" si="46"/>
        <v>7</v>
      </c>
      <c r="I984">
        <f t="shared" si="48"/>
        <v>1</v>
      </c>
      <c r="J984">
        <f t="shared" si="47"/>
        <v>2210.5227916126305</v>
      </c>
    </row>
    <row r="985" spans="1:10" x14ac:dyDescent="0.3">
      <c r="A985" s="1">
        <v>44031</v>
      </c>
      <c r="B985">
        <v>3.4640000000000001E-3</v>
      </c>
      <c r="C985">
        <v>3.7529999999999998E-3</v>
      </c>
      <c r="D985">
        <v>3.3289999999999999E-3</v>
      </c>
      <c r="E985">
        <v>3.382E-3</v>
      </c>
      <c r="F985">
        <v>3.382E-3</v>
      </c>
      <c r="G985" s="2">
        <v>116746163</v>
      </c>
      <c r="H985">
        <f t="shared" si="46"/>
        <v>1</v>
      </c>
      <c r="I985">
        <f t="shared" si="48"/>
        <v>1</v>
      </c>
      <c r="J985">
        <f t="shared" si="47"/>
        <v>2210.5227916126305</v>
      </c>
    </row>
    <row r="986" spans="1:10" x14ac:dyDescent="0.3">
      <c r="A986" s="1">
        <v>44032</v>
      </c>
      <c r="B986">
        <v>3.3830000000000002E-3</v>
      </c>
      <c r="C986">
        <v>3.4329999999999999E-3</v>
      </c>
      <c r="D986">
        <v>3.1670000000000001E-3</v>
      </c>
      <c r="E986">
        <v>3.2390000000000001E-3</v>
      </c>
      <c r="F986">
        <v>3.2390000000000001E-3</v>
      </c>
      <c r="G986" s="2">
        <v>81038624</v>
      </c>
      <c r="H986">
        <f t="shared" si="46"/>
        <v>2</v>
      </c>
      <c r="I986">
        <f t="shared" si="48"/>
        <v>1</v>
      </c>
      <c r="J986">
        <f t="shared" si="47"/>
        <v>2210.5227916126305</v>
      </c>
    </row>
    <row r="987" spans="1:10" x14ac:dyDescent="0.3">
      <c r="A987" s="1">
        <v>44033</v>
      </c>
      <c r="B987">
        <v>3.2320000000000001E-3</v>
      </c>
      <c r="C987">
        <v>3.3089999999999999E-3</v>
      </c>
      <c r="D987">
        <v>3.1870000000000002E-3</v>
      </c>
      <c r="E987">
        <v>3.3050000000000002E-3</v>
      </c>
      <c r="F987">
        <v>3.3050000000000002E-3</v>
      </c>
      <c r="G987" s="2">
        <v>77748189</v>
      </c>
      <c r="H987">
        <f t="shared" si="46"/>
        <v>3</v>
      </c>
      <c r="I987">
        <f t="shared" si="48"/>
        <v>1</v>
      </c>
      <c r="J987">
        <f t="shared" si="47"/>
        <v>2210.5227916126305</v>
      </c>
    </row>
    <row r="988" spans="1:10" x14ac:dyDescent="0.3">
      <c r="A988" s="1">
        <v>44034</v>
      </c>
      <c r="B988">
        <v>3.3019999999999998E-3</v>
      </c>
      <c r="C988">
        <v>3.3040000000000001E-3</v>
      </c>
      <c r="D988">
        <v>3.2209999999999999E-3</v>
      </c>
      <c r="E988">
        <v>3.2850000000000002E-3</v>
      </c>
      <c r="F988">
        <v>3.2850000000000002E-3</v>
      </c>
      <c r="G988" s="2">
        <v>54443238</v>
      </c>
      <c r="H988">
        <f t="shared" si="46"/>
        <v>4</v>
      </c>
      <c r="I988">
        <f t="shared" si="48"/>
        <v>1</v>
      </c>
      <c r="J988">
        <f t="shared" si="47"/>
        <v>2210.5227916126305</v>
      </c>
    </row>
    <row r="989" spans="1:10" x14ac:dyDescent="0.3">
      <c r="A989" s="1">
        <v>44035</v>
      </c>
      <c r="B989">
        <v>3.2829999999999999E-3</v>
      </c>
      <c r="C989">
        <v>3.3210000000000002E-3</v>
      </c>
      <c r="D989">
        <v>3.2650000000000001E-3</v>
      </c>
      <c r="E989">
        <v>3.2950000000000002E-3</v>
      </c>
      <c r="F989">
        <v>3.2950000000000002E-3</v>
      </c>
      <c r="G989" s="2">
        <v>58737115</v>
      </c>
      <c r="H989">
        <f t="shared" si="46"/>
        <v>5</v>
      </c>
      <c r="I989">
        <f t="shared" si="48"/>
        <v>1</v>
      </c>
      <c r="J989">
        <f t="shared" si="47"/>
        <v>2210.5227916126305</v>
      </c>
    </row>
    <row r="990" spans="1:10" x14ac:dyDescent="0.3">
      <c r="A990" s="1">
        <v>44036</v>
      </c>
      <c r="B990">
        <v>3.2950000000000002E-3</v>
      </c>
      <c r="C990">
        <v>3.323E-3</v>
      </c>
      <c r="D990">
        <v>3.1770000000000001E-3</v>
      </c>
      <c r="E990">
        <v>3.2200000000000002E-3</v>
      </c>
      <c r="F990">
        <v>3.2200000000000002E-3</v>
      </c>
      <c r="G990" s="2">
        <v>58910215</v>
      </c>
      <c r="H990">
        <f t="shared" si="46"/>
        <v>6</v>
      </c>
      <c r="I990">
        <f t="shared" si="48"/>
        <v>0.97428139183055973</v>
      </c>
      <c r="J990">
        <f t="shared" si="47"/>
        <v>2153.6712220855279</v>
      </c>
    </row>
    <row r="991" spans="1:10" x14ac:dyDescent="0.3">
      <c r="A991" s="1">
        <v>44037</v>
      </c>
      <c r="B991">
        <v>3.2190000000000001E-3</v>
      </c>
      <c r="C991">
        <v>3.2950000000000002E-3</v>
      </c>
      <c r="D991">
        <v>3.189E-3</v>
      </c>
      <c r="E991">
        <v>3.2339999999999999E-3</v>
      </c>
      <c r="F991">
        <v>3.2339999999999999E-3</v>
      </c>
      <c r="G991" s="2">
        <v>63203396</v>
      </c>
      <c r="H991">
        <f t="shared" si="46"/>
        <v>7</v>
      </c>
      <c r="I991">
        <f t="shared" si="48"/>
        <v>1</v>
      </c>
      <c r="J991">
        <f t="shared" si="47"/>
        <v>2153.6712220855279</v>
      </c>
    </row>
    <row r="992" spans="1:10" x14ac:dyDescent="0.3">
      <c r="A992" s="1">
        <v>44038</v>
      </c>
      <c r="B992">
        <v>3.238E-3</v>
      </c>
      <c r="C992">
        <v>3.2699999999999999E-3</v>
      </c>
      <c r="D992">
        <v>3.1840000000000002E-3</v>
      </c>
      <c r="E992">
        <v>3.235E-3</v>
      </c>
      <c r="F992">
        <v>3.235E-3</v>
      </c>
      <c r="G992" s="2">
        <v>62592233</v>
      </c>
      <c r="H992">
        <f t="shared" si="46"/>
        <v>1</v>
      </c>
      <c r="I992">
        <f t="shared" si="48"/>
        <v>1</v>
      </c>
      <c r="J992">
        <f t="shared" si="47"/>
        <v>2153.6712220855279</v>
      </c>
    </row>
    <row r="993" spans="1:10" x14ac:dyDescent="0.3">
      <c r="A993" s="1">
        <v>44039</v>
      </c>
      <c r="B993">
        <v>3.2339999999999999E-3</v>
      </c>
      <c r="C993">
        <v>3.2429999999999998E-3</v>
      </c>
      <c r="D993">
        <v>3.0400000000000002E-3</v>
      </c>
      <c r="E993">
        <v>3.153E-3</v>
      </c>
      <c r="F993">
        <v>3.153E-3</v>
      </c>
      <c r="G993" s="2">
        <v>83138808</v>
      </c>
      <c r="H993">
        <f t="shared" si="46"/>
        <v>2</v>
      </c>
      <c r="I993">
        <f t="shared" si="48"/>
        <v>1</v>
      </c>
      <c r="J993">
        <f t="shared" si="47"/>
        <v>2153.6712220855279</v>
      </c>
    </row>
    <row r="994" spans="1:10" x14ac:dyDescent="0.3">
      <c r="A994" s="1">
        <v>44040</v>
      </c>
      <c r="B994">
        <v>3.1549999999999998E-3</v>
      </c>
      <c r="C994">
        <v>3.2190000000000001E-3</v>
      </c>
      <c r="D994">
        <v>3.1319999999999998E-3</v>
      </c>
      <c r="E994">
        <v>3.1970000000000002E-3</v>
      </c>
      <c r="F994">
        <v>3.1970000000000002E-3</v>
      </c>
      <c r="G994" s="2">
        <v>63084930</v>
      </c>
      <c r="H994">
        <f t="shared" si="46"/>
        <v>3</v>
      </c>
      <c r="I994">
        <f t="shared" si="48"/>
        <v>1</v>
      </c>
      <c r="J994">
        <f t="shared" si="47"/>
        <v>2153.6712220855279</v>
      </c>
    </row>
    <row r="995" spans="1:10" x14ac:dyDescent="0.3">
      <c r="A995" s="1">
        <v>44041</v>
      </c>
      <c r="B995">
        <v>3.1979999999999999E-3</v>
      </c>
      <c r="C995">
        <v>3.2620000000000001E-3</v>
      </c>
      <c r="D995">
        <v>3.1749999999999999E-3</v>
      </c>
      <c r="E995">
        <v>3.192E-3</v>
      </c>
      <c r="F995">
        <v>3.192E-3</v>
      </c>
      <c r="G995" s="2">
        <v>55817191</v>
      </c>
      <c r="H995">
        <f t="shared" si="46"/>
        <v>4</v>
      </c>
      <c r="I995">
        <f t="shared" si="48"/>
        <v>1</v>
      </c>
      <c r="J995">
        <f t="shared" si="47"/>
        <v>2153.6712220855279</v>
      </c>
    </row>
    <row r="996" spans="1:10" x14ac:dyDescent="0.3">
      <c r="A996" s="1">
        <v>44042</v>
      </c>
      <c r="B996">
        <v>3.192E-3</v>
      </c>
      <c r="C996">
        <v>3.2439999999999999E-3</v>
      </c>
      <c r="D996">
        <v>3.163E-3</v>
      </c>
      <c r="E996">
        <v>3.2309999999999999E-3</v>
      </c>
      <c r="F996">
        <v>3.2309999999999999E-3</v>
      </c>
      <c r="G996" s="2">
        <v>53506822</v>
      </c>
      <c r="H996">
        <f t="shared" si="46"/>
        <v>5</v>
      </c>
      <c r="I996">
        <f t="shared" si="48"/>
        <v>1</v>
      </c>
      <c r="J996">
        <f t="shared" si="47"/>
        <v>2153.6712220855279</v>
      </c>
    </row>
    <row r="997" spans="1:10" x14ac:dyDescent="0.3">
      <c r="A997" s="1">
        <v>44043</v>
      </c>
      <c r="B997">
        <v>3.2290000000000001E-3</v>
      </c>
      <c r="C997">
        <v>3.2399999999999998E-3</v>
      </c>
      <c r="D997">
        <v>3.1809999999999998E-3</v>
      </c>
      <c r="E997">
        <v>3.225E-3</v>
      </c>
      <c r="F997">
        <v>3.225E-3</v>
      </c>
      <c r="G997" s="2">
        <v>54497306</v>
      </c>
      <c r="H997">
        <f t="shared" si="46"/>
        <v>6</v>
      </c>
      <c r="I997">
        <f t="shared" si="48"/>
        <v>1.0087582108226463</v>
      </c>
      <c r="J997">
        <f t="shared" si="47"/>
        <v>2172.5335286912191</v>
      </c>
    </row>
    <row r="998" spans="1:10" x14ac:dyDescent="0.3">
      <c r="A998" s="1">
        <v>44044</v>
      </c>
      <c r="B998">
        <v>3.225E-3</v>
      </c>
      <c r="C998">
        <v>3.797E-3</v>
      </c>
      <c r="D998">
        <v>3.2030000000000001E-3</v>
      </c>
      <c r="E998">
        <v>3.689E-3</v>
      </c>
      <c r="F998">
        <v>3.689E-3</v>
      </c>
      <c r="G998" s="2">
        <v>150687884</v>
      </c>
      <c r="H998">
        <f t="shared" si="46"/>
        <v>7</v>
      </c>
      <c r="I998">
        <f t="shared" si="48"/>
        <v>1</v>
      </c>
      <c r="J998">
        <f t="shared" si="47"/>
        <v>2172.5335286912191</v>
      </c>
    </row>
    <row r="999" spans="1:10" x14ac:dyDescent="0.3">
      <c r="A999" s="1">
        <v>44045</v>
      </c>
      <c r="B999">
        <v>3.6960000000000001E-3</v>
      </c>
      <c r="C999">
        <v>3.7360000000000002E-3</v>
      </c>
      <c r="D999">
        <v>3.2659999999999998E-3</v>
      </c>
      <c r="E999">
        <v>3.336E-3</v>
      </c>
      <c r="F999">
        <v>3.336E-3</v>
      </c>
      <c r="G999" s="2">
        <v>101249531</v>
      </c>
      <c r="H999">
        <f t="shared" si="46"/>
        <v>1</v>
      </c>
      <c r="I999">
        <f t="shared" si="48"/>
        <v>1</v>
      </c>
      <c r="J999">
        <f t="shared" si="47"/>
        <v>2172.5335286912191</v>
      </c>
    </row>
    <row r="1000" spans="1:10" x14ac:dyDescent="0.3">
      <c r="A1000" s="1">
        <v>44046</v>
      </c>
      <c r="B1000">
        <v>3.336E-3</v>
      </c>
      <c r="C1000">
        <v>3.441E-3</v>
      </c>
      <c r="D1000">
        <v>3.3080000000000002E-3</v>
      </c>
      <c r="E1000">
        <v>3.3890000000000001E-3</v>
      </c>
      <c r="F1000">
        <v>3.3890000000000001E-3</v>
      </c>
      <c r="G1000" s="2">
        <v>66931510</v>
      </c>
      <c r="H1000">
        <f t="shared" si="46"/>
        <v>2</v>
      </c>
      <c r="I1000">
        <f t="shared" si="48"/>
        <v>1</v>
      </c>
      <c r="J1000">
        <f t="shared" si="47"/>
        <v>2172.5335286912191</v>
      </c>
    </row>
    <row r="1001" spans="1:10" x14ac:dyDescent="0.3">
      <c r="A1001" s="1">
        <v>44047</v>
      </c>
      <c r="B1001">
        <v>3.3890000000000001E-3</v>
      </c>
      <c r="C1001">
        <v>3.5609999999999999E-3</v>
      </c>
      <c r="D1001">
        <v>3.3760000000000001E-3</v>
      </c>
      <c r="E1001">
        <v>3.5349999999999999E-3</v>
      </c>
      <c r="F1001">
        <v>3.5349999999999999E-3</v>
      </c>
      <c r="G1001" s="2">
        <v>74386428</v>
      </c>
      <c r="H1001">
        <f t="shared" si="46"/>
        <v>3</v>
      </c>
      <c r="I1001">
        <f t="shared" si="48"/>
        <v>1</v>
      </c>
      <c r="J1001">
        <f t="shared" si="47"/>
        <v>2172.5335286912191</v>
      </c>
    </row>
    <row r="1002" spans="1:10" x14ac:dyDescent="0.3">
      <c r="A1002" s="1">
        <v>44048</v>
      </c>
      <c r="B1002">
        <v>3.5430000000000001E-3</v>
      </c>
      <c r="C1002">
        <v>3.5769999999999999E-3</v>
      </c>
      <c r="D1002">
        <v>3.4849999999999998E-3</v>
      </c>
      <c r="E1002">
        <v>3.5130000000000001E-3</v>
      </c>
      <c r="F1002">
        <v>3.5130000000000001E-3</v>
      </c>
      <c r="G1002" s="2">
        <v>66465690</v>
      </c>
      <c r="H1002">
        <f t="shared" si="46"/>
        <v>4</v>
      </c>
      <c r="I1002">
        <f t="shared" si="48"/>
        <v>1</v>
      </c>
      <c r="J1002">
        <f t="shared" si="47"/>
        <v>2172.5335286912191</v>
      </c>
    </row>
    <row r="1003" spans="1:10" x14ac:dyDescent="0.3">
      <c r="A1003" s="1">
        <v>44049</v>
      </c>
      <c r="B1003">
        <v>3.5170000000000002E-3</v>
      </c>
      <c r="C1003">
        <v>3.6359999999999999E-3</v>
      </c>
      <c r="D1003">
        <v>3.4610000000000001E-3</v>
      </c>
      <c r="E1003">
        <v>3.5599999999999998E-3</v>
      </c>
      <c r="F1003">
        <v>3.5599999999999998E-3</v>
      </c>
      <c r="G1003" s="2">
        <v>62944678</v>
      </c>
      <c r="H1003">
        <f t="shared" si="46"/>
        <v>5</v>
      </c>
      <c r="I1003">
        <f t="shared" si="48"/>
        <v>1</v>
      </c>
      <c r="J1003">
        <f t="shared" si="47"/>
        <v>2172.5335286912191</v>
      </c>
    </row>
    <row r="1004" spans="1:10" x14ac:dyDescent="0.3">
      <c r="A1004" s="1">
        <v>44050</v>
      </c>
      <c r="B1004">
        <v>3.5630000000000002E-3</v>
      </c>
      <c r="C1004">
        <v>3.6110000000000001E-3</v>
      </c>
      <c r="D1004">
        <v>3.4250000000000001E-3</v>
      </c>
      <c r="E1004">
        <v>3.5330000000000001E-3</v>
      </c>
      <c r="F1004">
        <v>3.5330000000000001E-3</v>
      </c>
      <c r="G1004" s="2">
        <v>68990009</v>
      </c>
      <c r="H1004">
        <f t="shared" si="46"/>
        <v>6</v>
      </c>
      <c r="I1004">
        <f t="shared" si="48"/>
        <v>0.99943422913719948</v>
      </c>
      <c r="J1004">
        <f t="shared" si="47"/>
        <v>2171.3043725222283</v>
      </c>
    </row>
    <row r="1005" spans="1:10" x14ac:dyDescent="0.3">
      <c r="A1005" s="1">
        <v>44051</v>
      </c>
      <c r="B1005">
        <v>3.5339999999999998E-3</v>
      </c>
      <c r="C1005">
        <v>3.5360000000000001E-3</v>
      </c>
      <c r="D1005">
        <v>3.4529999999999999E-3</v>
      </c>
      <c r="E1005">
        <v>3.5100000000000001E-3</v>
      </c>
      <c r="F1005">
        <v>3.5100000000000001E-3</v>
      </c>
      <c r="G1005" s="2">
        <v>62509900</v>
      </c>
      <c r="H1005">
        <f t="shared" si="46"/>
        <v>7</v>
      </c>
      <c r="I1005">
        <f t="shared" si="48"/>
        <v>1</v>
      </c>
      <c r="J1005">
        <f t="shared" si="47"/>
        <v>2171.3043725222283</v>
      </c>
    </row>
    <row r="1006" spans="1:10" x14ac:dyDescent="0.3">
      <c r="A1006" s="1">
        <v>44052</v>
      </c>
      <c r="B1006">
        <v>3.5079999999999998E-3</v>
      </c>
      <c r="C1006">
        <v>3.5330000000000001E-3</v>
      </c>
      <c r="D1006">
        <v>3.4299999999999999E-3</v>
      </c>
      <c r="E1006">
        <v>3.4629999999999999E-3</v>
      </c>
      <c r="F1006">
        <v>3.4629999999999999E-3</v>
      </c>
      <c r="G1006" s="2">
        <v>57020040</v>
      </c>
      <c r="H1006">
        <f t="shared" si="46"/>
        <v>1</v>
      </c>
      <c r="I1006">
        <f t="shared" si="48"/>
        <v>1</v>
      </c>
      <c r="J1006">
        <f t="shared" si="47"/>
        <v>2171.3043725222283</v>
      </c>
    </row>
    <row r="1007" spans="1:10" x14ac:dyDescent="0.3">
      <c r="A1007" s="1">
        <v>44053</v>
      </c>
      <c r="B1007">
        <v>3.4680000000000002E-3</v>
      </c>
      <c r="C1007">
        <v>3.5569999999999998E-3</v>
      </c>
      <c r="D1007">
        <v>3.454E-3</v>
      </c>
      <c r="E1007">
        <v>3.4989999999999999E-3</v>
      </c>
      <c r="F1007">
        <v>3.4989999999999999E-3</v>
      </c>
      <c r="G1007" s="2">
        <v>68038181</v>
      </c>
      <c r="H1007">
        <f t="shared" si="46"/>
        <v>2</v>
      </c>
      <c r="I1007">
        <f t="shared" si="48"/>
        <v>1</v>
      </c>
      <c r="J1007">
        <f t="shared" si="47"/>
        <v>2171.3043725222283</v>
      </c>
    </row>
    <row r="1008" spans="1:10" x14ac:dyDescent="0.3">
      <c r="A1008" s="1">
        <v>44054</v>
      </c>
      <c r="B1008">
        <v>3.4949999999999998E-3</v>
      </c>
      <c r="C1008">
        <v>3.571E-3</v>
      </c>
      <c r="D1008">
        <v>3.346E-3</v>
      </c>
      <c r="E1008">
        <v>3.3939999999999999E-3</v>
      </c>
      <c r="F1008">
        <v>3.3939999999999999E-3</v>
      </c>
      <c r="G1008" s="2">
        <v>78539442</v>
      </c>
      <c r="H1008">
        <f t="shared" si="46"/>
        <v>3</v>
      </c>
      <c r="I1008">
        <f t="shared" si="48"/>
        <v>1</v>
      </c>
      <c r="J1008">
        <f t="shared" si="47"/>
        <v>2171.3043725222283</v>
      </c>
    </row>
    <row r="1009" spans="1:10" x14ac:dyDescent="0.3">
      <c r="A1009" s="1">
        <v>44055</v>
      </c>
      <c r="B1009">
        <v>3.3969999999999998E-3</v>
      </c>
      <c r="C1009">
        <v>3.5339999999999998E-3</v>
      </c>
      <c r="D1009">
        <v>3.3409999999999998E-3</v>
      </c>
      <c r="E1009">
        <v>3.4840000000000001E-3</v>
      </c>
      <c r="F1009">
        <v>3.4840000000000001E-3</v>
      </c>
      <c r="G1009" s="2">
        <v>70865885</v>
      </c>
      <c r="H1009">
        <f t="shared" si="46"/>
        <v>4</v>
      </c>
      <c r="I1009">
        <f t="shared" si="48"/>
        <v>1</v>
      </c>
      <c r="J1009">
        <f t="shared" si="47"/>
        <v>2171.3043725222283</v>
      </c>
    </row>
    <row r="1010" spans="1:10" x14ac:dyDescent="0.3">
      <c r="A1010" s="1">
        <v>44056</v>
      </c>
      <c r="B1010">
        <v>3.483E-3</v>
      </c>
      <c r="C1010">
        <v>3.5490000000000001E-3</v>
      </c>
      <c r="D1010">
        <v>3.3649999999999999E-3</v>
      </c>
      <c r="E1010">
        <v>3.5170000000000002E-3</v>
      </c>
      <c r="F1010">
        <v>3.5170000000000002E-3</v>
      </c>
      <c r="G1010" s="2">
        <v>73302994</v>
      </c>
      <c r="H1010">
        <f t="shared" si="46"/>
        <v>5</v>
      </c>
      <c r="I1010">
        <f t="shared" si="48"/>
        <v>1</v>
      </c>
      <c r="J1010">
        <f t="shared" si="47"/>
        <v>2171.3043725222283</v>
      </c>
    </row>
    <row r="1011" spans="1:10" x14ac:dyDescent="0.3">
      <c r="A1011" s="1">
        <v>44057</v>
      </c>
      <c r="B1011">
        <v>3.5140000000000002E-3</v>
      </c>
      <c r="C1011">
        <v>3.5790000000000001E-3</v>
      </c>
      <c r="D1011">
        <v>3.4759999999999999E-3</v>
      </c>
      <c r="E1011">
        <v>3.5609999999999999E-3</v>
      </c>
      <c r="F1011">
        <v>3.5609999999999999E-3</v>
      </c>
      <c r="G1011" s="2">
        <v>61334640</v>
      </c>
      <c r="H1011">
        <f t="shared" si="46"/>
        <v>6</v>
      </c>
      <c r="I1011">
        <f t="shared" si="48"/>
        <v>1.0492044784914556</v>
      </c>
      <c r="J1011">
        <f t="shared" si="47"/>
        <v>2278.1422718184017</v>
      </c>
    </row>
    <row r="1012" spans="1:10" x14ac:dyDescent="0.3">
      <c r="A1012" s="1">
        <v>44058</v>
      </c>
      <c r="B1012">
        <v>3.5630000000000002E-3</v>
      </c>
      <c r="C1012">
        <v>3.607E-3</v>
      </c>
      <c r="D1012">
        <v>3.5000000000000001E-3</v>
      </c>
      <c r="E1012">
        <v>3.539E-3</v>
      </c>
      <c r="F1012">
        <v>3.539E-3</v>
      </c>
      <c r="G1012" s="2">
        <v>64309678</v>
      </c>
      <c r="H1012">
        <f t="shared" si="46"/>
        <v>7</v>
      </c>
      <c r="I1012">
        <f t="shared" si="48"/>
        <v>1</v>
      </c>
      <c r="J1012">
        <f t="shared" si="47"/>
        <v>2278.1422718184017</v>
      </c>
    </row>
    <row r="1013" spans="1:10" x14ac:dyDescent="0.3">
      <c r="A1013" s="1">
        <v>44059</v>
      </c>
      <c r="B1013">
        <v>3.5400000000000002E-3</v>
      </c>
      <c r="C1013">
        <v>3.552E-3</v>
      </c>
      <c r="D1013">
        <v>3.4689999999999999E-3</v>
      </c>
      <c r="E1013">
        <v>3.5239999999999998E-3</v>
      </c>
      <c r="F1013">
        <v>3.5239999999999998E-3</v>
      </c>
      <c r="G1013" s="2">
        <v>52637926</v>
      </c>
      <c r="H1013">
        <f t="shared" si="46"/>
        <v>1</v>
      </c>
      <c r="I1013">
        <f t="shared" si="48"/>
        <v>1</v>
      </c>
      <c r="J1013">
        <f t="shared" si="47"/>
        <v>2278.1422718184017</v>
      </c>
    </row>
    <row r="1014" spans="1:10" x14ac:dyDescent="0.3">
      <c r="A1014" s="1">
        <v>44060</v>
      </c>
      <c r="B1014">
        <v>3.5239999999999998E-3</v>
      </c>
      <c r="C1014">
        <v>3.718E-3</v>
      </c>
      <c r="D1014">
        <v>3.5000000000000001E-3</v>
      </c>
      <c r="E1014">
        <v>3.591E-3</v>
      </c>
      <c r="F1014">
        <v>3.591E-3</v>
      </c>
      <c r="G1014" s="2">
        <v>77628715</v>
      </c>
      <c r="H1014">
        <f t="shared" si="46"/>
        <v>2</v>
      </c>
      <c r="I1014">
        <f t="shared" si="48"/>
        <v>1</v>
      </c>
      <c r="J1014">
        <f t="shared" si="47"/>
        <v>2278.1422718184017</v>
      </c>
    </row>
    <row r="1015" spans="1:10" x14ac:dyDescent="0.3">
      <c r="A1015" s="1">
        <v>44061</v>
      </c>
      <c r="B1015">
        <v>3.5929999999999998E-3</v>
      </c>
      <c r="C1015">
        <v>3.7090000000000001E-3</v>
      </c>
      <c r="D1015">
        <v>3.483E-3</v>
      </c>
      <c r="E1015">
        <v>3.5140000000000002E-3</v>
      </c>
      <c r="F1015">
        <v>3.5140000000000002E-3</v>
      </c>
      <c r="G1015" s="2">
        <v>62570291</v>
      </c>
      <c r="H1015">
        <f t="shared" si="46"/>
        <v>3</v>
      </c>
      <c r="I1015">
        <f t="shared" si="48"/>
        <v>1</v>
      </c>
      <c r="J1015">
        <f t="shared" si="47"/>
        <v>2278.1422718184017</v>
      </c>
    </row>
    <row r="1016" spans="1:10" x14ac:dyDescent="0.3">
      <c r="A1016" s="1">
        <v>44062</v>
      </c>
      <c r="B1016">
        <v>3.5079999999999998E-3</v>
      </c>
      <c r="C1016">
        <v>3.5379999999999999E-3</v>
      </c>
      <c r="D1016">
        <v>3.3679999999999999E-3</v>
      </c>
      <c r="E1016">
        <v>3.424E-3</v>
      </c>
      <c r="F1016">
        <v>3.424E-3</v>
      </c>
      <c r="G1016" s="2">
        <v>53306857</v>
      </c>
      <c r="H1016">
        <f t="shared" si="46"/>
        <v>4</v>
      </c>
      <c r="I1016">
        <f t="shared" si="48"/>
        <v>1</v>
      </c>
      <c r="J1016">
        <f t="shared" si="47"/>
        <v>2278.1422718184017</v>
      </c>
    </row>
    <row r="1017" spans="1:10" x14ac:dyDescent="0.3">
      <c r="A1017" s="1">
        <v>44063</v>
      </c>
      <c r="B1017">
        <v>3.424E-3</v>
      </c>
      <c r="C1017">
        <v>3.4989999999999999E-3</v>
      </c>
      <c r="D1017">
        <v>3.3899999999999998E-3</v>
      </c>
      <c r="E1017">
        <v>3.4589999999999998E-3</v>
      </c>
      <c r="F1017">
        <v>3.4589999999999998E-3</v>
      </c>
      <c r="G1017" s="2">
        <v>43536656</v>
      </c>
      <c r="H1017">
        <f t="shared" si="46"/>
        <v>5</v>
      </c>
      <c r="I1017">
        <f t="shared" si="48"/>
        <v>1</v>
      </c>
      <c r="J1017">
        <f t="shared" si="47"/>
        <v>2278.1422718184017</v>
      </c>
    </row>
    <row r="1018" spans="1:10" x14ac:dyDescent="0.3">
      <c r="A1018" s="1">
        <v>44064</v>
      </c>
      <c r="B1018">
        <v>3.457E-3</v>
      </c>
      <c r="C1018">
        <v>3.5539999999999999E-3</v>
      </c>
      <c r="D1018">
        <v>3.3890000000000001E-3</v>
      </c>
      <c r="E1018">
        <v>3.3930000000000002E-3</v>
      </c>
      <c r="F1018">
        <v>3.3930000000000002E-3</v>
      </c>
      <c r="G1018" s="2">
        <v>60621268</v>
      </c>
      <c r="H1018">
        <f t="shared" si="46"/>
        <v>6</v>
      </c>
      <c r="I1018">
        <f t="shared" si="48"/>
        <v>0.96556630620375639</v>
      </c>
      <c r="J1018">
        <f t="shared" si="47"/>
        <v>2199.6974184063279</v>
      </c>
    </row>
    <row r="1019" spans="1:10" x14ac:dyDescent="0.3">
      <c r="A1019" s="1">
        <v>44065</v>
      </c>
      <c r="B1019">
        <v>3.392E-3</v>
      </c>
      <c r="C1019">
        <v>3.447E-3</v>
      </c>
      <c r="D1019">
        <v>3.3540000000000002E-3</v>
      </c>
      <c r="E1019">
        <v>3.4420000000000002E-3</v>
      </c>
      <c r="F1019">
        <v>3.4420000000000002E-3</v>
      </c>
      <c r="G1019" s="2">
        <v>44884852</v>
      </c>
      <c r="H1019">
        <f t="shared" si="46"/>
        <v>7</v>
      </c>
      <c r="I1019">
        <f t="shared" si="48"/>
        <v>1</v>
      </c>
      <c r="J1019">
        <f t="shared" si="47"/>
        <v>2199.6974184063279</v>
      </c>
    </row>
    <row r="1020" spans="1:10" x14ac:dyDescent="0.3">
      <c r="A1020" s="1">
        <v>44066</v>
      </c>
      <c r="B1020">
        <v>3.4380000000000001E-3</v>
      </c>
      <c r="C1020">
        <v>3.4529999999999999E-3</v>
      </c>
      <c r="D1020">
        <v>3.388E-3</v>
      </c>
      <c r="E1020">
        <v>3.4139999999999999E-3</v>
      </c>
      <c r="F1020">
        <v>3.4139999999999999E-3</v>
      </c>
      <c r="G1020" s="2">
        <v>39485548</v>
      </c>
      <c r="H1020">
        <f t="shared" si="46"/>
        <v>1</v>
      </c>
      <c r="I1020">
        <f t="shared" si="48"/>
        <v>1</v>
      </c>
      <c r="J1020">
        <f t="shared" si="47"/>
        <v>2199.6974184063279</v>
      </c>
    </row>
    <row r="1021" spans="1:10" x14ac:dyDescent="0.3">
      <c r="A1021" s="1">
        <v>44067</v>
      </c>
      <c r="B1021">
        <v>3.4099999999999998E-3</v>
      </c>
      <c r="C1021">
        <v>3.4650000000000002E-3</v>
      </c>
      <c r="D1021">
        <v>3.3860000000000001E-3</v>
      </c>
      <c r="E1021">
        <v>3.418E-3</v>
      </c>
      <c r="F1021">
        <v>3.418E-3</v>
      </c>
      <c r="G1021" s="2">
        <v>46470522</v>
      </c>
      <c r="H1021">
        <f t="shared" si="46"/>
        <v>2</v>
      </c>
      <c r="I1021">
        <f t="shared" si="48"/>
        <v>1</v>
      </c>
      <c r="J1021">
        <f t="shared" si="47"/>
        <v>2199.6974184063279</v>
      </c>
    </row>
    <row r="1022" spans="1:10" x14ac:dyDescent="0.3">
      <c r="A1022" s="1">
        <v>44068</v>
      </c>
      <c r="B1022">
        <v>3.418E-3</v>
      </c>
      <c r="C1022">
        <v>3.434E-3</v>
      </c>
      <c r="D1022">
        <v>3.2390000000000001E-3</v>
      </c>
      <c r="E1022">
        <v>3.3050000000000002E-3</v>
      </c>
      <c r="F1022">
        <v>3.3050000000000002E-3</v>
      </c>
      <c r="G1022" s="2">
        <v>76826314</v>
      </c>
      <c r="H1022">
        <f t="shared" si="46"/>
        <v>3</v>
      </c>
      <c r="I1022">
        <f t="shared" si="48"/>
        <v>1</v>
      </c>
      <c r="J1022">
        <f t="shared" si="47"/>
        <v>2199.6974184063279</v>
      </c>
    </row>
    <row r="1023" spans="1:10" x14ac:dyDescent="0.3">
      <c r="A1023" s="1">
        <v>44069</v>
      </c>
      <c r="B1023">
        <v>3.3010000000000001E-3</v>
      </c>
      <c r="C1023">
        <v>3.3449999999999999E-3</v>
      </c>
      <c r="D1023">
        <v>3.251E-3</v>
      </c>
      <c r="E1023">
        <v>3.3029999999999999E-3</v>
      </c>
      <c r="F1023">
        <v>3.3029999999999999E-3</v>
      </c>
      <c r="G1023" s="2">
        <v>80416711</v>
      </c>
      <c r="H1023">
        <f t="shared" si="46"/>
        <v>4</v>
      </c>
      <c r="I1023">
        <f t="shared" si="48"/>
        <v>1</v>
      </c>
      <c r="J1023">
        <f t="shared" si="47"/>
        <v>2199.6974184063279</v>
      </c>
    </row>
    <row r="1024" spans="1:10" x14ac:dyDescent="0.3">
      <c r="A1024" s="1">
        <v>44070</v>
      </c>
      <c r="B1024">
        <v>3.3E-3</v>
      </c>
      <c r="C1024">
        <v>3.3140000000000001E-3</v>
      </c>
      <c r="D1024">
        <v>3.1649999999999998E-3</v>
      </c>
      <c r="E1024">
        <v>3.2030000000000001E-3</v>
      </c>
      <c r="F1024">
        <v>3.2030000000000001E-3</v>
      </c>
      <c r="G1024" s="2">
        <v>89847093</v>
      </c>
      <c r="H1024">
        <f t="shared" si="46"/>
        <v>5</v>
      </c>
      <c r="I1024">
        <f t="shared" si="48"/>
        <v>1</v>
      </c>
      <c r="J1024">
        <f t="shared" si="47"/>
        <v>2199.6974184063279</v>
      </c>
    </row>
    <row r="1025" spans="1:10" x14ac:dyDescent="0.3">
      <c r="A1025" s="1">
        <v>44071</v>
      </c>
      <c r="B1025">
        <v>3.2030000000000001E-3</v>
      </c>
      <c r="C1025">
        <v>3.271E-3</v>
      </c>
      <c r="D1025">
        <v>3.1819999999999999E-3</v>
      </c>
      <c r="E1025">
        <v>3.2680000000000001E-3</v>
      </c>
      <c r="F1025">
        <v>3.2680000000000001E-3</v>
      </c>
      <c r="G1025" s="2">
        <v>64056957</v>
      </c>
      <c r="H1025">
        <f t="shared" si="46"/>
        <v>6</v>
      </c>
      <c r="I1025">
        <f t="shared" si="48"/>
        <v>0.98880484114977307</v>
      </c>
      <c r="J1025">
        <f t="shared" si="47"/>
        <v>2175.0714563848351</v>
      </c>
    </row>
    <row r="1026" spans="1:10" x14ac:dyDescent="0.3">
      <c r="A1026" s="1">
        <v>44072</v>
      </c>
      <c r="B1026">
        <v>3.2669999999999999E-3</v>
      </c>
      <c r="C1026">
        <v>3.3010000000000001E-3</v>
      </c>
      <c r="D1026">
        <v>3.2420000000000001E-3</v>
      </c>
      <c r="E1026">
        <v>3.2820000000000002E-3</v>
      </c>
      <c r="F1026">
        <v>3.2820000000000002E-3</v>
      </c>
      <c r="G1026" s="2">
        <v>78149363</v>
      </c>
      <c r="H1026">
        <f t="shared" ref="H1026:H1089" si="49">WEEKDAY(A1026)</f>
        <v>7</v>
      </c>
      <c r="I1026">
        <f t="shared" si="48"/>
        <v>1</v>
      </c>
      <c r="J1026">
        <f t="shared" si="47"/>
        <v>2175.0714563848351</v>
      </c>
    </row>
    <row r="1027" spans="1:10" x14ac:dyDescent="0.3">
      <c r="A1027" s="1">
        <v>44073</v>
      </c>
      <c r="B1027">
        <v>3.284E-3</v>
      </c>
      <c r="C1027">
        <v>3.3440000000000002E-3</v>
      </c>
      <c r="D1027">
        <v>3.274E-3</v>
      </c>
      <c r="E1027">
        <v>3.3E-3</v>
      </c>
      <c r="F1027">
        <v>3.3E-3</v>
      </c>
      <c r="G1027" s="2">
        <v>79325829</v>
      </c>
      <c r="H1027">
        <f t="shared" si="49"/>
        <v>1</v>
      </c>
      <c r="I1027">
        <f t="shared" si="48"/>
        <v>1</v>
      </c>
      <c r="J1027">
        <f t="shared" si="47"/>
        <v>2175.0714563848351</v>
      </c>
    </row>
    <row r="1028" spans="1:10" x14ac:dyDescent="0.3">
      <c r="A1028" s="1">
        <v>44074</v>
      </c>
      <c r="B1028">
        <v>3.3010000000000001E-3</v>
      </c>
      <c r="C1028">
        <v>3.3080000000000002E-3</v>
      </c>
      <c r="D1028">
        <v>3.2039999999999998E-3</v>
      </c>
      <c r="E1028">
        <v>3.2209999999999999E-3</v>
      </c>
      <c r="F1028">
        <v>3.2209999999999999E-3</v>
      </c>
      <c r="G1028" s="2">
        <v>85369757</v>
      </c>
      <c r="H1028">
        <f t="shared" si="49"/>
        <v>2</v>
      </c>
      <c r="I1028">
        <f t="shared" si="48"/>
        <v>1</v>
      </c>
      <c r="J1028">
        <f t="shared" si="47"/>
        <v>2175.0714563848351</v>
      </c>
    </row>
    <row r="1029" spans="1:10" x14ac:dyDescent="0.3">
      <c r="A1029" s="1">
        <v>44075</v>
      </c>
      <c r="B1029">
        <v>3.2200000000000002E-3</v>
      </c>
      <c r="C1029">
        <v>3.2810000000000001E-3</v>
      </c>
      <c r="D1029">
        <v>3.1939999999999998E-3</v>
      </c>
      <c r="E1029">
        <v>3.2560000000000002E-3</v>
      </c>
      <c r="F1029">
        <v>3.2560000000000002E-3</v>
      </c>
      <c r="G1029" s="2">
        <v>81863764</v>
      </c>
      <c r="H1029">
        <f t="shared" si="49"/>
        <v>3</v>
      </c>
      <c r="I1029">
        <f t="shared" si="48"/>
        <v>1</v>
      </c>
      <c r="J1029">
        <f t="shared" si="47"/>
        <v>2175.0714563848351</v>
      </c>
    </row>
    <row r="1030" spans="1:10" x14ac:dyDescent="0.3">
      <c r="A1030" s="1">
        <v>44076</v>
      </c>
      <c r="B1030">
        <v>3.258E-3</v>
      </c>
      <c r="C1030">
        <v>3.2659999999999998E-3</v>
      </c>
      <c r="D1030">
        <v>3.065E-3</v>
      </c>
      <c r="E1030">
        <v>3.1220000000000002E-3</v>
      </c>
      <c r="F1030">
        <v>3.1220000000000002E-3</v>
      </c>
      <c r="G1030" s="2">
        <v>56647412</v>
      </c>
      <c r="H1030">
        <f t="shared" si="49"/>
        <v>4</v>
      </c>
      <c r="I1030">
        <f t="shared" si="48"/>
        <v>1</v>
      </c>
      <c r="J1030">
        <f t="shared" si="47"/>
        <v>2175.0714563848351</v>
      </c>
    </row>
    <row r="1031" spans="1:10" x14ac:dyDescent="0.3">
      <c r="A1031" s="1">
        <v>44077</v>
      </c>
      <c r="B1031">
        <v>3.1220000000000002E-3</v>
      </c>
      <c r="C1031">
        <v>3.1340000000000001E-3</v>
      </c>
      <c r="D1031">
        <v>2.7899999999999999E-3</v>
      </c>
      <c r="E1031">
        <v>2.8019999999999998E-3</v>
      </c>
      <c r="F1031">
        <v>2.8019999999999998E-3</v>
      </c>
      <c r="G1031" s="2">
        <v>59904548</v>
      </c>
      <c r="H1031">
        <f t="shared" si="49"/>
        <v>5</v>
      </c>
      <c r="I1031">
        <f t="shared" si="48"/>
        <v>1</v>
      </c>
      <c r="J1031">
        <f t="shared" ref="J1031:J1094" si="50">I1031*J1030</f>
        <v>2175.0714563848351</v>
      </c>
    </row>
    <row r="1032" spans="1:10" x14ac:dyDescent="0.3">
      <c r="A1032" s="1">
        <v>44078</v>
      </c>
      <c r="B1032">
        <v>2.7989999999999998E-3</v>
      </c>
      <c r="C1032">
        <v>2.9580000000000001E-3</v>
      </c>
      <c r="D1032">
        <v>2.7529999999999998E-3</v>
      </c>
      <c r="E1032">
        <v>2.8990000000000001E-3</v>
      </c>
      <c r="F1032">
        <v>2.8990000000000001E-3</v>
      </c>
      <c r="G1032" s="2">
        <v>53434717</v>
      </c>
      <c r="H1032">
        <f t="shared" si="49"/>
        <v>6</v>
      </c>
      <c r="I1032">
        <f t="shared" si="48"/>
        <v>0.89035626535626533</v>
      </c>
      <c r="J1032">
        <f t="shared" si="50"/>
        <v>1936.5884987898148</v>
      </c>
    </row>
    <row r="1033" spans="1:10" x14ac:dyDescent="0.3">
      <c r="A1033" s="1">
        <v>44079</v>
      </c>
      <c r="B1033">
        <v>2.8999999999999998E-3</v>
      </c>
      <c r="C1033">
        <v>2.934E-3</v>
      </c>
      <c r="D1033">
        <v>2.7200000000000002E-3</v>
      </c>
      <c r="E1033">
        <v>2.758E-3</v>
      </c>
      <c r="F1033">
        <v>2.758E-3</v>
      </c>
      <c r="G1033" s="2">
        <v>62295889</v>
      </c>
      <c r="H1033">
        <f t="shared" si="49"/>
        <v>7</v>
      </c>
      <c r="I1033">
        <f t="shared" si="48"/>
        <v>1</v>
      </c>
      <c r="J1033">
        <f t="shared" si="50"/>
        <v>1936.5884987898148</v>
      </c>
    </row>
    <row r="1034" spans="1:10" x14ac:dyDescent="0.3">
      <c r="A1034" s="1">
        <v>44080</v>
      </c>
      <c r="B1034">
        <v>2.758E-3</v>
      </c>
      <c r="C1034">
        <v>2.8140000000000001E-3</v>
      </c>
      <c r="D1034">
        <v>2.7039999999999998E-3</v>
      </c>
      <c r="E1034">
        <v>2.787E-3</v>
      </c>
      <c r="F1034">
        <v>2.787E-3</v>
      </c>
      <c r="G1034" s="2">
        <v>89557154</v>
      </c>
      <c r="H1034">
        <f t="shared" si="49"/>
        <v>1</v>
      </c>
      <c r="I1034">
        <f t="shared" si="48"/>
        <v>1</v>
      </c>
      <c r="J1034">
        <f t="shared" si="50"/>
        <v>1936.5884987898148</v>
      </c>
    </row>
    <row r="1035" spans="1:10" x14ac:dyDescent="0.3">
      <c r="A1035" s="1">
        <v>44081</v>
      </c>
      <c r="B1035">
        <v>2.787E-3</v>
      </c>
      <c r="C1035">
        <v>2.8319999999999999E-3</v>
      </c>
      <c r="D1035">
        <v>2.7079999999999999E-3</v>
      </c>
      <c r="E1035">
        <v>2.8110000000000001E-3</v>
      </c>
      <c r="F1035">
        <v>2.8110000000000001E-3</v>
      </c>
      <c r="G1035" s="2">
        <v>102610335</v>
      </c>
      <c r="H1035">
        <f t="shared" si="49"/>
        <v>2</v>
      </c>
      <c r="I1035">
        <f t="shared" ref="I1035:I1098" si="51">IF(AND(H1035=6,H1032=3),E1035/E1032,1)</f>
        <v>1</v>
      </c>
      <c r="J1035">
        <f t="shared" si="50"/>
        <v>1936.5884987898148</v>
      </c>
    </row>
    <row r="1036" spans="1:10" x14ac:dyDescent="0.3">
      <c r="A1036" s="1">
        <v>44082</v>
      </c>
      <c r="B1036">
        <v>2.82E-3</v>
      </c>
      <c r="C1036">
        <v>2.8340000000000001E-3</v>
      </c>
      <c r="D1036">
        <v>2.7000000000000001E-3</v>
      </c>
      <c r="E1036">
        <v>2.7560000000000002E-3</v>
      </c>
      <c r="F1036">
        <v>2.7560000000000002E-3</v>
      </c>
      <c r="G1036" s="2">
        <v>57144396</v>
      </c>
      <c r="H1036">
        <f t="shared" si="49"/>
        <v>3</v>
      </c>
      <c r="I1036">
        <f t="shared" si="51"/>
        <v>1</v>
      </c>
      <c r="J1036">
        <f t="shared" si="50"/>
        <v>1936.5884987898148</v>
      </c>
    </row>
    <row r="1037" spans="1:10" x14ac:dyDescent="0.3">
      <c r="A1037" s="1">
        <v>44083</v>
      </c>
      <c r="B1037">
        <v>2.758E-3</v>
      </c>
      <c r="C1037">
        <v>2.807E-3</v>
      </c>
      <c r="D1037">
        <v>2.7039999999999998E-3</v>
      </c>
      <c r="E1037">
        <v>2.7789999999999998E-3</v>
      </c>
      <c r="F1037">
        <v>2.7789999999999998E-3</v>
      </c>
      <c r="G1037" s="2">
        <v>77050464</v>
      </c>
      <c r="H1037">
        <f t="shared" si="49"/>
        <v>4</v>
      </c>
      <c r="I1037">
        <f t="shared" si="51"/>
        <v>1</v>
      </c>
      <c r="J1037">
        <f t="shared" si="50"/>
        <v>1936.5884987898148</v>
      </c>
    </row>
    <row r="1038" spans="1:10" x14ac:dyDescent="0.3">
      <c r="A1038" s="1">
        <v>44084</v>
      </c>
      <c r="B1038">
        <v>2.7920000000000002E-3</v>
      </c>
      <c r="C1038">
        <v>2.859E-3</v>
      </c>
      <c r="D1038">
        <v>2.7520000000000001E-3</v>
      </c>
      <c r="E1038">
        <v>2.8050000000000002E-3</v>
      </c>
      <c r="F1038">
        <v>2.8050000000000002E-3</v>
      </c>
      <c r="G1038" s="2">
        <v>104276032</v>
      </c>
      <c r="H1038">
        <f t="shared" si="49"/>
        <v>5</v>
      </c>
      <c r="I1038">
        <f t="shared" si="51"/>
        <v>1</v>
      </c>
      <c r="J1038">
        <f t="shared" si="50"/>
        <v>1936.5884987898148</v>
      </c>
    </row>
    <row r="1039" spans="1:10" x14ac:dyDescent="0.3">
      <c r="A1039" s="1">
        <v>44085</v>
      </c>
      <c r="B1039">
        <v>2.8050000000000002E-3</v>
      </c>
      <c r="C1039">
        <v>2.8249999999999998E-3</v>
      </c>
      <c r="D1039">
        <v>2.7420000000000001E-3</v>
      </c>
      <c r="E1039">
        <v>2.8059999999999999E-3</v>
      </c>
      <c r="F1039">
        <v>2.8059999999999999E-3</v>
      </c>
      <c r="G1039" s="2">
        <v>134077501</v>
      </c>
      <c r="H1039">
        <f t="shared" si="49"/>
        <v>6</v>
      </c>
      <c r="I1039">
        <f t="shared" si="51"/>
        <v>1.0181422351233671</v>
      </c>
      <c r="J1039">
        <f t="shared" si="50"/>
        <v>1971.7225426720681</v>
      </c>
    </row>
    <row r="1040" spans="1:10" x14ac:dyDescent="0.3">
      <c r="A1040" s="1">
        <v>44086</v>
      </c>
      <c r="B1040">
        <v>2.8019999999999998E-3</v>
      </c>
      <c r="C1040">
        <v>2.8310000000000002E-3</v>
      </c>
      <c r="D1040">
        <v>2.7810000000000001E-3</v>
      </c>
      <c r="E1040">
        <v>2.8189999999999999E-3</v>
      </c>
      <c r="F1040">
        <v>2.8189999999999999E-3</v>
      </c>
      <c r="G1040" s="2">
        <v>117125272</v>
      </c>
      <c r="H1040">
        <f t="shared" si="49"/>
        <v>7</v>
      </c>
      <c r="I1040">
        <f t="shared" si="51"/>
        <v>1</v>
      </c>
      <c r="J1040">
        <f t="shared" si="50"/>
        <v>1971.7225426720681</v>
      </c>
    </row>
    <row r="1041" spans="1:10" x14ac:dyDescent="0.3">
      <c r="A1041" s="1">
        <v>44087</v>
      </c>
      <c r="B1041">
        <v>2.8189999999999999E-3</v>
      </c>
      <c r="C1041">
        <v>2.8240000000000001E-3</v>
      </c>
      <c r="D1041">
        <v>2.7460000000000002E-3</v>
      </c>
      <c r="E1041">
        <v>2.7759999999999998E-3</v>
      </c>
      <c r="F1041">
        <v>2.7759999999999998E-3</v>
      </c>
      <c r="G1041" s="2">
        <v>124253232</v>
      </c>
      <c r="H1041">
        <f t="shared" si="49"/>
        <v>1</v>
      </c>
      <c r="I1041">
        <f t="shared" si="51"/>
        <v>1</v>
      </c>
      <c r="J1041">
        <f t="shared" si="50"/>
        <v>1971.7225426720681</v>
      </c>
    </row>
    <row r="1042" spans="1:10" x14ac:dyDescent="0.3">
      <c r="A1042" s="1">
        <v>44088</v>
      </c>
      <c r="B1042">
        <v>2.7759999999999998E-3</v>
      </c>
      <c r="C1042">
        <v>2.843E-3</v>
      </c>
      <c r="D1042">
        <v>2.7420000000000001E-3</v>
      </c>
      <c r="E1042">
        <v>2.8029999999999999E-3</v>
      </c>
      <c r="F1042">
        <v>2.8029999999999999E-3</v>
      </c>
      <c r="G1042" s="2">
        <v>128520946</v>
      </c>
      <c r="H1042">
        <f t="shared" si="49"/>
        <v>2</v>
      </c>
      <c r="I1042">
        <f t="shared" si="51"/>
        <v>1</v>
      </c>
      <c r="J1042">
        <f t="shared" si="50"/>
        <v>1971.7225426720681</v>
      </c>
    </row>
    <row r="1043" spans="1:10" x14ac:dyDescent="0.3">
      <c r="A1043" s="1">
        <v>44089</v>
      </c>
      <c r="B1043">
        <v>2.7989999999999998E-3</v>
      </c>
      <c r="C1043">
        <v>2.8779999999999999E-3</v>
      </c>
      <c r="D1043">
        <v>2.7850000000000001E-3</v>
      </c>
      <c r="E1043">
        <v>2.8319999999999999E-3</v>
      </c>
      <c r="F1043">
        <v>2.8319999999999999E-3</v>
      </c>
      <c r="G1043" s="2">
        <v>100194174</v>
      </c>
      <c r="H1043">
        <f t="shared" si="49"/>
        <v>3</v>
      </c>
      <c r="I1043">
        <f t="shared" si="51"/>
        <v>1</v>
      </c>
      <c r="J1043">
        <f t="shared" si="50"/>
        <v>1971.7225426720681</v>
      </c>
    </row>
    <row r="1044" spans="1:10" x14ac:dyDescent="0.3">
      <c r="A1044" s="1">
        <v>44090</v>
      </c>
      <c r="B1044">
        <v>2.8310000000000002E-3</v>
      </c>
      <c r="C1044">
        <v>2.859E-3</v>
      </c>
      <c r="D1044">
        <v>2.7910000000000001E-3</v>
      </c>
      <c r="E1044">
        <v>2.826E-3</v>
      </c>
      <c r="F1044">
        <v>2.826E-3</v>
      </c>
      <c r="G1044" s="2">
        <v>148555505</v>
      </c>
      <c r="H1044">
        <f t="shared" si="49"/>
        <v>4</v>
      </c>
      <c r="I1044">
        <f t="shared" si="51"/>
        <v>1</v>
      </c>
      <c r="J1044">
        <f t="shared" si="50"/>
        <v>1971.7225426720681</v>
      </c>
    </row>
    <row r="1045" spans="1:10" x14ac:dyDescent="0.3">
      <c r="A1045" s="1">
        <v>44091</v>
      </c>
      <c r="B1045">
        <v>2.8240000000000001E-3</v>
      </c>
      <c r="C1045">
        <v>2.859E-3</v>
      </c>
      <c r="D1045">
        <v>2.7810000000000001E-3</v>
      </c>
      <c r="E1045">
        <v>2.8140000000000001E-3</v>
      </c>
      <c r="F1045">
        <v>2.8140000000000001E-3</v>
      </c>
      <c r="G1045" s="2">
        <v>161305349</v>
      </c>
      <c r="H1045">
        <f t="shared" si="49"/>
        <v>5</v>
      </c>
      <c r="I1045">
        <f t="shared" si="51"/>
        <v>1</v>
      </c>
      <c r="J1045">
        <f t="shared" si="50"/>
        <v>1971.7225426720681</v>
      </c>
    </row>
    <row r="1046" spans="1:10" x14ac:dyDescent="0.3">
      <c r="A1046" s="1">
        <v>44092</v>
      </c>
      <c r="B1046">
        <v>2.8140000000000001E-3</v>
      </c>
      <c r="C1046">
        <v>2.8249999999999998E-3</v>
      </c>
      <c r="D1046">
        <v>2.7490000000000001E-3</v>
      </c>
      <c r="E1046">
        <v>2.8040000000000001E-3</v>
      </c>
      <c r="F1046">
        <v>2.8040000000000001E-3</v>
      </c>
      <c r="G1046" s="2">
        <v>147868185</v>
      </c>
      <c r="H1046">
        <f t="shared" si="49"/>
        <v>6</v>
      </c>
      <c r="I1046">
        <f t="shared" si="51"/>
        <v>0.99011299435028255</v>
      </c>
      <c r="J1046">
        <f t="shared" si="50"/>
        <v>1952.2281107529941</v>
      </c>
    </row>
    <row r="1047" spans="1:10" x14ac:dyDescent="0.3">
      <c r="A1047" s="1">
        <v>44093</v>
      </c>
      <c r="B1047">
        <v>2.7959999999999999E-3</v>
      </c>
      <c r="C1047">
        <v>2.8140000000000001E-3</v>
      </c>
      <c r="D1047">
        <v>2.7729999999999999E-3</v>
      </c>
      <c r="E1047">
        <v>2.794E-3</v>
      </c>
      <c r="F1047">
        <v>2.794E-3</v>
      </c>
      <c r="G1047" s="2">
        <v>147046520</v>
      </c>
      <c r="H1047">
        <f t="shared" si="49"/>
        <v>7</v>
      </c>
      <c r="I1047">
        <f t="shared" si="51"/>
        <v>1</v>
      </c>
      <c r="J1047">
        <f t="shared" si="50"/>
        <v>1952.2281107529941</v>
      </c>
    </row>
    <row r="1048" spans="1:10" x14ac:dyDescent="0.3">
      <c r="A1048" s="1">
        <v>44094</v>
      </c>
      <c r="B1048">
        <v>2.794E-3</v>
      </c>
      <c r="C1048">
        <v>2.8059999999999999E-3</v>
      </c>
      <c r="D1048">
        <v>2.722E-3</v>
      </c>
      <c r="E1048">
        <v>2.7780000000000001E-3</v>
      </c>
      <c r="F1048">
        <v>2.7780000000000001E-3</v>
      </c>
      <c r="G1048" s="2">
        <v>145951917</v>
      </c>
      <c r="H1048">
        <f t="shared" si="49"/>
        <v>1</v>
      </c>
      <c r="I1048">
        <f t="shared" si="51"/>
        <v>1</v>
      </c>
      <c r="J1048">
        <f t="shared" si="50"/>
        <v>1952.2281107529941</v>
      </c>
    </row>
    <row r="1049" spans="1:10" x14ac:dyDescent="0.3">
      <c r="A1049" s="1">
        <v>44095</v>
      </c>
      <c r="B1049">
        <v>2.7780000000000001E-3</v>
      </c>
      <c r="C1049">
        <v>2.8019999999999998E-3</v>
      </c>
      <c r="D1049">
        <v>2.6159999999999998E-3</v>
      </c>
      <c r="E1049">
        <v>2.63E-3</v>
      </c>
      <c r="F1049">
        <v>2.63E-3</v>
      </c>
      <c r="G1049" s="2">
        <v>78753428</v>
      </c>
      <c r="H1049">
        <f t="shared" si="49"/>
        <v>2</v>
      </c>
      <c r="I1049">
        <f t="shared" si="51"/>
        <v>1</v>
      </c>
      <c r="J1049">
        <f t="shared" si="50"/>
        <v>1952.2281107529941</v>
      </c>
    </row>
    <row r="1050" spans="1:10" x14ac:dyDescent="0.3">
      <c r="A1050" s="1">
        <v>44096</v>
      </c>
      <c r="B1050">
        <v>2.6250000000000002E-3</v>
      </c>
      <c r="C1050">
        <v>2.6719999999999999E-3</v>
      </c>
      <c r="D1050">
        <v>2.604E-3</v>
      </c>
      <c r="E1050">
        <v>2.6559999999999999E-3</v>
      </c>
      <c r="F1050">
        <v>2.6559999999999999E-3</v>
      </c>
      <c r="G1050" s="2">
        <v>36467574</v>
      </c>
      <c r="H1050">
        <f t="shared" si="49"/>
        <v>3</v>
      </c>
      <c r="I1050">
        <f t="shared" si="51"/>
        <v>1</v>
      </c>
      <c r="J1050">
        <f t="shared" si="50"/>
        <v>1952.2281107529941</v>
      </c>
    </row>
    <row r="1051" spans="1:10" x14ac:dyDescent="0.3">
      <c r="A1051" s="1">
        <v>44097</v>
      </c>
      <c r="B1051">
        <v>2.6480000000000002E-3</v>
      </c>
      <c r="C1051">
        <v>2.6510000000000001E-3</v>
      </c>
      <c r="D1051">
        <v>2.5400000000000002E-3</v>
      </c>
      <c r="E1051">
        <v>2.5600000000000002E-3</v>
      </c>
      <c r="F1051">
        <v>2.5600000000000002E-3</v>
      </c>
      <c r="G1051" s="2">
        <v>79707709</v>
      </c>
      <c r="H1051">
        <f t="shared" si="49"/>
        <v>4</v>
      </c>
      <c r="I1051">
        <f t="shared" si="51"/>
        <v>1</v>
      </c>
      <c r="J1051">
        <f t="shared" si="50"/>
        <v>1952.2281107529941</v>
      </c>
    </row>
    <row r="1052" spans="1:10" x14ac:dyDescent="0.3">
      <c r="A1052" s="1">
        <v>44098</v>
      </c>
      <c r="B1052">
        <v>2.5569999999999998E-3</v>
      </c>
      <c r="C1052">
        <v>2.65E-3</v>
      </c>
      <c r="D1052">
        <v>2.5360000000000001E-3</v>
      </c>
      <c r="E1052">
        <v>2.6280000000000001E-3</v>
      </c>
      <c r="F1052">
        <v>2.6280000000000001E-3</v>
      </c>
      <c r="G1052" s="2">
        <v>111915974</v>
      </c>
      <c r="H1052">
        <f t="shared" si="49"/>
        <v>5</v>
      </c>
      <c r="I1052">
        <f t="shared" si="51"/>
        <v>1</v>
      </c>
      <c r="J1052">
        <f t="shared" si="50"/>
        <v>1952.2281107529941</v>
      </c>
    </row>
    <row r="1053" spans="1:10" x14ac:dyDescent="0.3">
      <c r="A1053" s="1">
        <v>44099</v>
      </c>
      <c r="B1053">
        <v>2.6280000000000001E-3</v>
      </c>
      <c r="C1053">
        <v>2.7209999999999999E-3</v>
      </c>
      <c r="D1053">
        <v>2.6159999999999998E-3</v>
      </c>
      <c r="E1053">
        <v>2.6979999999999999E-3</v>
      </c>
      <c r="F1053">
        <v>2.6979999999999999E-3</v>
      </c>
      <c r="G1053" s="2">
        <v>124575712</v>
      </c>
      <c r="H1053">
        <f t="shared" si="49"/>
        <v>6</v>
      </c>
      <c r="I1053">
        <f t="shared" si="51"/>
        <v>1.0158132530120483</v>
      </c>
      <c r="J1053">
        <f t="shared" si="50"/>
        <v>1983.0991878055643</v>
      </c>
    </row>
    <row r="1054" spans="1:10" x14ac:dyDescent="0.3">
      <c r="A1054" s="1">
        <v>44100</v>
      </c>
      <c r="B1054">
        <v>2.699E-3</v>
      </c>
      <c r="C1054">
        <v>2.7529999999999998E-3</v>
      </c>
      <c r="D1054">
        <v>2.6779999999999998E-3</v>
      </c>
      <c r="E1054">
        <v>2.7160000000000001E-3</v>
      </c>
      <c r="F1054">
        <v>2.7160000000000001E-3</v>
      </c>
      <c r="G1054" s="2">
        <v>108180296</v>
      </c>
      <c r="H1054">
        <f t="shared" si="49"/>
        <v>7</v>
      </c>
      <c r="I1054">
        <f t="shared" si="51"/>
        <v>1</v>
      </c>
      <c r="J1054">
        <f t="shared" si="50"/>
        <v>1983.0991878055643</v>
      </c>
    </row>
    <row r="1055" spans="1:10" x14ac:dyDescent="0.3">
      <c r="A1055" s="1">
        <v>44101</v>
      </c>
      <c r="B1055">
        <v>2.6970000000000002E-3</v>
      </c>
      <c r="C1055">
        <v>2.7339999999999999E-3</v>
      </c>
      <c r="D1055">
        <v>2.6640000000000001E-3</v>
      </c>
      <c r="E1055">
        <v>2.6919999999999999E-3</v>
      </c>
      <c r="F1055">
        <v>2.6919999999999999E-3</v>
      </c>
      <c r="G1055" s="2">
        <v>76293172</v>
      </c>
      <c r="H1055">
        <f t="shared" si="49"/>
        <v>1</v>
      </c>
      <c r="I1055">
        <f t="shared" si="51"/>
        <v>1</v>
      </c>
      <c r="J1055">
        <f t="shared" si="50"/>
        <v>1983.0991878055643</v>
      </c>
    </row>
    <row r="1056" spans="1:10" x14ac:dyDescent="0.3">
      <c r="A1056" s="1">
        <v>44102</v>
      </c>
      <c r="B1056">
        <v>2.709E-3</v>
      </c>
      <c r="C1056">
        <v>2.7399999999999998E-3</v>
      </c>
      <c r="D1056">
        <v>2.64E-3</v>
      </c>
      <c r="E1056">
        <v>2.6519999999999998E-3</v>
      </c>
      <c r="F1056">
        <v>2.6519999999999998E-3</v>
      </c>
      <c r="G1056" s="2">
        <v>102662350</v>
      </c>
      <c r="H1056">
        <f t="shared" si="49"/>
        <v>2</v>
      </c>
      <c r="I1056">
        <f t="shared" si="51"/>
        <v>1</v>
      </c>
      <c r="J1056">
        <f t="shared" si="50"/>
        <v>1983.0991878055643</v>
      </c>
    </row>
    <row r="1057" spans="1:10" x14ac:dyDescent="0.3">
      <c r="A1057" s="1">
        <v>44103</v>
      </c>
      <c r="B1057">
        <v>2.6619999999999999E-3</v>
      </c>
      <c r="C1057">
        <v>2.7100000000000002E-3</v>
      </c>
      <c r="D1057">
        <v>2.6359999999999999E-3</v>
      </c>
      <c r="E1057">
        <v>2.6849999999999999E-3</v>
      </c>
      <c r="F1057">
        <v>2.6849999999999999E-3</v>
      </c>
      <c r="G1057" s="2">
        <v>109463113</v>
      </c>
      <c r="H1057">
        <f t="shared" si="49"/>
        <v>3</v>
      </c>
      <c r="I1057">
        <f t="shared" si="51"/>
        <v>1</v>
      </c>
      <c r="J1057">
        <f t="shared" si="50"/>
        <v>1983.0991878055643</v>
      </c>
    </row>
    <row r="1058" spans="1:10" x14ac:dyDescent="0.3">
      <c r="A1058" s="1">
        <v>44104</v>
      </c>
      <c r="B1058">
        <v>2.6830000000000001E-3</v>
      </c>
      <c r="C1058">
        <v>2.6849999999999999E-3</v>
      </c>
      <c r="D1058">
        <v>2.617E-3</v>
      </c>
      <c r="E1058">
        <v>2.63E-3</v>
      </c>
      <c r="F1058">
        <v>2.63E-3</v>
      </c>
      <c r="G1058" s="2">
        <v>106684832</v>
      </c>
      <c r="H1058">
        <f t="shared" si="49"/>
        <v>4</v>
      </c>
      <c r="I1058">
        <f t="shared" si="51"/>
        <v>1</v>
      </c>
      <c r="J1058">
        <f t="shared" si="50"/>
        <v>1983.0991878055643</v>
      </c>
    </row>
    <row r="1059" spans="1:10" x14ac:dyDescent="0.3">
      <c r="A1059" s="1">
        <v>44105</v>
      </c>
      <c r="B1059">
        <v>2.6310000000000001E-3</v>
      </c>
      <c r="C1059">
        <v>2.6819999999999999E-3</v>
      </c>
      <c r="D1059">
        <v>2.5839999999999999E-3</v>
      </c>
      <c r="E1059">
        <v>2.6159999999999998E-3</v>
      </c>
      <c r="F1059">
        <v>2.6159999999999998E-3</v>
      </c>
      <c r="G1059" s="2">
        <v>116194992</v>
      </c>
      <c r="H1059">
        <f t="shared" si="49"/>
        <v>5</v>
      </c>
      <c r="I1059">
        <f t="shared" si="51"/>
        <v>1</v>
      </c>
      <c r="J1059">
        <f t="shared" si="50"/>
        <v>1983.0991878055643</v>
      </c>
    </row>
    <row r="1060" spans="1:10" x14ac:dyDescent="0.3">
      <c r="A1060" s="1">
        <v>44106</v>
      </c>
      <c r="B1060">
        <v>2.614E-3</v>
      </c>
      <c r="C1060">
        <v>2.6280000000000001E-3</v>
      </c>
      <c r="D1060">
        <v>2.539E-3</v>
      </c>
      <c r="E1060">
        <v>2.5829999999999998E-3</v>
      </c>
      <c r="F1060">
        <v>2.5829999999999998E-3</v>
      </c>
      <c r="G1060" s="2">
        <v>128239855</v>
      </c>
      <c r="H1060">
        <f t="shared" si="49"/>
        <v>6</v>
      </c>
      <c r="I1060">
        <f t="shared" si="51"/>
        <v>0.96201117318435747</v>
      </c>
      <c r="J1060">
        <f t="shared" si="50"/>
        <v>1907.7635762017774</v>
      </c>
    </row>
    <row r="1061" spans="1:10" x14ac:dyDescent="0.3">
      <c r="A1061" s="1">
        <v>44107</v>
      </c>
      <c r="B1061">
        <v>2.5829999999999998E-3</v>
      </c>
      <c r="C1061">
        <v>2.64E-3</v>
      </c>
      <c r="D1061">
        <v>2.5739999999999999E-3</v>
      </c>
      <c r="E1061">
        <v>2.5990000000000002E-3</v>
      </c>
      <c r="F1061">
        <v>2.5990000000000002E-3</v>
      </c>
      <c r="G1061" s="2">
        <v>116046378</v>
      </c>
      <c r="H1061">
        <f t="shared" si="49"/>
        <v>7</v>
      </c>
      <c r="I1061">
        <f t="shared" si="51"/>
        <v>1</v>
      </c>
      <c r="J1061">
        <f t="shared" si="50"/>
        <v>1907.7635762017774</v>
      </c>
    </row>
    <row r="1062" spans="1:10" x14ac:dyDescent="0.3">
      <c r="A1062" s="1">
        <v>44108</v>
      </c>
      <c r="B1062">
        <v>2.6059999999999998E-3</v>
      </c>
      <c r="C1062">
        <v>2.6819999999999999E-3</v>
      </c>
      <c r="D1062">
        <v>2.5899999999999999E-3</v>
      </c>
      <c r="E1062">
        <v>2.6350000000000002E-3</v>
      </c>
      <c r="F1062">
        <v>2.6350000000000002E-3</v>
      </c>
      <c r="G1062" s="2">
        <v>92364518</v>
      </c>
      <c r="H1062">
        <f t="shared" si="49"/>
        <v>1</v>
      </c>
      <c r="I1062">
        <f t="shared" si="51"/>
        <v>1</v>
      </c>
      <c r="J1062">
        <f t="shared" si="50"/>
        <v>1907.7635762017774</v>
      </c>
    </row>
    <row r="1063" spans="1:10" x14ac:dyDescent="0.3">
      <c r="A1063" s="1">
        <v>44109</v>
      </c>
      <c r="B1063">
        <v>2.6319999999999998E-3</v>
      </c>
      <c r="C1063">
        <v>2.6619999999999999E-3</v>
      </c>
      <c r="D1063">
        <v>2.5990000000000002E-3</v>
      </c>
      <c r="E1063">
        <v>2.6120000000000002E-3</v>
      </c>
      <c r="F1063">
        <v>2.6120000000000002E-3</v>
      </c>
      <c r="G1063" s="2">
        <v>127881032</v>
      </c>
      <c r="H1063">
        <f t="shared" si="49"/>
        <v>2</v>
      </c>
      <c r="I1063">
        <f t="shared" si="51"/>
        <v>1</v>
      </c>
      <c r="J1063">
        <f t="shared" si="50"/>
        <v>1907.7635762017774</v>
      </c>
    </row>
    <row r="1064" spans="1:10" x14ac:dyDescent="0.3">
      <c r="A1064" s="1">
        <v>44110</v>
      </c>
      <c r="B1064">
        <v>2.6120000000000002E-3</v>
      </c>
      <c r="C1064">
        <v>2.6280000000000001E-3</v>
      </c>
      <c r="D1064">
        <v>2.5739999999999999E-3</v>
      </c>
      <c r="E1064">
        <v>2.611E-3</v>
      </c>
      <c r="F1064">
        <v>2.611E-3</v>
      </c>
      <c r="G1064" s="2">
        <v>105669881</v>
      </c>
      <c r="H1064">
        <f t="shared" si="49"/>
        <v>3</v>
      </c>
      <c r="I1064">
        <f t="shared" si="51"/>
        <v>1</v>
      </c>
      <c r="J1064">
        <f t="shared" si="50"/>
        <v>1907.7635762017774</v>
      </c>
    </row>
    <row r="1065" spans="1:10" x14ac:dyDescent="0.3">
      <c r="A1065" s="1">
        <v>44111</v>
      </c>
      <c r="B1065">
        <v>2.5929999999999998E-3</v>
      </c>
      <c r="C1065">
        <v>2.6120000000000002E-3</v>
      </c>
      <c r="D1065">
        <v>2.565E-3</v>
      </c>
      <c r="E1065">
        <v>2.5950000000000001E-3</v>
      </c>
      <c r="F1065">
        <v>2.5950000000000001E-3</v>
      </c>
      <c r="G1065" s="2">
        <v>125523508</v>
      </c>
      <c r="H1065">
        <f t="shared" si="49"/>
        <v>4</v>
      </c>
      <c r="I1065">
        <f t="shared" si="51"/>
        <v>1</v>
      </c>
      <c r="J1065">
        <f t="shared" si="50"/>
        <v>1907.7635762017774</v>
      </c>
    </row>
    <row r="1066" spans="1:10" x14ac:dyDescent="0.3">
      <c r="A1066" s="1">
        <v>44112</v>
      </c>
      <c r="B1066">
        <v>2.5839999999999999E-3</v>
      </c>
      <c r="C1066">
        <v>2.6310000000000001E-3</v>
      </c>
      <c r="D1066">
        <v>2.5600000000000002E-3</v>
      </c>
      <c r="E1066">
        <v>2.5959999999999998E-3</v>
      </c>
      <c r="F1066">
        <v>2.5959999999999998E-3</v>
      </c>
      <c r="G1066" s="2">
        <v>109356096</v>
      </c>
      <c r="H1066">
        <f t="shared" si="49"/>
        <v>5</v>
      </c>
      <c r="I1066">
        <f t="shared" si="51"/>
        <v>1</v>
      </c>
      <c r="J1066">
        <f t="shared" si="50"/>
        <v>1907.7635762017774</v>
      </c>
    </row>
    <row r="1067" spans="1:10" x14ac:dyDescent="0.3">
      <c r="A1067" s="1">
        <v>44113</v>
      </c>
      <c r="B1067">
        <v>2.6159999999999998E-3</v>
      </c>
      <c r="C1067">
        <v>2.6670000000000001E-3</v>
      </c>
      <c r="D1067">
        <v>2.5950000000000001E-3</v>
      </c>
      <c r="E1067">
        <v>2.653E-3</v>
      </c>
      <c r="F1067">
        <v>2.653E-3</v>
      </c>
      <c r="G1067" s="2">
        <v>100051523</v>
      </c>
      <c r="H1067">
        <f t="shared" si="49"/>
        <v>6</v>
      </c>
      <c r="I1067">
        <f t="shared" si="51"/>
        <v>1.0160857908847185</v>
      </c>
      <c r="J1067">
        <f t="shared" si="50"/>
        <v>1938.4514621460419</v>
      </c>
    </row>
    <row r="1068" spans="1:10" x14ac:dyDescent="0.3">
      <c r="A1068" s="1">
        <v>44114</v>
      </c>
      <c r="B1068">
        <v>2.6540000000000001E-3</v>
      </c>
      <c r="C1068">
        <v>2.7160000000000001E-3</v>
      </c>
      <c r="D1068">
        <v>2.6540000000000001E-3</v>
      </c>
      <c r="E1068">
        <v>2.6549999999999998E-3</v>
      </c>
      <c r="F1068">
        <v>2.6549999999999998E-3</v>
      </c>
      <c r="G1068" s="2">
        <v>96632426</v>
      </c>
      <c r="H1068">
        <f t="shared" si="49"/>
        <v>7</v>
      </c>
      <c r="I1068">
        <f t="shared" si="51"/>
        <v>1</v>
      </c>
      <c r="J1068">
        <f t="shared" si="50"/>
        <v>1938.4514621460419</v>
      </c>
    </row>
    <row r="1069" spans="1:10" x14ac:dyDescent="0.3">
      <c r="A1069" s="1">
        <v>44115</v>
      </c>
      <c r="B1069">
        <v>2.6670000000000001E-3</v>
      </c>
      <c r="C1069">
        <v>2.7060000000000001E-3</v>
      </c>
      <c r="D1069">
        <v>2.6489999999999999E-3</v>
      </c>
      <c r="E1069">
        <v>2.6740000000000002E-3</v>
      </c>
      <c r="F1069">
        <v>2.6740000000000002E-3</v>
      </c>
      <c r="G1069" s="2">
        <v>107632465</v>
      </c>
      <c r="H1069">
        <f t="shared" si="49"/>
        <v>1</v>
      </c>
      <c r="I1069">
        <f t="shared" si="51"/>
        <v>1</v>
      </c>
      <c r="J1069">
        <f t="shared" si="50"/>
        <v>1938.4514621460419</v>
      </c>
    </row>
    <row r="1070" spans="1:10" x14ac:dyDescent="0.3">
      <c r="A1070" s="1">
        <v>44116</v>
      </c>
      <c r="B1070">
        <v>2.6740000000000002E-3</v>
      </c>
      <c r="C1070">
        <v>2.7079999999999999E-3</v>
      </c>
      <c r="D1070">
        <v>2.6289999999999998E-3</v>
      </c>
      <c r="E1070">
        <v>2.673E-3</v>
      </c>
      <c r="F1070">
        <v>2.673E-3</v>
      </c>
      <c r="G1070" s="2">
        <v>101246789</v>
      </c>
      <c r="H1070">
        <f t="shared" si="49"/>
        <v>2</v>
      </c>
      <c r="I1070">
        <f t="shared" si="51"/>
        <v>1</v>
      </c>
      <c r="J1070">
        <f t="shared" si="50"/>
        <v>1938.4514621460419</v>
      </c>
    </row>
    <row r="1071" spans="1:10" x14ac:dyDescent="0.3">
      <c r="A1071" s="1">
        <v>44117</v>
      </c>
      <c r="B1071">
        <v>2.6670000000000001E-3</v>
      </c>
      <c r="C1071">
        <v>2.6770000000000001E-3</v>
      </c>
      <c r="D1071">
        <v>2.627E-3</v>
      </c>
      <c r="E1071">
        <v>2.6350000000000002E-3</v>
      </c>
      <c r="F1071">
        <v>2.6350000000000002E-3</v>
      </c>
      <c r="G1071" s="2">
        <v>76963142</v>
      </c>
      <c r="H1071">
        <f t="shared" si="49"/>
        <v>3</v>
      </c>
      <c r="I1071">
        <f t="shared" si="51"/>
        <v>1</v>
      </c>
      <c r="J1071">
        <f t="shared" si="50"/>
        <v>1938.4514621460419</v>
      </c>
    </row>
    <row r="1072" spans="1:10" x14ac:dyDescent="0.3">
      <c r="A1072" s="1">
        <v>44118</v>
      </c>
      <c r="B1072">
        <v>2.6340000000000001E-3</v>
      </c>
      <c r="C1072">
        <v>2.653E-3</v>
      </c>
      <c r="D1072">
        <v>2.6180000000000001E-3</v>
      </c>
      <c r="E1072">
        <v>2.637E-3</v>
      </c>
      <c r="F1072">
        <v>2.637E-3</v>
      </c>
      <c r="G1072" s="2">
        <v>87293434</v>
      </c>
      <c r="H1072">
        <f t="shared" si="49"/>
        <v>4</v>
      </c>
      <c r="I1072">
        <f t="shared" si="51"/>
        <v>1</v>
      </c>
      <c r="J1072">
        <f t="shared" si="50"/>
        <v>1938.4514621460419</v>
      </c>
    </row>
    <row r="1073" spans="1:10" x14ac:dyDescent="0.3">
      <c r="A1073" s="1">
        <v>44119</v>
      </c>
      <c r="B1073">
        <v>2.65E-3</v>
      </c>
      <c r="C1073">
        <v>2.6510000000000001E-3</v>
      </c>
      <c r="D1073">
        <v>2.5690000000000001E-3</v>
      </c>
      <c r="E1073">
        <v>2.5929999999999998E-3</v>
      </c>
      <c r="F1073">
        <v>2.5929999999999998E-3</v>
      </c>
      <c r="G1073" s="2">
        <v>83794207</v>
      </c>
      <c r="H1073">
        <f t="shared" si="49"/>
        <v>5</v>
      </c>
      <c r="I1073">
        <f t="shared" si="51"/>
        <v>1</v>
      </c>
      <c r="J1073">
        <f t="shared" si="50"/>
        <v>1938.4514621460419</v>
      </c>
    </row>
    <row r="1074" spans="1:10" x14ac:dyDescent="0.3">
      <c r="A1074" s="1">
        <v>44120</v>
      </c>
      <c r="B1074">
        <v>2.5950000000000001E-3</v>
      </c>
      <c r="C1074">
        <v>2.6159999999999998E-3</v>
      </c>
      <c r="D1074">
        <v>2.5569999999999998E-3</v>
      </c>
      <c r="E1074">
        <v>2.6120000000000002E-3</v>
      </c>
      <c r="F1074">
        <v>2.6120000000000002E-3</v>
      </c>
      <c r="G1074" s="2">
        <v>117882236</v>
      </c>
      <c r="H1074">
        <f t="shared" si="49"/>
        <v>6</v>
      </c>
      <c r="I1074">
        <f t="shared" si="51"/>
        <v>0.9912713472485768</v>
      </c>
      <c r="J1074">
        <f t="shared" si="50"/>
        <v>1921.5313924574805</v>
      </c>
    </row>
    <row r="1075" spans="1:10" x14ac:dyDescent="0.3">
      <c r="A1075" s="1">
        <v>44121</v>
      </c>
      <c r="B1075">
        <v>2.6029999999999998E-3</v>
      </c>
      <c r="C1075">
        <v>2.6120000000000002E-3</v>
      </c>
      <c r="D1075">
        <v>2.5730000000000002E-3</v>
      </c>
      <c r="E1075">
        <v>2.581E-3</v>
      </c>
      <c r="F1075">
        <v>2.581E-3</v>
      </c>
      <c r="G1075" s="2">
        <v>125692391</v>
      </c>
      <c r="H1075">
        <f t="shared" si="49"/>
        <v>7</v>
      </c>
      <c r="I1075">
        <f t="shared" si="51"/>
        <v>1</v>
      </c>
      <c r="J1075">
        <f t="shared" si="50"/>
        <v>1921.5313924574805</v>
      </c>
    </row>
    <row r="1076" spans="1:10" x14ac:dyDescent="0.3">
      <c r="A1076" s="1">
        <v>44122</v>
      </c>
      <c r="B1076">
        <v>2.581E-3</v>
      </c>
      <c r="C1076">
        <v>2.601E-3</v>
      </c>
      <c r="D1076">
        <v>2.5769999999999999E-3</v>
      </c>
      <c r="E1076">
        <v>2.5860000000000002E-3</v>
      </c>
      <c r="F1076">
        <v>2.5860000000000002E-3</v>
      </c>
      <c r="G1076" s="2">
        <v>72298803</v>
      </c>
      <c r="H1076">
        <f t="shared" si="49"/>
        <v>1</v>
      </c>
      <c r="I1076">
        <f t="shared" si="51"/>
        <v>1</v>
      </c>
      <c r="J1076">
        <f t="shared" si="50"/>
        <v>1921.5313924574805</v>
      </c>
    </row>
    <row r="1077" spans="1:10" x14ac:dyDescent="0.3">
      <c r="A1077" s="1">
        <v>44123</v>
      </c>
      <c r="B1077">
        <v>2.5950000000000001E-3</v>
      </c>
      <c r="C1077">
        <v>2.6189999999999998E-3</v>
      </c>
      <c r="D1077">
        <v>2.5720000000000001E-3</v>
      </c>
      <c r="E1077">
        <v>2.5899999999999999E-3</v>
      </c>
      <c r="F1077">
        <v>2.5899999999999999E-3</v>
      </c>
      <c r="G1077" s="2">
        <v>91049562</v>
      </c>
      <c r="H1077">
        <f t="shared" si="49"/>
        <v>2</v>
      </c>
      <c r="I1077">
        <f t="shared" si="51"/>
        <v>1</v>
      </c>
      <c r="J1077">
        <f t="shared" si="50"/>
        <v>1921.5313924574805</v>
      </c>
    </row>
    <row r="1078" spans="1:10" x14ac:dyDescent="0.3">
      <c r="A1078" s="1">
        <v>44124</v>
      </c>
      <c r="B1078">
        <v>2.5899999999999999E-3</v>
      </c>
      <c r="C1078">
        <v>2.6229999999999999E-3</v>
      </c>
      <c r="D1078">
        <v>2.581E-3</v>
      </c>
      <c r="E1078">
        <v>2.601E-3</v>
      </c>
      <c r="F1078">
        <v>2.601E-3</v>
      </c>
      <c r="G1078" s="2">
        <v>65577101</v>
      </c>
      <c r="H1078">
        <f t="shared" si="49"/>
        <v>3</v>
      </c>
      <c r="I1078">
        <f t="shared" si="51"/>
        <v>1</v>
      </c>
      <c r="J1078">
        <f t="shared" si="50"/>
        <v>1921.5313924574805</v>
      </c>
    </row>
    <row r="1079" spans="1:10" x14ac:dyDescent="0.3">
      <c r="A1079" s="1">
        <v>44125</v>
      </c>
      <c r="B1079">
        <v>2.5999999999999999E-3</v>
      </c>
      <c r="C1079">
        <v>2.6570000000000001E-3</v>
      </c>
      <c r="D1079">
        <v>2.594E-3</v>
      </c>
      <c r="E1079">
        <v>2.63E-3</v>
      </c>
      <c r="F1079">
        <v>2.63E-3</v>
      </c>
      <c r="G1079" s="2">
        <v>45017115</v>
      </c>
      <c r="H1079">
        <f t="shared" si="49"/>
        <v>4</v>
      </c>
      <c r="I1079">
        <f t="shared" si="51"/>
        <v>1</v>
      </c>
      <c r="J1079">
        <f t="shared" si="50"/>
        <v>1921.5313924574805</v>
      </c>
    </row>
    <row r="1080" spans="1:10" x14ac:dyDescent="0.3">
      <c r="A1080" s="1">
        <v>44126</v>
      </c>
      <c r="B1080">
        <v>2.627E-3</v>
      </c>
      <c r="C1080">
        <v>2.689E-3</v>
      </c>
      <c r="D1080">
        <v>2.624E-3</v>
      </c>
      <c r="E1080">
        <v>2.6549999999999998E-3</v>
      </c>
      <c r="F1080">
        <v>2.6549999999999998E-3</v>
      </c>
      <c r="G1080" s="2">
        <v>44976453</v>
      </c>
      <c r="H1080">
        <f t="shared" si="49"/>
        <v>5</v>
      </c>
      <c r="I1080">
        <f t="shared" si="51"/>
        <v>1</v>
      </c>
      <c r="J1080">
        <f t="shared" si="50"/>
        <v>1921.5313924574805</v>
      </c>
    </row>
    <row r="1081" spans="1:10" x14ac:dyDescent="0.3">
      <c r="A1081" s="1">
        <v>44127</v>
      </c>
      <c r="B1081">
        <v>2.6489999999999999E-3</v>
      </c>
      <c r="C1081">
        <v>2.6909999999999998E-3</v>
      </c>
      <c r="D1081">
        <v>2.637E-3</v>
      </c>
      <c r="E1081">
        <v>2.647E-3</v>
      </c>
      <c r="F1081">
        <v>2.647E-3</v>
      </c>
      <c r="G1081" s="2">
        <v>46856082</v>
      </c>
      <c r="H1081">
        <f t="shared" si="49"/>
        <v>6</v>
      </c>
      <c r="I1081">
        <f t="shared" si="51"/>
        <v>1.0176855055747789</v>
      </c>
      <c r="J1081">
        <f t="shared" si="50"/>
        <v>1955.5146466108999</v>
      </c>
    </row>
    <row r="1082" spans="1:10" x14ac:dyDescent="0.3">
      <c r="A1082" s="1">
        <v>44128</v>
      </c>
      <c r="B1082">
        <v>2.647E-3</v>
      </c>
      <c r="C1082">
        <v>2.653E-3</v>
      </c>
      <c r="D1082">
        <v>2.624E-3</v>
      </c>
      <c r="E1082">
        <v>2.6459999999999999E-3</v>
      </c>
      <c r="F1082">
        <v>2.6459999999999999E-3</v>
      </c>
      <c r="G1082" s="2">
        <v>44797614</v>
      </c>
      <c r="H1082">
        <f t="shared" si="49"/>
        <v>7</v>
      </c>
      <c r="I1082">
        <f t="shared" si="51"/>
        <v>1</v>
      </c>
      <c r="J1082">
        <f t="shared" si="50"/>
        <v>1955.5146466108999</v>
      </c>
    </row>
    <row r="1083" spans="1:10" x14ac:dyDescent="0.3">
      <c r="A1083" s="1">
        <v>44129</v>
      </c>
      <c r="B1083">
        <v>2.6450000000000002E-3</v>
      </c>
      <c r="C1083">
        <v>2.676E-3</v>
      </c>
      <c r="D1083">
        <v>2.624E-3</v>
      </c>
      <c r="E1083">
        <v>2.653E-3</v>
      </c>
      <c r="F1083">
        <v>2.653E-3</v>
      </c>
      <c r="G1083" s="2">
        <v>58532388</v>
      </c>
      <c r="H1083">
        <f t="shared" si="49"/>
        <v>1</v>
      </c>
      <c r="I1083">
        <f t="shared" si="51"/>
        <v>1</v>
      </c>
      <c r="J1083">
        <f t="shared" si="50"/>
        <v>1955.5146466108999</v>
      </c>
    </row>
    <row r="1084" spans="1:10" x14ac:dyDescent="0.3">
      <c r="A1084" s="1">
        <v>44130</v>
      </c>
      <c r="B1084">
        <v>2.653E-3</v>
      </c>
      <c r="C1084">
        <v>2.8930000000000002E-3</v>
      </c>
      <c r="D1084">
        <v>2.6359999999999999E-3</v>
      </c>
      <c r="E1084">
        <v>2.679E-3</v>
      </c>
      <c r="F1084">
        <v>2.679E-3</v>
      </c>
      <c r="G1084" s="2">
        <v>122152251</v>
      </c>
      <c r="H1084">
        <f t="shared" si="49"/>
        <v>2</v>
      </c>
      <c r="I1084">
        <f t="shared" si="51"/>
        <v>1</v>
      </c>
      <c r="J1084">
        <f t="shared" si="50"/>
        <v>1955.5146466108999</v>
      </c>
    </row>
    <row r="1085" spans="1:10" x14ac:dyDescent="0.3">
      <c r="A1085" s="1">
        <v>44131</v>
      </c>
      <c r="B1085">
        <v>2.679E-3</v>
      </c>
      <c r="C1085">
        <v>2.7079999999999999E-3</v>
      </c>
      <c r="D1085">
        <v>2.63E-3</v>
      </c>
      <c r="E1085">
        <v>2.6770000000000001E-3</v>
      </c>
      <c r="F1085">
        <v>2.6770000000000001E-3</v>
      </c>
      <c r="G1085" s="2">
        <v>78927089</v>
      </c>
      <c r="H1085">
        <f t="shared" si="49"/>
        <v>3</v>
      </c>
      <c r="I1085">
        <f t="shared" si="51"/>
        <v>1</v>
      </c>
      <c r="J1085">
        <f t="shared" si="50"/>
        <v>1955.5146466108999</v>
      </c>
    </row>
    <row r="1086" spans="1:10" x14ac:dyDescent="0.3">
      <c r="A1086" s="1">
        <v>44132</v>
      </c>
      <c r="B1086">
        <v>2.6770000000000001E-3</v>
      </c>
      <c r="C1086">
        <v>2.6970000000000002E-3</v>
      </c>
      <c r="D1086">
        <v>2.575E-3</v>
      </c>
      <c r="E1086">
        <v>2.5950000000000001E-3</v>
      </c>
      <c r="F1086">
        <v>2.5950000000000001E-3</v>
      </c>
      <c r="G1086" s="2">
        <v>72848720</v>
      </c>
      <c r="H1086">
        <f t="shared" si="49"/>
        <v>4</v>
      </c>
      <c r="I1086">
        <f t="shared" si="51"/>
        <v>1</v>
      </c>
      <c r="J1086">
        <f t="shared" si="50"/>
        <v>1955.5146466108999</v>
      </c>
    </row>
    <row r="1087" spans="1:10" x14ac:dyDescent="0.3">
      <c r="A1087" s="1">
        <v>44133</v>
      </c>
      <c r="B1087">
        <v>2.5950000000000001E-3</v>
      </c>
      <c r="C1087">
        <v>2.6229999999999999E-3</v>
      </c>
      <c r="D1087">
        <v>2.5179999999999998E-3</v>
      </c>
      <c r="E1087">
        <v>2.581E-3</v>
      </c>
      <c r="F1087">
        <v>2.581E-3</v>
      </c>
      <c r="G1087" s="2">
        <v>58929515</v>
      </c>
      <c r="H1087">
        <f t="shared" si="49"/>
        <v>5</v>
      </c>
      <c r="I1087">
        <f t="shared" si="51"/>
        <v>1</v>
      </c>
      <c r="J1087">
        <f t="shared" si="50"/>
        <v>1955.5146466108999</v>
      </c>
    </row>
    <row r="1088" spans="1:10" x14ac:dyDescent="0.3">
      <c r="A1088" s="1">
        <v>44134</v>
      </c>
      <c r="B1088">
        <v>2.581E-3</v>
      </c>
      <c r="C1088">
        <v>2.6069999999999999E-3</v>
      </c>
      <c r="D1088">
        <v>2.5330000000000001E-3</v>
      </c>
      <c r="E1088">
        <v>2.598E-3</v>
      </c>
      <c r="F1088">
        <v>2.598E-3</v>
      </c>
      <c r="G1088" s="2">
        <v>63444097</v>
      </c>
      <c r="H1088">
        <f t="shared" si="49"/>
        <v>6</v>
      </c>
      <c r="I1088">
        <f t="shared" si="51"/>
        <v>0.97048935375420242</v>
      </c>
      <c r="J1088">
        <f t="shared" si="50"/>
        <v>1897.8061456462899</v>
      </c>
    </row>
    <row r="1089" spans="1:10" x14ac:dyDescent="0.3">
      <c r="A1089" s="1">
        <v>44135</v>
      </c>
      <c r="B1089">
        <v>2.598E-3</v>
      </c>
      <c r="C1089">
        <v>2.6029999999999998E-3</v>
      </c>
      <c r="D1089">
        <v>2.5560000000000001E-3</v>
      </c>
      <c r="E1089">
        <v>2.5760000000000002E-3</v>
      </c>
      <c r="F1089">
        <v>2.5760000000000002E-3</v>
      </c>
      <c r="G1089" s="2">
        <v>56189318</v>
      </c>
      <c r="H1089">
        <f t="shared" si="49"/>
        <v>7</v>
      </c>
      <c r="I1089">
        <f t="shared" si="51"/>
        <v>1</v>
      </c>
      <c r="J1089">
        <f t="shared" si="50"/>
        <v>1897.8061456462899</v>
      </c>
    </row>
    <row r="1090" spans="1:10" x14ac:dyDescent="0.3">
      <c r="A1090" s="1">
        <v>44136</v>
      </c>
      <c r="B1090">
        <v>2.5760000000000002E-3</v>
      </c>
      <c r="C1090">
        <v>2.5899999999999999E-3</v>
      </c>
      <c r="D1090">
        <v>2.5609999999999999E-3</v>
      </c>
      <c r="E1090">
        <v>2.5820000000000001E-3</v>
      </c>
      <c r="F1090">
        <v>2.5820000000000001E-3</v>
      </c>
      <c r="G1090" s="2">
        <v>45528682</v>
      </c>
      <c r="H1090">
        <f t="shared" ref="H1090:H1153" si="52">WEEKDAY(A1090)</f>
        <v>1</v>
      </c>
      <c r="I1090">
        <f t="shared" si="51"/>
        <v>1</v>
      </c>
      <c r="J1090">
        <f t="shared" si="50"/>
        <v>1897.8061456462899</v>
      </c>
    </row>
    <row r="1091" spans="1:10" x14ac:dyDescent="0.3">
      <c r="A1091" s="1">
        <v>44137</v>
      </c>
      <c r="B1091">
        <v>2.5820000000000001E-3</v>
      </c>
      <c r="C1091">
        <v>2.5920000000000001E-3</v>
      </c>
      <c r="D1091">
        <v>2.5149999999999999E-3</v>
      </c>
      <c r="E1091">
        <v>2.5170000000000001E-3</v>
      </c>
      <c r="F1091">
        <v>2.5170000000000001E-3</v>
      </c>
      <c r="G1091" s="2">
        <v>50142376</v>
      </c>
      <c r="H1091">
        <f t="shared" si="52"/>
        <v>2</v>
      </c>
      <c r="I1091">
        <f t="shared" si="51"/>
        <v>1</v>
      </c>
      <c r="J1091">
        <f t="shared" si="50"/>
        <v>1897.8061456462899</v>
      </c>
    </row>
    <row r="1092" spans="1:10" x14ac:dyDescent="0.3">
      <c r="A1092" s="1">
        <v>44138</v>
      </c>
      <c r="B1092">
        <v>2.5170000000000001E-3</v>
      </c>
      <c r="C1092">
        <v>2.5300000000000001E-3</v>
      </c>
      <c r="D1092">
        <v>2.4520000000000002E-3</v>
      </c>
      <c r="E1092">
        <v>2.5279999999999999E-3</v>
      </c>
      <c r="F1092">
        <v>2.5279999999999999E-3</v>
      </c>
      <c r="G1092" s="2">
        <v>62871653</v>
      </c>
      <c r="H1092">
        <f t="shared" si="52"/>
        <v>3</v>
      </c>
      <c r="I1092">
        <f t="shared" si="51"/>
        <v>1</v>
      </c>
      <c r="J1092">
        <f t="shared" si="50"/>
        <v>1897.8061456462899</v>
      </c>
    </row>
    <row r="1093" spans="1:10" x14ac:dyDescent="0.3">
      <c r="A1093" s="1">
        <v>44139</v>
      </c>
      <c r="B1093">
        <v>2.5279999999999999E-3</v>
      </c>
      <c r="C1093">
        <v>2.5579999999999999E-3</v>
      </c>
      <c r="D1093">
        <v>2.4970000000000001E-3</v>
      </c>
      <c r="E1093">
        <v>2.5330000000000001E-3</v>
      </c>
      <c r="F1093">
        <v>2.5330000000000001E-3</v>
      </c>
      <c r="G1093" s="2">
        <v>52552651</v>
      </c>
      <c r="H1093">
        <f t="shared" si="52"/>
        <v>4</v>
      </c>
      <c r="I1093">
        <f t="shared" si="51"/>
        <v>1</v>
      </c>
      <c r="J1093">
        <f t="shared" si="50"/>
        <v>1897.8061456462899</v>
      </c>
    </row>
    <row r="1094" spans="1:10" x14ac:dyDescent="0.3">
      <c r="A1094" s="1">
        <v>44140</v>
      </c>
      <c r="B1094">
        <v>2.5330000000000001E-3</v>
      </c>
      <c r="C1094">
        <v>2.6389999999999999E-3</v>
      </c>
      <c r="D1094">
        <v>2.496E-3</v>
      </c>
      <c r="E1094">
        <v>2.617E-3</v>
      </c>
      <c r="F1094">
        <v>2.617E-3</v>
      </c>
      <c r="G1094" s="2">
        <v>31611963</v>
      </c>
      <c r="H1094">
        <f t="shared" si="52"/>
        <v>5</v>
      </c>
      <c r="I1094">
        <f t="shared" si="51"/>
        <v>1</v>
      </c>
      <c r="J1094">
        <f t="shared" si="50"/>
        <v>1897.8061456462899</v>
      </c>
    </row>
    <row r="1095" spans="1:10" x14ac:dyDescent="0.3">
      <c r="A1095" s="1">
        <v>44141</v>
      </c>
      <c r="B1095">
        <v>2.617E-3</v>
      </c>
      <c r="C1095">
        <v>2.8010000000000001E-3</v>
      </c>
      <c r="D1095">
        <v>2.6080000000000001E-3</v>
      </c>
      <c r="E1095">
        <v>2.7599999999999999E-3</v>
      </c>
      <c r="F1095">
        <v>2.7599999999999999E-3</v>
      </c>
      <c r="G1095" s="2">
        <v>54267546</v>
      </c>
      <c r="H1095">
        <f t="shared" si="52"/>
        <v>6</v>
      </c>
      <c r="I1095">
        <f t="shared" si="51"/>
        <v>1.0917721518987342</v>
      </c>
      <c r="J1095">
        <f t="shared" ref="J1095:J1158" si="53">I1095*J1094</f>
        <v>2071.9718995188928</v>
      </c>
    </row>
    <row r="1096" spans="1:10" x14ac:dyDescent="0.3">
      <c r="A1096" s="1">
        <v>44142</v>
      </c>
      <c r="B1096">
        <v>2.7599999999999999E-3</v>
      </c>
      <c r="C1096">
        <v>2.8189999999999999E-3</v>
      </c>
      <c r="D1096">
        <v>2.6120000000000002E-3</v>
      </c>
      <c r="E1096">
        <v>2.6710000000000002E-3</v>
      </c>
      <c r="F1096">
        <v>2.6710000000000002E-3</v>
      </c>
      <c r="G1096" s="2">
        <v>44610219</v>
      </c>
      <c r="H1096">
        <f t="shared" si="52"/>
        <v>7</v>
      </c>
      <c r="I1096">
        <f t="shared" si="51"/>
        <v>1</v>
      </c>
      <c r="J1096">
        <f t="shared" si="53"/>
        <v>2071.9718995188928</v>
      </c>
    </row>
    <row r="1097" spans="1:10" x14ac:dyDescent="0.3">
      <c r="A1097" s="1">
        <v>44143</v>
      </c>
      <c r="B1097">
        <v>2.6710000000000002E-3</v>
      </c>
      <c r="C1097">
        <v>2.7420000000000001E-3</v>
      </c>
      <c r="D1097">
        <v>2.6580000000000002E-3</v>
      </c>
      <c r="E1097">
        <v>2.7109999999999999E-3</v>
      </c>
      <c r="F1097">
        <v>2.7109999999999999E-3</v>
      </c>
      <c r="G1097" s="2">
        <v>22754531</v>
      </c>
      <c r="H1097">
        <f t="shared" si="52"/>
        <v>1</v>
      </c>
      <c r="I1097">
        <f t="shared" si="51"/>
        <v>1</v>
      </c>
      <c r="J1097">
        <f t="shared" si="53"/>
        <v>2071.9718995188928</v>
      </c>
    </row>
    <row r="1098" spans="1:10" x14ac:dyDescent="0.3">
      <c r="A1098" s="1">
        <v>44144</v>
      </c>
      <c r="B1098">
        <v>2.7109999999999999E-3</v>
      </c>
      <c r="C1098">
        <v>2.7859999999999998E-3</v>
      </c>
      <c r="D1098">
        <v>2.663E-3</v>
      </c>
      <c r="E1098">
        <v>2.6700000000000001E-3</v>
      </c>
      <c r="F1098">
        <v>2.6700000000000001E-3</v>
      </c>
      <c r="G1098" s="2">
        <v>28124348</v>
      </c>
      <c r="H1098">
        <f t="shared" si="52"/>
        <v>2</v>
      </c>
      <c r="I1098">
        <f t="shared" si="51"/>
        <v>1</v>
      </c>
      <c r="J1098">
        <f t="shared" si="53"/>
        <v>2071.9718995188928</v>
      </c>
    </row>
    <row r="1099" spans="1:10" x14ac:dyDescent="0.3">
      <c r="A1099" s="1">
        <v>44145</v>
      </c>
      <c r="B1099">
        <v>2.6700000000000001E-3</v>
      </c>
      <c r="C1099">
        <v>2.8509999999999998E-3</v>
      </c>
      <c r="D1099">
        <v>2.6549999999999998E-3</v>
      </c>
      <c r="E1099">
        <v>2.7529999999999998E-3</v>
      </c>
      <c r="F1099">
        <v>2.7529999999999998E-3</v>
      </c>
      <c r="G1099" s="2">
        <v>39633173</v>
      </c>
      <c r="H1099">
        <f t="shared" si="52"/>
        <v>3</v>
      </c>
      <c r="I1099">
        <f t="shared" ref="I1099:I1162" si="54">IF(AND(H1099=6,H1096=3),E1099/E1096,1)</f>
        <v>1</v>
      </c>
      <c r="J1099">
        <f t="shared" si="53"/>
        <v>2071.9718995188928</v>
      </c>
    </row>
    <row r="1100" spans="1:10" x14ac:dyDescent="0.3">
      <c r="A1100" s="1">
        <v>44146</v>
      </c>
      <c r="B1100">
        <v>2.7529999999999998E-3</v>
      </c>
      <c r="C1100">
        <v>2.8370000000000001E-3</v>
      </c>
      <c r="D1100">
        <v>2.7529999999999998E-3</v>
      </c>
      <c r="E1100">
        <v>2.7690000000000002E-3</v>
      </c>
      <c r="F1100">
        <v>2.7690000000000002E-3</v>
      </c>
      <c r="G1100" s="2">
        <v>33138759</v>
      </c>
      <c r="H1100">
        <f t="shared" si="52"/>
        <v>4</v>
      </c>
      <c r="I1100">
        <f t="shared" si="54"/>
        <v>1</v>
      </c>
      <c r="J1100">
        <f t="shared" si="53"/>
        <v>2071.9718995188928</v>
      </c>
    </row>
    <row r="1101" spans="1:10" x14ac:dyDescent="0.3">
      <c r="A1101" s="1">
        <v>44147</v>
      </c>
      <c r="B1101">
        <v>2.7690000000000002E-3</v>
      </c>
      <c r="C1101">
        <v>2.7910000000000001E-3</v>
      </c>
      <c r="D1101">
        <v>2.7469999999999999E-3</v>
      </c>
      <c r="E1101">
        <v>2.7789999999999998E-3</v>
      </c>
      <c r="F1101">
        <v>2.7789999999999998E-3</v>
      </c>
      <c r="G1101" s="2">
        <v>24028261</v>
      </c>
      <c r="H1101">
        <f t="shared" si="52"/>
        <v>5</v>
      </c>
      <c r="I1101">
        <f t="shared" si="54"/>
        <v>1</v>
      </c>
      <c r="J1101">
        <f t="shared" si="53"/>
        <v>2071.9718995188928</v>
      </c>
    </row>
    <row r="1102" spans="1:10" x14ac:dyDescent="0.3">
      <c r="A1102" s="1">
        <v>44148</v>
      </c>
      <c r="B1102">
        <v>2.7789999999999998E-3</v>
      </c>
      <c r="C1102">
        <v>2.836E-3</v>
      </c>
      <c r="D1102">
        <v>2.777E-3</v>
      </c>
      <c r="E1102">
        <v>2.8210000000000002E-3</v>
      </c>
      <c r="F1102">
        <v>2.8210000000000002E-3</v>
      </c>
      <c r="G1102" s="2">
        <v>29217750</v>
      </c>
      <c r="H1102">
        <f t="shared" si="52"/>
        <v>6</v>
      </c>
      <c r="I1102">
        <f t="shared" si="54"/>
        <v>1.0247003269160917</v>
      </c>
      <c r="J1102">
        <f t="shared" si="53"/>
        <v>2123.1502827979648</v>
      </c>
    </row>
    <row r="1103" spans="1:10" x14ac:dyDescent="0.3">
      <c r="A1103" s="1">
        <v>44149</v>
      </c>
      <c r="B1103">
        <v>2.8210000000000002E-3</v>
      </c>
      <c r="C1103">
        <v>2.8210000000000002E-3</v>
      </c>
      <c r="D1103">
        <v>2.7209999999999999E-3</v>
      </c>
      <c r="E1103">
        <v>2.7729999999999999E-3</v>
      </c>
      <c r="F1103">
        <v>2.7729999999999999E-3</v>
      </c>
      <c r="G1103" s="2">
        <v>30334380</v>
      </c>
      <c r="H1103">
        <f t="shared" si="52"/>
        <v>7</v>
      </c>
      <c r="I1103">
        <f t="shared" si="54"/>
        <v>1</v>
      </c>
      <c r="J1103">
        <f t="shared" si="53"/>
        <v>2123.1502827979648</v>
      </c>
    </row>
    <row r="1104" spans="1:10" x14ac:dyDescent="0.3">
      <c r="A1104" s="1">
        <v>44150</v>
      </c>
      <c r="B1104">
        <v>2.7729999999999999E-3</v>
      </c>
      <c r="C1104">
        <v>2.813E-3</v>
      </c>
      <c r="D1104">
        <v>2.7390000000000001E-3</v>
      </c>
      <c r="E1104">
        <v>2.7750000000000001E-3</v>
      </c>
      <c r="F1104">
        <v>2.7750000000000001E-3</v>
      </c>
      <c r="G1104" s="2">
        <v>25131683</v>
      </c>
      <c r="H1104">
        <f t="shared" si="52"/>
        <v>1</v>
      </c>
      <c r="I1104">
        <f t="shared" si="54"/>
        <v>1</v>
      </c>
      <c r="J1104">
        <f t="shared" si="53"/>
        <v>2123.1502827979648</v>
      </c>
    </row>
    <row r="1105" spans="1:10" x14ac:dyDescent="0.3">
      <c r="A1105" s="1">
        <v>44151</v>
      </c>
      <c r="B1105">
        <v>2.7750000000000001E-3</v>
      </c>
      <c r="C1105">
        <v>3.009E-3</v>
      </c>
      <c r="D1105">
        <v>2.7569999999999999E-3</v>
      </c>
      <c r="E1105">
        <v>2.8860000000000001E-3</v>
      </c>
      <c r="F1105">
        <v>2.8860000000000001E-3</v>
      </c>
      <c r="G1105" s="2">
        <v>52063283</v>
      </c>
      <c r="H1105">
        <f t="shared" si="52"/>
        <v>2</v>
      </c>
      <c r="I1105">
        <f t="shared" si="54"/>
        <v>1</v>
      </c>
      <c r="J1105">
        <f t="shared" si="53"/>
        <v>2123.1502827979648</v>
      </c>
    </row>
    <row r="1106" spans="1:10" x14ac:dyDescent="0.3">
      <c r="A1106" s="1">
        <v>44152</v>
      </c>
      <c r="B1106">
        <v>2.908E-3</v>
      </c>
      <c r="C1106">
        <v>2.9759999999999999E-3</v>
      </c>
      <c r="D1106">
        <v>2.8860000000000001E-3</v>
      </c>
      <c r="E1106">
        <v>2.9359999999999998E-3</v>
      </c>
      <c r="F1106">
        <v>2.9359999999999998E-3</v>
      </c>
      <c r="G1106" s="2">
        <v>46631464</v>
      </c>
      <c r="H1106">
        <f t="shared" si="52"/>
        <v>3</v>
      </c>
      <c r="I1106">
        <f t="shared" si="54"/>
        <v>1</v>
      </c>
      <c r="J1106">
        <f t="shared" si="53"/>
        <v>2123.1502827979648</v>
      </c>
    </row>
    <row r="1107" spans="1:10" x14ac:dyDescent="0.3">
      <c r="A1107" s="1">
        <v>44153</v>
      </c>
      <c r="B1107">
        <v>2.9359999999999998E-3</v>
      </c>
      <c r="C1107">
        <v>2.9989999999999999E-3</v>
      </c>
      <c r="D1107">
        <v>2.8549999999999999E-3</v>
      </c>
      <c r="E1107">
        <v>2.9090000000000001E-3</v>
      </c>
      <c r="F1107">
        <v>2.9090000000000001E-3</v>
      </c>
      <c r="G1107" s="2">
        <v>49460064</v>
      </c>
      <c r="H1107">
        <f t="shared" si="52"/>
        <v>4</v>
      </c>
      <c r="I1107">
        <f t="shared" si="54"/>
        <v>1</v>
      </c>
      <c r="J1107">
        <f t="shared" si="53"/>
        <v>2123.1502827979648</v>
      </c>
    </row>
    <row r="1108" spans="1:10" x14ac:dyDescent="0.3">
      <c r="A1108" s="1">
        <v>44154</v>
      </c>
      <c r="B1108">
        <v>2.9090000000000001E-3</v>
      </c>
      <c r="C1108">
        <v>2.96E-3</v>
      </c>
      <c r="D1108">
        <v>2.8679999999999999E-3</v>
      </c>
      <c r="E1108">
        <v>2.911E-3</v>
      </c>
      <c r="F1108">
        <v>2.911E-3</v>
      </c>
      <c r="G1108" s="2">
        <v>40330643</v>
      </c>
      <c r="H1108">
        <f t="shared" si="52"/>
        <v>5</v>
      </c>
      <c r="I1108">
        <f t="shared" si="54"/>
        <v>1</v>
      </c>
      <c r="J1108">
        <f t="shared" si="53"/>
        <v>2123.1502827979648</v>
      </c>
    </row>
    <row r="1109" spans="1:10" x14ac:dyDescent="0.3">
      <c r="A1109" s="1">
        <v>44155</v>
      </c>
      <c r="B1109">
        <v>2.911E-3</v>
      </c>
      <c r="C1109">
        <v>3.0109999999999998E-3</v>
      </c>
      <c r="D1109">
        <v>2.908E-3</v>
      </c>
      <c r="E1109">
        <v>2.9840000000000001E-3</v>
      </c>
      <c r="F1109">
        <v>2.9840000000000001E-3</v>
      </c>
      <c r="G1109" s="2">
        <v>57656465</v>
      </c>
      <c r="H1109">
        <f t="shared" si="52"/>
        <v>6</v>
      </c>
      <c r="I1109">
        <f t="shared" si="54"/>
        <v>1.0163487738419619</v>
      </c>
      <c r="J1109">
        <f t="shared" si="53"/>
        <v>2157.8611866039259</v>
      </c>
    </row>
    <row r="1110" spans="1:10" x14ac:dyDescent="0.3">
      <c r="A1110" s="1">
        <v>44156</v>
      </c>
      <c r="B1110">
        <v>2.9840000000000001E-3</v>
      </c>
      <c r="C1110">
        <v>3.5490000000000001E-3</v>
      </c>
      <c r="D1110">
        <v>2.9840000000000001E-3</v>
      </c>
      <c r="E1110">
        <v>3.5070000000000001E-3</v>
      </c>
      <c r="F1110">
        <v>3.5070000000000001E-3</v>
      </c>
      <c r="G1110" s="2">
        <v>162641694</v>
      </c>
      <c r="H1110">
        <f t="shared" si="52"/>
        <v>7</v>
      </c>
      <c r="I1110">
        <f t="shared" si="54"/>
        <v>1</v>
      </c>
      <c r="J1110">
        <f t="shared" si="53"/>
        <v>2157.8611866039259</v>
      </c>
    </row>
    <row r="1111" spans="1:10" x14ac:dyDescent="0.3">
      <c r="A1111" s="1">
        <v>44157</v>
      </c>
      <c r="B1111">
        <v>3.5070000000000001E-3</v>
      </c>
      <c r="C1111">
        <v>3.6600000000000001E-3</v>
      </c>
      <c r="D1111">
        <v>3.1809999999999998E-3</v>
      </c>
      <c r="E1111">
        <v>3.3289999999999999E-3</v>
      </c>
      <c r="F1111">
        <v>3.3289999999999999E-3</v>
      </c>
      <c r="G1111" s="2">
        <v>121660410</v>
      </c>
      <c r="H1111">
        <f t="shared" si="52"/>
        <v>1</v>
      </c>
      <c r="I1111">
        <f t="shared" si="54"/>
        <v>1</v>
      </c>
      <c r="J1111">
        <f t="shared" si="53"/>
        <v>2157.8611866039259</v>
      </c>
    </row>
    <row r="1112" spans="1:10" x14ac:dyDescent="0.3">
      <c r="A1112" s="1">
        <v>44158</v>
      </c>
      <c r="B1112">
        <v>3.3289999999999999E-3</v>
      </c>
      <c r="C1112">
        <v>3.6480000000000002E-3</v>
      </c>
      <c r="D1112">
        <v>3.2320000000000001E-3</v>
      </c>
      <c r="E1112">
        <v>3.6480000000000002E-3</v>
      </c>
      <c r="F1112">
        <v>3.6480000000000002E-3</v>
      </c>
      <c r="G1112" s="2">
        <v>101561039</v>
      </c>
      <c r="H1112">
        <f t="shared" si="52"/>
        <v>2</v>
      </c>
      <c r="I1112">
        <f t="shared" si="54"/>
        <v>1</v>
      </c>
      <c r="J1112">
        <f t="shared" si="53"/>
        <v>2157.8611866039259</v>
      </c>
    </row>
    <row r="1113" spans="1:10" x14ac:dyDescent="0.3">
      <c r="A1113" s="1">
        <v>44159</v>
      </c>
      <c r="B1113">
        <v>3.6449999999999998E-3</v>
      </c>
      <c r="C1113">
        <v>4.2040000000000003E-3</v>
      </c>
      <c r="D1113">
        <v>3.5790000000000001E-3</v>
      </c>
      <c r="E1113">
        <v>4.2040000000000003E-3</v>
      </c>
      <c r="F1113">
        <v>4.2040000000000003E-3</v>
      </c>
      <c r="G1113" s="2">
        <v>266716036</v>
      </c>
      <c r="H1113">
        <f t="shared" si="52"/>
        <v>3</v>
      </c>
      <c r="I1113">
        <f t="shared" si="54"/>
        <v>1</v>
      </c>
      <c r="J1113">
        <f t="shared" si="53"/>
        <v>2157.8611866039259</v>
      </c>
    </row>
    <row r="1114" spans="1:10" x14ac:dyDescent="0.3">
      <c r="A1114" s="1">
        <v>44160</v>
      </c>
      <c r="B1114">
        <v>4.1999999999999997E-3</v>
      </c>
      <c r="C1114">
        <v>4.2560000000000002E-3</v>
      </c>
      <c r="D1114">
        <v>3.6419999999999998E-3</v>
      </c>
      <c r="E1114">
        <v>3.7269999999999998E-3</v>
      </c>
      <c r="F1114">
        <v>3.7269999999999998E-3</v>
      </c>
      <c r="G1114" s="2">
        <v>174459927</v>
      </c>
      <c r="H1114">
        <f t="shared" si="52"/>
        <v>4</v>
      </c>
      <c r="I1114">
        <f t="shared" si="54"/>
        <v>1</v>
      </c>
      <c r="J1114">
        <f t="shared" si="53"/>
        <v>2157.8611866039259</v>
      </c>
    </row>
    <row r="1115" spans="1:10" x14ac:dyDescent="0.3">
      <c r="A1115" s="1">
        <v>44161</v>
      </c>
      <c r="B1115">
        <v>3.7269999999999998E-3</v>
      </c>
      <c r="C1115">
        <v>3.7929999999999999E-3</v>
      </c>
      <c r="D1115">
        <v>2.98E-3</v>
      </c>
      <c r="E1115">
        <v>3.2499999999999999E-3</v>
      </c>
      <c r="F1115">
        <v>3.2499999999999999E-3</v>
      </c>
      <c r="G1115" s="2">
        <v>175520294</v>
      </c>
      <c r="H1115">
        <f t="shared" si="52"/>
        <v>5</v>
      </c>
      <c r="I1115">
        <f t="shared" si="54"/>
        <v>1</v>
      </c>
      <c r="J1115">
        <f t="shared" si="53"/>
        <v>2157.8611866039259</v>
      </c>
    </row>
    <row r="1116" spans="1:10" x14ac:dyDescent="0.3">
      <c r="A1116" s="1">
        <v>44162</v>
      </c>
      <c r="B1116">
        <v>3.2499999999999999E-3</v>
      </c>
      <c r="C1116">
        <v>3.3549999999999999E-3</v>
      </c>
      <c r="D1116">
        <v>3.0929999999999998E-3</v>
      </c>
      <c r="E1116">
        <v>3.2750000000000001E-3</v>
      </c>
      <c r="F1116">
        <v>3.2750000000000001E-3</v>
      </c>
      <c r="G1116" s="2">
        <v>92323023</v>
      </c>
      <c r="H1116">
        <f t="shared" si="52"/>
        <v>6</v>
      </c>
      <c r="I1116">
        <f t="shared" si="54"/>
        <v>0.77901998097050429</v>
      </c>
      <c r="J1116">
        <f t="shared" si="53"/>
        <v>1681.0169805251801</v>
      </c>
    </row>
    <row r="1117" spans="1:10" x14ac:dyDescent="0.3">
      <c r="A1117" s="1">
        <v>44163</v>
      </c>
      <c r="B1117">
        <v>3.2750000000000001E-3</v>
      </c>
      <c r="C1117">
        <v>3.47E-3</v>
      </c>
      <c r="D1117">
        <v>3.2469999999999999E-3</v>
      </c>
      <c r="E1117">
        <v>3.405E-3</v>
      </c>
      <c r="F1117">
        <v>3.405E-3</v>
      </c>
      <c r="G1117" s="2">
        <v>58033650</v>
      </c>
      <c r="H1117">
        <f t="shared" si="52"/>
        <v>7</v>
      </c>
      <c r="I1117">
        <f t="shared" si="54"/>
        <v>1</v>
      </c>
      <c r="J1117">
        <f t="shared" si="53"/>
        <v>1681.0169805251801</v>
      </c>
    </row>
    <row r="1118" spans="1:10" x14ac:dyDescent="0.3">
      <c r="A1118" s="1">
        <v>44164</v>
      </c>
      <c r="B1118">
        <v>3.405E-3</v>
      </c>
      <c r="C1118">
        <v>3.5300000000000002E-3</v>
      </c>
      <c r="D1118">
        <v>3.3579999999999999E-3</v>
      </c>
      <c r="E1118">
        <v>3.4480000000000001E-3</v>
      </c>
      <c r="F1118">
        <v>3.4480000000000001E-3</v>
      </c>
      <c r="G1118" s="2">
        <v>46319972</v>
      </c>
      <c r="H1118">
        <f t="shared" si="52"/>
        <v>1</v>
      </c>
      <c r="I1118">
        <f t="shared" si="54"/>
        <v>1</v>
      </c>
      <c r="J1118">
        <f t="shared" si="53"/>
        <v>1681.0169805251801</v>
      </c>
    </row>
    <row r="1119" spans="1:10" x14ac:dyDescent="0.3">
      <c r="A1119" s="1">
        <v>44165</v>
      </c>
      <c r="B1119">
        <v>3.4480000000000001E-3</v>
      </c>
      <c r="C1119">
        <v>3.5799999999999998E-3</v>
      </c>
      <c r="D1119">
        <v>3.4139999999999999E-3</v>
      </c>
      <c r="E1119">
        <v>3.5509999999999999E-3</v>
      </c>
      <c r="F1119">
        <v>3.5509999999999999E-3</v>
      </c>
      <c r="G1119" s="2">
        <v>68622736</v>
      </c>
      <c r="H1119">
        <f t="shared" si="52"/>
        <v>2</v>
      </c>
      <c r="I1119">
        <f t="shared" si="54"/>
        <v>1</v>
      </c>
      <c r="J1119">
        <f t="shared" si="53"/>
        <v>1681.0169805251801</v>
      </c>
    </row>
    <row r="1120" spans="1:10" x14ac:dyDescent="0.3">
      <c r="A1120" s="1">
        <v>44166</v>
      </c>
      <c r="B1120">
        <v>3.5509999999999999E-3</v>
      </c>
      <c r="C1120">
        <v>3.5720000000000001E-3</v>
      </c>
      <c r="D1120">
        <v>3.2690000000000002E-3</v>
      </c>
      <c r="E1120">
        <v>3.3349999999999999E-3</v>
      </c>
      <c r="F1120">
        <v>3.3349999999999999E-3</v>
      </c>
      <c r="G1120" s="2">
        <v>80163603</v>
      </c>
      <c r="H1120">
        <f t="shared" si="52"/>
        <v>3</v>
      </c>
      <c r="I1120">
        <f t="shared" si="54"/>
        <v>1</v>
      </c>
      <c r="J1120">
        <f t="shared" si="53"/>
        <v>1681.0169805251801</v>
      </c>
    </row>
    <row r="1121" spans="1:10" x14ac:dyDescent="0.3">
      <c r="A1121" s="1">
        <v>44167</v>
      </c>
      <c r="B1121">
        <v>3.3349999999999999E-3</v>
      </c>
      <c r="C1121">
        <v>3.4359999999999998E-3</v>
      </c>
      <c r="D1121">
        <v>3.2929999999999999E-3</v>
      </c>
      <c r="E1121">
        <v>3.3739999999999998E-3</v>
      </c>
      <c r="F1121">
        <v>3.3739999999999998E-3</v>
      </c>
      <c r="G1121" s="2">
        <v>58705661</v>
      </c>
      <c r="H1121">
        <f t="shared" si="52"/>
        <v>4</v>
      </c>
      <c r="I1121">
        <f t="shared" si="54"/>
        <v>1</v>
      </c>
      <c r="J1121">
        <f t="shared" si="53"/>
        <v>1681.0169805251801</v>
      </c>
    </row>
    <row r="1122" spans="1:10" x14ac:dyDescent="0.3">
      <c r="A1122" s="1">
        <v>44168</v>
      </c>
      <c r="B1122">
        <v>3.375E-3</v>
      </c>
      <c r="C1122">
        <v>3.5000000000000001E-3</v>
      </c>
      <c r="D1122">
        <v>3.3519999999999999E-3</v>
      </c>
      <c r="E1122">
        <v>3.4280000000000001E-3</v>
      </c>
      <c r="F1122">
        <v>3.4280000000000001E-3</v>
      </c>
      <c r="G1122" s="2">
        <v>47907032</v>
      </c>
      <c r="H1122">
        <f t="shared" si="52"/>
        <v>5</v>
      </c>
      <c r="I1122">
        <f t="shared" si="54"/>
        <v>1</v>
      </c>
      <c r="J1122">
        <f t="shared" si="53"/>
        <v>1681.0169805251801</v>
      </c>
    </row>
    <row r="1123" spans="1:10" x14ac:dyDescent="0.3">
      <c r="A1123" s="1">
        <v>44169</v>
      </c>
      <c r="B1123">
        <v>3.4290000000000002E-3</v>
      </c>
      <c r="C1123">
        <v>3.447E-3</v>
      </c>
      <c r="D1123">
        <v>3.2850000000000002E-3</v>
      </c>
      <c r="E1123">
        <v>3.2980000000000002E-3</v>
      </c>
      <c r="F1123">
        <v>3.2980000000000002E-3</v>
      </c>
      <c r="G1123" s="2">
        <v>45062222</v>
      </c>
      <c r="H1123">
        <f t="shared" si="52"/>
        <v>6</v>
      </c>
      <c r="I1123">
        <f t="shared" si="54"/>
        <v>0.98890554722638691</v>
      </c>
      <c r="J1123">
        <f t="shared" si="53"/>
        <v>1662.3670170231019</v>
      </c>
    </row>
    <row r="1124" spans="1:10" x14ac:dyDescent="0.3">
      <c r="A1124" s="1">
        <v>44170</v>
      </c>
      <c r="B1124">
        <v>3.297E-3</v>
      </c>
      <c r="C1124">
        <v>3.4139999999999999E-3</v>
      </c>
      <c r="D1124">
        <v>3.2680000000000001E-3</v>
      </c>
      <c r="E1124">
        <v>3.3969999999999998E-3</v>
      </c>
      <c r="F1124">
        <v>3.3969999999999998E-3</v>
      </c>
      <c r="G1124" s="2">
        <v>43386583</v>
      </c>
      <c r="H1124">
        <f t="shared" si="52"/>
        <v>7</v>
      </c>
      <c r="I1124">
        <f t="shared" si="54"/>
        <v>1</v>
      </c>
      <c r="J1124">
        <f t="shared" si="53"/>
        <v>1662.3670170231019</v>
      </c>
    </row>
    <row r="1125" spans="1:10" x14ac:dyDescent="0.3">
      <c r="A1125" s="1">
        <v>44171</v>
      </c>
      <c r="B1125">
        <v>3.3969999999999998E-3</v>
      </c>
      <c r="C1125">
        <v>3.4420000000000002E-3</v>
      </c>
      <c r="D1125">
        <v>3.3430000000000001E-3</v>
      </c>
      <c r="E1125">
        <v>3.388E-3</v>
      </c>
      <c r="F1125">
        <v>3.388E-3</v>
      </c>
      <c r="G1125" s="2">
        <v>40936574</v>
      </c>
      <c r="H1125">
        <f t="shared" si="52"/>
        <v>1</v>
      </c>
      <c r="I1125">
        <f t="shared" si="54"/>
        <v>1</v>
      </c>
      <c r="J1125">
        <f t="shared" si="53"/>
        <v>1662.3670170231019</v>
      </c>
    </row>
    <row r="1126" spans="1:10" x14ac:dyDescent="0.3">
      <c r="A1126" s="1">
        <v>44172</v>
      </c>
      <c r="B1126">
        <v>3.388E-3</v>
      </c>
      <c r="C1126">
        <v>3.3999999999999998E-3</v>
      </c>
      <c r="D1126">
        <v>3.32E-3</v>
      </c>
      <c r="E1126">
        <v>3.3419999999999999E-3</v>
      </c>
      <c r="F1126">
        <v>3.3419999999999999E-3</v>
      </c>
      <c r="G1126" s="2">
        <v>36923814</v>
      </c>
      <c r="H1126">
        <f t="shared" si="52"/>
        <v>2</v>
      </c>
      <c r="I1126">
        <f t="shared" si="54"/>
        <v>1</v>
      </c>
      <c r="J1126">
        <f t="shared" si="53"/>
        <v>1662.3670170231019</v>
      </c>
    </row>
    <row r="1127" spans="1:10" x14ac:dyDescent="0.3">
      <c r="A1127" s="1">
        <v>44173</v>
      </c>
      <c r="B1127">
        <v>3.3430000000000001E-3</v>
      </c>
      <c r="C1127">
        <v>3.3609999999999998E-3</v>
      </c>
      <c r="D1127">
        <v>3.1380000000000002E-3</v>
      </c>
      <c r="E1127">
        <v>3.179E-3</v>
      </c>
      <c r="F1127">
        <v>3.179E-3</v>
      </c>
      <c r="G1127" s="2">
        <v>52702701</v>
      </c>
      <c r="H1127">
        <f t="shared" si="52"/>
        <v>3</v>
      </c>
      <c r="I1127">
        <f t="shared" si="54"/>
        <v>1</v>
      </c>
      <c r="J1127">
        <f t="shared" si="53"/>
        <v>1662.3670170231019</v>
      </c>
    </row>
    <row r="1128" spans="1:10" x14ac:dyDescent="0.3">
      <c r="A1128" s="1">
        <v>44174</v>
      </c>
      <c r="B1128">
        <v>3.179E-3</v>
      </c>
      <c r="C1128">
        <v>3.1819999999999999E-3</v>
      </c>
      <c r="D1128">
        <v>3.016E-3</v>
      </c>
      <c r="E1128">
        <v>3.1580000000000002E-3</v>
      </c>
      <c r="F1128">
        <v>3.1580000000000002E-3</v>
      </c>
      <c r="G1128" s="2">
        <v>45746722</v>
      </c>
      <c r="H1128">
        <f t="shared" si="52"/>
        <v>4</v>
      </c>
      <c r="I1128">
        <f t="shared" si="54"/>
        <v>1</v>
      </c>
      <c r="J1128">
        <f t="shared" si="53"/>
        <v>1662.3670170231019</v>
      </c>
    </row>
    <row r="1129" spans="1:10" x14ac:dyDescent="0.3">
      <c r="A1129" s="1">
        <v>44175</v>
      </c>
      <c r="B1129">
        <v>3.1580000000000002E-3</v>
      </c>
      <c r="C1129">
        <v>3.1649999999999998E-3</v>
      </c>
      <c r="D1129">
        <v>3.0660000000000001E-3</v>
      </c>
      <c r="E1129">
        <v>3.1050000000000001E-3</v>
      </c>
      <c r="F1129">
        <v>3.1050000000000001E-3</v>
      </c>
      <c r="G1129" s="2">
        <v>33740988</v>
      </c>
      <c r="H1129">
        <f t="shared" si="52"/>
        <v>5</v>
      </c>
      <c r="I1129">
        <f t="shared" si="54"/>
        <v>1</v>
      </c>
      <c r="J1129">
        <f t="shared" si="53"/>
        <v>1662.3670170231019</v>
      </c>
    </row>
    <row r="1130" spans="1:10" x14ac:dyDescent="0.3">
      <c r="A1130" s="1">
        <v>44176</v>
      </c>
      <c r="B1130">
        <v>3.1050000000000001E-3</v>
      </c>
      <c r="C1130">
        <v>3.1099999999999999E-3</v>
      </c>
      <c r="D1130">
        <v>3.009E-3</v>
      </c>
      <c r="E1130">
        <v>3.0790000000000001E-3</v>
      </c>
      <c r="F1130">
        <v>3.0790000000000001E-3</v>
      </c>
      <c r="G1130" s="2">
        <v>41712942</v>
      </c>
      <c r="H1130">
        <f t="shared" si="52"/>
        <v>6</v>
      </c>
      <c r="I1130">
        <f t="shared" si="54"/>
        <v>0.9685435671594842</v>
      </c>
      <c r="J1130">
        <f t="shared" si="53"/>
        <v>1610.074880595826</v>
      </c>
    </row>
    <row r="1131" spans="1:10" x14ac:dyDescent="0.3">
      <c r="A1131" s="1">
        <v>44177</v>
      </c>
      <c r="B1131">
        <v>3.0790000000000001E-3</v>
      </c>
      <c r="C1131">
        <v>3.1840000000000002E-3</v>
      </c>
      <c r="D1131">
        <v>3.075E-3</v>
      </c>
      <c r="E1131">
        <v>3.163E-3</v>
      </c>
      <c r="F1131">
        <v>3.163E-3</v>
      </c>
      <c r="G1131" s="2">
        <v>35466155</v>
      </c>
      <c r="H1131">
        <f t="shared" si="52"/>
        <v>7</v>
      </c>
      <c r="I1131">
        <f t="shared" si="54"/>
        <v>1</v>
      </c>
      <c r="J1131">
        <f t="shared" si="53"/>
        <v>1610.074880595826</v>
      </c>
    </row>
    <row r="1132" spans="1:10" x14ac:dyDescent="0.3">
      <c r="A1132" s="1">
        <v>44178</v>
      </c>
      <c r="B1132">
        <v>3.1640000000000001E-3</v>
      </c>
      <c r="C1132">
        <v>3.274E-3</v>
      </c>
      <c r="D1132">
        <v>3.153E-3</v>
      </c>
      <c r="E1132">
        <v>3.2560000000000002E-3</v>
      </c>
      <c r="F1132">
        <v>3.2560000000000002E-3</v>
      </c>
      <c r="G1132" s="2">
        <v>37464323</v>
      </c>
      <c r="H1132">
        <f t="shared" si="52"/>
        <v>1</v>
      </c>
      <c r="I1132">
        <f t="shared" si="54"/>
        <v>1</v>
      </c>
      <c r="J1132">
        <f t="shared" si="53"/>
        <v>1610.074880595826</v>
      </c>
    </row>
    <row r="1133" spans="1:10" x14ac:dyDescent="0.3">
      <c r="A1133" s="1">
        <v>44179</v>
      </c>
      <c r="B1133">
        <v>3.2560000000000002E-3</v>
      </c>
      <c r="C1133">
        <v>3.2789999999999998E-3</v>
      </c>
      <c r="D1133">
        <v>3.199E-3</v>
      </c>
      <c r="E1133">
        <v>3.2309999999999999E-3</v>
      </c>
      <c r="F1133">
        <v>3.2309999999999999E-3</v>
      </c>
      <c r="G1133" s="2">
        <v>36238516</v>
      </c>
      <c r="H1133">
        <f t="shared" si="52"/>
        <v>2</v>
      </c>
      <c r="I1133">
        <f t="shared" si="54"/>
        <v>1</v>
      </c>
      <c r="J1133">
        <f t="shared" si="53"/>
        <v>1610.074880595826</v>
      </c>
    </row>
    <row r="1134" spans="1:10" x14ac:dyDescent="0.3">
      <c r="A1134" s="1">
        <v>44180</v>
      </c>
      <c r="B1134">
        <v>3.2299999999999998E-3</v>
      </c>
      <c r="C1134">
        <v>3.2499999999999999E-3</v>
      </c>
      <c r="D1134">
        <v>3.1779999999999998E-3</v>
      </c>
      <c r="E1134">
        <v>3.2060000000000001E-3</v>
      </c>
      <c r="F1134">
        <v>3.2060000000000001E-3</v>
      </c>
      <c r="G1134" s="2">
        <v>37127782</v>
      </c>
      <c r="H1134">
        <f t="shared" si="52"/>
        <v>3</v>
      </c>
      <c r="I1134">
        <f t="shared" si="54"/>
        <v>1</v>
      </c>
      <c r="J1134">
        <f t="shared" si="53"/>
        <v>1610.074880595826</v>
      </c>
    </row>
    <row r="1135" spans="1:10" x14ac:dyDescent="0.3">
      <c r="A1135" s="1">
        <v>44181</v>
      </c>
      <c r="B1135">
        <v>3.2049999999999999E-3</v>
      </c>
      <c r="C1135">
        <v>3.4220000000000001E-3</v>
      </c>
      <c r="D1135">
        <v>3.186E-3</v>
      </c>
      <c r="E1135">
        <v>3.4160000000000002E-3</v>
      </c>
      <c r="F1135">
        <v>3.4160000000000002E-3</v>
      </c>
      <c r="G1135" s="2">
        <v>50989880</v>
      </c>
      <c r="H1135">
        <f t="shared" si="52"/>
        <v>4</v>
      </c>
      <c r="I1135">
        <f t="shared" si="54"/>
        <v>1</v>
      </c>
      <c r="J1135">
        <f t="shared" si="53"/>
        <v>1610.074880595826</v>
      </c>
    </row>
    <row r="1136" spans="1:10" x14ac:dyDescent="0.3">
      <c r="A1136" s="1">
        <v>44182</v>
      </c>
      <c r="B1136">
        <v>3.4160000000000002E-3</v>
      </c>
      <c r="C1136">
        <v>4.1130000000000003E-3</v>
      </c>
      <c r="D1136">
        <v>3.4060000000000002E-3</v>
      </c>
      <c r="E1136">
        <v>3.7299999999999998E-3</v>
      </c>
      <c r="F1136">
        <v>3.7299999999999998E-3</v>
      </c>
      <c r="G1136" s="2">
        <v>172736659</v>
      </c>
      <c r="H1136">
        <f t="shared" si="52"/>
        <v>5</v>
      </c>
      <c r="I1136">
        <f t="shared" si="54"/>
        <v>1</v>
      </c>
      <c r="J1136">
        <f t="shared" si="53"/>
        <v>1610.074880595826</v>
      </c>
    </row>
    <row r="1137" spans="1:10" x14ac:dyDescent="0.3">
      <c r="A1137" s="1">
        <v>44183</v>
      </c>
      <c r="B1137">
        <v>3.7299999999999998E-3</v>
      </c>
      <c r="C1137">
        <v>3.9699999999999996E-3</v>
      </c>
      <c r="D1137">
        <v>3.6180000000000001E-3</v>
      </c>
      <c r="E1137">
        <v>3.8579999999999999E-3</v>
      </c>
      <c r="F1137">
        <v>3.8579999999999999E-3</v>
      </c>
      <c r="G1137" s="2">
        <v>101799430</v>
      </c>
      <c r="H1137">
        <f t="shared" si="52"/>
        <v>6</v>
      </c>
      <c r="I1137">
        <f t="shared" si="54"/>
        <v>1.2033686837180286</v>
      </c>
      <c r="J1137">
        <f t="shared" si="53"/>
        <v>1937.5136897500613</v>
      </c>
    </row>
    <row r="1138" spans="1:10" x14ac:dyDescent="0.3">
      <c r="A1138" s="1">
        <v>44184</v>
      </c>
      <c r="B1138">
        <v>3.859E-3</v>
      </c>
      <c r="C1138">
        <v>4.0179999999999999E-3</v>
      </c>
      <c r="D1138">
        <v>3.81E-3</v>
      </c>
      <c r="E1138">
        <v>3.9269999999999999E-3</v>
      </c>
      <c r="F1138">
        <v>3.9269999999999999E-3</v>
      </c>
      <c r="G1138" s="2">
        <v>98447179</v>
      </c>
      <c r="H1138">
        <f t="shared" si="52"/>
        <v>7</v>
      </c>
      <c r="I1138">
        <f t="shared" si="54"/>
        <v>1</v>
      </c>
      <c r="J1138">
        <f t="shared" si="53"/>
        <v>1937.5136897500613</v>
      </c>
    </row>
    <row r="1139" spans="1:10" x14ac:dyDescent="0.3">
      <c r="A1139" s="1">
        <v>44185</v>
      </c>
      <c r="B1139">
        <v>3.9259999999999998E-3</v>
      </c>
      <c r="C1139">
        <v>4.6779999999999999E-3</v>
      </c>
      <c r="D1139">
        <v>3.8270000000000001E-3</v>
      </c>
      <c r="E1139">
        <v>4.6249999999999998E-3</v>
      </c>
      <c r="F1139">
        <v>4.6249999999999998E-3</v>
      </c>
      <c r="G1139" s="2">
        <v>508066004</v>
      </c>
      <c r="H1139">
        <f t="shared" si="52"/>
        <v>1</v>
      </c>
      <c r="I1139">
        <f t="shared" si="54"/>
        <v>1</v>
      </c>
      <c r="J1139">
        <f t="shared" si="53"/>
        <v>1937.5136897500613</v>
      </c>
    </row>
    <row r="1140" spans="1:10" x14ac:dyDescent="0.3">
      <c r="A1140" s="1">
        <v>44186</v>
      </c>
      <c r="B1140">
        <v>4.627E-3</v>
      </c>
      <c r="C1140">
        <v>5.4060000000000002E-3</v>
      </c>
      <c r="D1140">
        <v>4.3629999999999997E-3</v>
      </c>
      <c r="E1140">
        <v>4.7869999999999996E-3</v>
      </c>
      <c r="F1140">
        <v>4.7869999999999996E-3</v>
      </c>
      <c r="G1140" s="2">
        <v>664160057</v>
      </c>
      <c r="H1140">
        <f t="shared" si="52"/>
        <v>2</v>
      </c>
      <c r="I1140">
        <f t="shared" si="54"/>
        <v>1</v>
      </c>
      <c r="J1140">
        <f t="shared" si="53"/>
        <v>1937.5136897500613</v>
      </c>
    </row>
    <row r="1141" spans="1:10" x14ac:dyDescent="0.3">
      <c r="A1141" s="1">
        <v>44187</v>
      </c>
      <c r="B1141">
        <v>4.7840000000000001E-3</v>
      </c>
      <c r="C1141">
        <v>4.8430000000000001E-3</v>
      </c>
      <c r="D1141">
        <v>4.3699999999999998E-3</v>
      </c>
      <c r="E1141">
        <v>4.5079999999999999E-3</v>
      </c>
      <c r="F1141">
        <v>4.5079999999999999E-3</v>
      </c>
      <c r="G1141" s="2">
        <v>239288785</v>
      </c>
      <c r="H1141">
        <f t="shared" si="52"/>
        <v>3</v>
      </c>
      <c r="I1141">
        <f t="shared" si="54"/>
        <v>1</v>
      </c>
      <c r="J1141">
        <f t="shared" si="53"/>
        <v>1937.5136897500613</v>
      </c>
    </row>
    <row r="1142" spans="1:10" x14ac:dyDescent="0.3">
      <c r="A1142" s="1">
        <v>44188</v>
      </c>
      <c r="B1142">
        <v>4.5079999999999999E-3</v>
      </c>
      <c r="C1142">
        <v>4.7349999999999996E-3</v>
      </c>
      <c r="D1142">
        <v>3.64E-3</v>
      </c>
      <c r="E1142">
        <v>3.7680000000000001E-3</v>
      </c>
      <c r="F1142">
        <v>3.7680000000000001E-3</v>
      </c>
      <c r="G1142" s="2">
        <v>205080908</v>
      </c>
      <c r="H1142">
        <f t="shared" si="52"/>
        <v>4</v>
      </c>
      <c r="I1142">
        <f t="shared" si="54"/>
        <v>1</v>
      </c>
      <c r="J1142">
        <f t="shared" si="53"/>
        <v>1937.5136897500613</v>
      </c>
    </row>
    <row r="1143" spans="1:10" x14ac:dyDescent="0.3">
      <c r="A1143" s="1">
        <v>44189</v>
      </c>
      <c r="B1143">
        <v>3.7680000000000001E-3</v>
      </c>
      <c r="C1143">
        <v>4.5770000000000003E-3</v>
      </c>
      <c r="D1143">
        <v>3.6970000000000002E-3</v>
      </c>
      <c r="E1143">
        <v>4.5700000000000003E-3</v>
      </c>
      <c r="F1143">
        <v>4.5700000000000003E-3</v>
      </c>
      <c r="G1143" s="2">
        <v>143405580</v>
      </c>
      <c r="H1143">
        <f t="shared" si="52"/>
        <v>5</v>
      </c>
      <c r="I1143">
        <f t="shared" si="54"/>
        <v>1</v>
      </c>
      <c r="J1143">
        <f t="shared" si="53"/>
        <v>1937.5136897500613</v>
      </c>
    </row>
    <row r="1144" spans="1:10" x14ac:dyDescent="0.3">
      <c r="A1144" s="1">
        <v>44190</v>
      </c>
      <c r="B1144">
        <v>4.5700000000000003E-3</v>
      </c>
      <c r="C1144">
        <v>4.6129999999999999E-3</v>
      </c>
      <c r="D1144">
        <v>4.3949999999999996E-3</v>
      </c>
      <c r="E1144">
        <v>4.5820000000000001E-3</v>
      </c>
      <c r="F1144">
        <v>4.5820000000000001E-3</v>
      </c>
      <c r="G1144" s="2">
        <v>136819917</v>
      </c>
      <c r="H1144">
        <f t="shared" si="52"/>
        <v>6</v>
      </c>
      <c r="I1144">
        <f t="shared" si="54"/>
        <v>1.0164152617568767</v>
      </c>
      <c r="J1144">
        <f t="shared" si="53"/>
        <v>1969.3184841248406</v>
      </c>
    </row>
    <row r="1145" spans="1:10" x14ac:dyDescent="0.3">
      <c r="A1145" s="1">
        <v>44191</v>
      </c>
      <c r="B1145">
        <v>4.581E-3</v>
      </c>
      <c r="C1145">
        <v>4.64E-3</v>
      </c>
      <c r="D1145">
        <v>4.4229999999999998E-3</v>
      </c>
      <c r="E1145">
        <v>4.4939999999999997E-3</v>
      </c>
      <c r="F1145">
        <v>4.4939999999999997E-3</v>
      </c>
      <c r="G1145" s="2">
        <v>151728507</v>
      </c>
      <c r="H1145">
        <f t="shared" si="52"/>
        <v>7</v>
      </c>
      <c r="I1145">
        <f t="shared" si="54"/>
        <v>1</v>
      </c>
      <c r="J1145">
        <f t="shared" si="53"/>
        <v>1969.3184841248406</v>
      </c>
    </row>
    <row r="1146" spans="1:10" x14ac:dyDescent="0.3">
      <c r="A1146" s="1">
        <v>44192</v>
      </c>
      <c r="B1146">
        <v>4.4929999999999996E-3</v>
      </c>
      <c r="C1146">
        <v>4.8050000000000002E-3</v>
      </c>
      <c r="D1146">
        <v>4.4289999999999998E-3</v>
      </c>
      <c r="E1146">
        <v>4.548E-3</v>
      </c>
      <c r="F1146">
        <v>4.548E-3</v>
      </c>
      <c r="G1146" s="2">
        <v>154526399</v>
      </c>
      <c r="H1146">
        <f t="shared" si="52"/>
        <v>1</v>
      </c>
      <c r="I1146">
        <f t="shared" si="54"/>
        <v>1</v>
      </c>
      <c r="J1146">
        <f t="shared" si="53"/>
        <v>1969.3184841248406</v>
      </c>
    </row>
    <row r="1147" spans="1:10" x14ac:dyDescent="0.3">
      <c r="A1147" s="1">
        <v>44193</v>
      </c>
      <c r="B1147">
        <v>4.548E-3</v>
      </c>
      <c r="C1147">
        <v>4.7159999999999997E-3</v>
      </c>
      <c r="D1147">
        <v>4.5230000000000001E-3</v>
      </c>
      <c r="E1147">
        <v>4.5919999999999997E-3</v>
      </c>
      <c r="F1147">
        <v>4.5919999999999997E-3</v>
      </c>
      <c r="G1147" s="2">
        <v>99641525</v>
      </c>
      <c r="H1147">
        <f t="shared" si="52"/>
        <v>2</v>
      </c>
      <c r="I1147">
        <f t="shared" si="54"/>
        <v>1</v>
      </c>
      <c r="J1147">
        <f t="shared" si="53"/>
        <v>1969.3184841248406</v>
      </c>
    </row>
    <row r="1148" spans="1:10" x14ac:dyDescent="0.3">
      <c r="A1148" s="1">
        <v>44194</v>
      </c>
      <c r="B1148">
        <v>4.5919999999999997E-3</v>
      </c>
      <c r="C1148">
        <v>4.6080000000000001E-3</v>
      </c>
      <c r="D1148">
        <v>4.2779999999999997E-3</v>
      </c>
      <c r="E1148">
        <v>4.4860000000000004E-3</v>
      </c>
      <c r="F1148">
        <v>4.4860000000000004E-3</v>
      </c>
      <c r="G1148" s="2">
        <v>90876497</v>
      </c>
      <c r="H1148">
        <f t="shared" si="52"/>
        <v>3</v>
      </c>
      <c r="I1148">
        <f t="shared" si="54"/>
        <v>1</v>
      </c>
      <c r="J1148">
        <f t="shared" si="53"/>
        <v>1969.3184841248406</v>
      </c>
    </row>
    <row r="1149" spans="1:10" x14ac:dyDescent="0.3">
      <c r="A1149" s="1">
        <v>44195</v>
      </c>
      <c r="B1149">
        <v>4.4869999999999997E-3</v>
      </c>
      <c r="C1149">
        <v>4.7029999999999997E-3</v>
      </c>
      <c r="D1149">
        <v>4.4530000000000004E-3</v>
      </c>
      <c r="E1149">
        <v>4.6360000000000004E-3</v>
      </c>
      <c r="F1149">
        <v>4.6360000000000004E-3</v>
      </c>
      <c r="G1149" s="2">
        <v>94834499</v>
      </c>
      <c r="H1149">
        <f t="shared" si="52"/>
        <v>4</v>
      </c>
      <c r="I1149">
        <f t="shared" si="54"/>
        <v>1</v>
      </c>
      <c r="J1149">
        <f t="shared" si="53"/>
        <v>1969.3184841248406</v>
      </c>
    </row>
    <row r="1150" spans="1:10" x14ac:dyDescent="0.3">
      <c r="A1150" s="1">
        <v>44196</v>
      </c>
      <c r="B1150">
        <v>4.6360000000000004E-3</v>
      </c>
      <c r="C1150">
        <v>4.7429999999999998E-3</v>
      </c>
      <c r="D1150">
        <v>4.5529999999999998E-3</v>
      </c>
      <c r="E1150">
        <v>4.6820000000000004E-3</v>
      </c>
      <c r="F1150">
        <v>4.6820000000000004E-3</v>
      </c>
      <c r="G1150" s="2">
        <v>85498337</v>
      </c>
      <c r="H1150">
        <f t="shared" si="52"/>
        <v>5</v>
      </c>
      <c r="I1150">
        <f t="shared" si="54"/>
        <v>1</v>
      </c>
      <c r="J1150">
        <f t="shared" si="53"/>
        <v>1969.3184841248406</v>
      </c>
    </row>
    <row r="1151" spans="1:10" x14ac:dyDescent="0.3">
      <c r="A1151" s="1">
        <v>44197</v>
      </c>
      <c r="B1151">
        <v>4.6810000000000003E-3</v>
      </c>
      <c r="C1151">
        <v>5.6849999999999999E-3</v>
      </c>
      <c r="D1151">
        <v>4.6150000000000002E-3</v>
      </c>
      <c r="E1151">
        <v>5.6849999999999999E-3</v>
      </c>
      <c r="F1151">
        <v>5.6849999999999999E-3</v>
      </c>
      <c r="G1151" s="2">
        <v>228961515</v>
      </c>
      <c r="H1151">
        <f t="shared" si="52"/>
        <v>6</v>
      </c>
      <c r="I1151">
        <f t="shared" si="54"/>
        <v>1.2672759696834595</v>
      </c>
      <c r="J1151">
        <f t="shared" si="53"/>
        <v>2495.6699915848676</v>
      </c>
    </row>
    <row r="1152" spans="1:10" x14ac:dyDescent="0.3">
      <c r="A1152" s="1">
        <v>44198</v>
      </c>
      <c r="B1152">
        <v>5.6860000000000001E-3</v>
      </c>
      <c r="C1152">
        <v>1.3698E-2</v>
      </c>
      <c r="D1152">
        <v>5.5840000000000004E-3</v>
      </c>
      <c r="E1152">
        <v>1.0614999999999999E-2</v>
      </c>
      <c r="F1152">
        <v>1.0614999999999999E-2</v>
      </c>
      <c r="G1152" s="2">
        <v>3421562680</v>
      </c>
      <c r="H1152">
        <f t="shared" si="52"/>
        <v>7</v>
      </c>
      <c r="I1152">
        <f t="shared" si="54"/>
        <v>1</v>
      </c>
      <c r="J1152">
        <f t="shared" si="53"/>
        <v>2495.6699915848676</v>
      </c>
    </row>
    <row r="1153" spans="1:10" x14ac:dyDescent="0.3">
      <c r="A1153" s="1">
        <v>44199</v>
      </c>
      <c r="B1153">
        <v>1.0602E-2</v>
      </c>
      <c r="C1153">
        <v>1.3867000000000001E-2</v>
      </c>
      <c r="D1153">
        <v>9.4090000000000007E-3</v>
      </c>
      <c r="E1153">
        <v>9.7710000000000002E-3</v>
      </c>
      <c r="F1153">
        <v>9.7710000000000002E-3</v>
      </c>
      <c r="G1153" s="2">
        <v>2707003608</v>
      </c>
      <c r="H1153">
        <f t="shared" si="52"/>
        <v>1</v>
      </c>
      <c r="I1153">
        <f t="shared" si="54"/>
        <v>1</v>
      </c>
      <c r="J1153">
        <f t="shared" si="53"/>
        <v>2495.6699915848676</v>
      </c>
    </row>
    <row r="1154" spans="1:10" x14ac:dyDescent="0.3">
      <c r="A1154" s="1">
        <v>44200</v>
      </c>
      <c r="B1154">
        <v>9.7850000000000003E-3</v>
      </c>
      <c r="C1154">
        <v>1.1421000000000001E-2</v>
      </c>
      <c r="D1154">
        <v>7.8779999999999996E-3</v>
      </c>
      <c r="E1154">
        <v>9.7669999999999996E-3</v>
      </c>
      <c r="F1154">
        <v>9.7669999999999996E-3</v>
      </c>
      <c r="G1154" s="2">
        <v>1372398979</v>
      </c>
      <c r="H1154">
        <f t="shared" ref="H1154:H1217" si="55">WEEKDAY(A1154)</f>
        <v>2</v>
      </c>
      <c r="I1154">
        <f t="shared" si="54"/>
        <v>1</v>
      </c>
      <c r="J1154">
        <f t="shared" si="53"/>
        <v>2495.6699915848676</v>
      </c>
    </row>
    <row r="1155" spans="1:10" x14ac:dyDescent="0.3">
      <c r="A1155" s="1">
        <v>44201</v>
      </c>
      <c r="B1155">
        <v>9.7669999999999996E-3</v>
      </c>
      <c r="C1155">
        <v>1.0219000000000001E-2</v>
      </c>
      <c r="D1155">
        <v>8.9720000000000008E-3</v>
      </c>
      <c r="E1155">
        <v>9.92E-3</v>
      </c>
      <c r="F1155">
        <v>9.92E-3</v>
      </c>
      <c r="G1155" s="2">
        <v>687256067</v>
      </c>
      <c r="H1155">
        <f t="shared" si="55"/>
        <v>3</v>
      </c>
      <c r="I1155">
        <f t="shared" si="54"/>
        <v>1</v>
      </c>
      <c r="J1155">
        <f t="shared" si="53"/>
        <v>2495.6699915848676</v>
      </c>
    </row>
    <row r="1156" spans="1:10" x14ac:dyDescent="0.3">
      <c r="A1156" s="1">
        <v>44202</v>
      </c>
      <c r="B1156">
        <v>9.9229999999999995E-3</v>
      </c>
      <c r="C1156">
        <v>1.0854000000000001E-2</v>
      </c>
      <c r="D1156">
        <v>9.6849999999999992E-3</v>
      </c>
      <c r="E1156">
        <v>1.0465E-2</v>
      </c>
      <c r="F1156">
        <v>1.0465E-2</v>
      </c>
      <c r="G1156" s="2">
        <v>749915516</v>
      </c>
      <c r="H1156">
        <f t="shared" si="55"/>
        <v>4</v>
      </c>
      <c r="I1156">
        <f t="shared" si="54"/>
        <v>1</v>
      </c>
      <c r="J1156">
        <f t="shared" si="53"/>
        <v>2495.6699915848676</v>
      </c>
    </row>
    <row r="1157" spans="1:10" x14ac:dyDescent="0.3">
      <c r="A1157" s="1">
        <v>44203</v>
      </c>
      <c r="B1157">
        <v>1.0454E-2</v>
      </c>
      <c r="C1157">
        <v>1.0532E-2</v>
      </c>
      <c r="D1157">
        <v>9.162E-3</v>
      </c>
      <c r="E1157">
        <v>9.7420000000000007E-3</v>
      </c>
      <c r="F1157">
        <v>9.7420000000000007E-3</v>
      </c>
      <c r="G1157" s="2">
        <v>520644706</v>
      </c>
      <c r="H1157">
        <f t="shared" si="55"/>
        <v>5</v>
      </c>
      <c r="I1157">
        <f t="shared" si="54"/>
        <v>1</v>
      </c>
      <c r="J1157">
        <f t="shared" si="53"/>
        <v>2495.6699915848676</v>
      </c>
    </row>
    <row r="1158" spans="1:10" x14ac:dyDescent="0.3">
      <c r="A1158" s="1">
        <v>44204</v>
      </c>
      <c r="B1158">
        <v>9.7429999999999999E-3</v>
      </c>
      <c r="C1158">
        <v>1.0285000000000001E-2</v>
      </c>
      <c r="D1158">
        <v>8.9859999999999992E-3</v>
      </c>
      <c r="E1158">
        <v>9.8460000000000006E-3</v>
      </c>
      <c r="F1158">
        <v>9.8460000000000006E-3</v>
      </c>
      <c r="G1158" s="2">
        <v>394462164</v>
      </c>
      <c r="H1158">
        <f t="shared" si="55"/>
        <v>6</v>
      </c>
      <c r="I1158">
        <f t="shared" si="54"/>
        <v>0.99254032258064517</v>
      </c>
      <c r="J1158">
        <f t="shared" si="53"/>
        <v>2477.0530985024807</v>
      </c>
    </row>
    <row r="1159" spans="1:10" x14ac:dyDescent="0.3">
      <c r="A1159" s="1">
        <v>44205</v>
      </c>
      <c r="B1159">
        <v>9.8329999999999997E-3</v>
      </c>
      <c r="C1159">
        <v>1.074E-2</v>
      </c>
      <c r="D1159">
        <v>9.7400000000000004E-3</v>
      </c>
      <c r="E1159">
        <v>1.0194E-2</v>
      </c>
      <c r="F1159">
        <v>1.0194E-2</v>
      </c>
      <c r="G1159" s="2">
        <v>485842353</v>
      </c>
      <c r="H1159">
        <f t="shared" si="55"/>
        <v>7</v>
      </c>
      <c r="I1159">
        <f t="shared" si="54"/>
        <v>1</v>
      </c>
      <c r="J1159">
        <f t="shared" ref="J1159:J1222" si="56">I1159*J1158</f>
        <v>2477.0530985024807</v>
      </c>
    </row>
    <row r="1160" spans="1:10" x14ac:dyDescent="0.3">
      <c r="A1160" s="1">
        <v>44206</v>
      </c>
      <c r="B1160">
        <v>1.0193000000000001E-2</v>
      </c>
      <c r="C1160">
        <v>1.0867E-2</v>
      </c>
      <c r="D1160">
        <v>9.1769999999999994E-3</v>
      </c>
      <c r="E1160">
        <v>9.8600000000000007E-3</v>
      </c>
      <c r="F1160">
        <v>9.8600000000000007E-3</v>
      </c>
      <c r="G1160" s="2">
        <v>458583519</v>
      </c>
      <c r="H1160">
        <f t="shared" si="55"/>
        <v>1</v>
      </c>
      <c r="I1160">
        <f t="shared" si="54"/>
        <v>1</v>
      </c>
      <c r="J1160">
        <f t="shared" si="56"/>
        <v>2477.0530985024807</v>
      </c>
    </row>
    <row r="1161" spans="1:10" x14ac:dyDescent="0.3">
      <c r="A1161" s="1">
        <v>44207</v>
      </c>
      <c r="B1161">
        <v>9.8580000000000004E-3</v>
      </c>
      <c r="C1161">
        <v>9.8580000000000004E-3</v>
      </c>
      <c r="D1161">
        <v>6.77E-3</v>
      </c>
      <c r="E1161">
        <v>8.8350000000000008E-3</v>
      </c>
      <c r="F1161">
        <v>8.8350000000000008E-3</v>
      </c>
      <c r="G1161" s="2">
        <v>637956958</v>
      </c>
      <c r="H1161">
        <f t="shared" si="55"/>
        <v>2</v>
      </c>
      <c r="I1161">
        <f t="shared" si="54"/>
        <v>1</v>
      </c>
      <c r="J1161">
        <f t="shared" si="56"/>
        <v>2477.0530985024807</v>
      </c>
    </row>
    <row r="1162" spans="1:10" x14ac:dyDescent="0.3">
      <c r="A1162" s="1">
        <v>44208</v>
      </c>
      <c r="B1162">
        <v>8.8299999999999993E-3</v>
      </c>
      <c r="C1162">
        <v>9.1450000000000004E-3</v>
      </c>
      <c r="D1162">
        <v>7.9039999999999996E-3</v>
      </c>
      <c r="E1162">
        <v>8.0630000000000007E-3</v>
      </c>
      <c r="F1162">
        <v>8.0630000000000007E-3</v>
      </c>
      <c r="G1162" s="2">
        <v>333308457</v>
      </c>
      <c r="H1162">
        <f t="shared" si="55"/>
        <v>3</v>
      </c>
      <c r="I1162">
        <f t="shared" si="54"/>
        <v>1</v>
      </c>
      <c r="J1162">
        <f t="shared" si="56"/>
        <v>2477.0530985024807</v>
      </c>
    </row>
    <row r="1163" spans="1:10" x14ac:dyDescent="0.3">
      <c r="A1163" s="1">
        <v>44209</v>
      </c>
      <c r="B1163">
        <v>8.0619999999999997E-3</v>
      </c>
      <c r="C1163">
        <v>8.6459999999999992E-3</v>
      </c>
      <c r="D1163">
        <v>7.7869999999999997E-3</v>
      </c>
      <c r="E1163">
        <v>8.6160000000000004E-3</v>
      </c>
      <c r="F1163">
        <v>8.6160000000000004E-3</v>
      </c>
      <c r="G1163" s="2">
        <v>240079033</v>
      </c>
      <c r="H1163">
        <f t="shared" si="55"/>
        <v>4</v>
      </c>
      <c r="I1163">
        <f t="shared" ref="I1163:I1226" si="57">IF(AND(H1163=6,H1160=3),E1163/E1160,1)</f>
        <v>1</v>
      </c>
      <c r="J1163">
        <f t="shared" si="56"/>
        <v>2477.0530985024807</v>
      </c>
    </row>
    <row r="1164" spans="1:10" x14ac:dyDescent="0.3">
      <c r="A1164" s="1">
        <v>44210</v>
      </c>
      <c r="B1164">
        <v>8.6189999999999999E-3</v>
      </c>
      <c r="C1164">
        <v>1.0030000000000001E-2</v>
      </c>
      <c r="D1164">
        <v>8.3490000000000005E-3</v>
      </c>
      <c r="E1164">
        <v>9.3970000000000008E-3</v>
      </c>
      <c r="F1164">
        <v>9.3970000000000008E-3</v>
      </c>
      <c r="G1164" s="2">
        <v>428369039</v>
      </c>
      <c r="H1164">
        <f t="shared" si="55"/>
        <v>5</v>
      </c>
      <c r="I1164">
        <f t="shared" si="57"/>
        <v>1</v>
      </c>
      <c r="J1164">
        <f t="shared" si="56"/>
        <v>2477.0530985024807</v>
      </c>
    </row>
    <row r="1165" spans="1:10" x14ac:dyDescent="0.3">
      <c r="A1165" s="1">
        <v>44211</v>
      </c>
      <c r="B1165">
        <v>9.3889999999999998E-3</v>
      </c>
      <c r="C1165">
        <v>9.7959999999999992E-3</v>
      </c>
      <c r="D1165">
        <v>8.4600000000000005E-3</v>
      </c>
      <c r="E1165">
        <v>9.3690000000000006E-3</v>
      </c>
      <c r="F1165">
        <v>9.3690000000000006E-3</v>
      </c>
      <c r="G1165" s="2">
        <v>398965925</v>
      </c>
      <c r="H1165">
        <f t="shared" si="55"/>
        <v>6</v>
      </c>
      <c r="I1165">
        <f t="shared" si="57"/>
        <v>1.1619744511968251</v>
      </c>
      <c r="J1165">
        <f t="shared" si="56"/>
        <v>2878.2724147178151</v>
      </c>
    </row>
    <row r="1166" spans="1:10" x14ac:dyDescent="0.3">
      <c r="A1166" s="1">
        <v>44212</v>
      </c>
      <c r="B1166">
        <v>9.3670000000000003E-3</v>
      </c>
      <c r="C1166">
        <v>9.5309999999999995E-3</v>
      </c>
      <c r="D1166">
        <v>9.1400000000000006E-3</v>
      </c>
      <c r="E1166">
        <v>9.2650000000000007E-3</v>
      </c>
      <c r="F1166">
        <v>9.2650000000000007E-3</v>
      </c>
      <c r="G1166" s="2">
        <v>258630480</v>
      </c>
      <c r="H1166">
        <f t="shared" si="55"/>
        <v>7</v>
      </c>
      <c r="I1166">
        <f t="shared" si="57"/>
        <v>1</v>
      </c>
      <c r="J1166">
        <f t="shared" si="56"/>
        <v>2878.2724147178151</v>
      </c>
    </row>
    <row r="1167" spans="1:10" x14ac:dyDescent="0.3">
      <c r="A1167" s="1">
        <v>44213</v>
      </c>
      <c r="B1167">
        <v>9.2630000000000004E-3</v>
      </c>
      <c r="C1167">
        <v>9.3670000000000003E-3</v>
      </c>
      <c r="D1167">
        <v>8.8409999999999999E-3</v>
      </c>
      <c r="E1167">
        <v>9.0670000000000004E-3</v>
      </c>
      <c r="F1167">
        <v>9.0670000000000004E-3</v>
      </c>
      <c r="G1167" s="2">
        <v>254487989</v>
      </c>
      <c r="H1167">
        <f t="shared" si="55"/>
        <v>1</v>
      </c>
      <c r="I1167">
        <f t="shared" si="57"/>
        <v>1</v>
      </c>
      <c r="J1167">
        <f t="shared" si="56"/>
        <v>2878.2724147178151</v>
      </c>
    </row>
    <row r="1168" spans="1:10" x14ac:dyDescent="0.3">
      <c r="A1168" s="1">
        <v>44214</v>
      </c>
      <c r="B1168">
        <v>9.0699999999999999E-3</v>
      </c>
      <c r="C1168">
        <v>9.2949999999999994E-3</v>
      </c>
      <c r="D1168">
        <v>8.9809999999999994E-3</v>
      </c>
      <c r="E1168">
        <v>9.1710000000000003E-3</v>
      </c>
      <c r="F1168">
        <v>9.1710000000000003E-3</v>
      </c>
      <c r="G1168" s="2">
        <v>205025648</v>
      </c>
      <c r="H1168">
        <f t="shared" si="55"/>
        <v>2</v>
      </c>
      <c r="I1168">
        <f t="shared" si="57"/>
        <v>1</v>
      </c>
      <c r="J1168">
        <f t="shared" si="56"/>
        <v>2878.2724147178151</v>
      </c>
    </row>
    <row r="1169" spans="1:10" x14ac:dyDescent="0.3">
      <c r="A1169" s="1">
        <v>44215</v>
      </c>
      <c r="B1169">
        <v>9.1719999999999996E-3</v>
      </c>
      <c r="C1169">
        <v>9.613E-3</v>
      </c>
      <c r="D1169">
        <v>9.0200000000000002E-3</v>
      </c>
      <c r="E1169">
        <v>9.0980000000000002E-3</v>
      </c>
      <c r="F1169">
        <v>9.0980000000000002E-3</v>
      </c>
      <c r="G1169" s="2">
        <v>249242632</v>
      </c>
      <c r="H1169">
        <f t="shared" si="55"/>
        <v>3</v>
      </c>
      <c r="I1169">
        <f t="shared" si="57"/>
        <v>1</v>
      </c>
      <c r="J1169">
        <f t="shared" si="56"/>
        <v>2878.2724147178151</v>
      </c>
    </row>
    <row r="1170" spans="1:10" x14ac:dyDescent="0.3">
      <c r="A1170" s="1">
        <v>44216</v>
      </c>
      <c r="B1170">
        <v>9.0959999999999999E-3</v>
      </c>
      <c r="C1170">
        <v>9.1529999999999997E-3</v>
      </c>
      <c r="D1170">
        <v>8.5290000000000001E-3</v>
      </c>
      <c r="E1170">
        <v>9.0600000000000003E-3</v>
      </c>
      <c r="F1170">
        <v>9.0600000000000003E-3</v>
      </c>
      <c r="G1170" s="2">
        <v>220205442</v>
      </c>
      <c r="H1170">
        <f t="shared" si="55"/>
        <v>4</v>
      </c>
      <c r="I1170">
        <f t="shared" si="57"/>
        <v>1</v>
      </c>
      <c r="J1170">
        <f t="shared" si="56"/>
        <v>2878.2724147178151</v>
      </c>
    </row>
    <row r="1171" spans="1:10" x14ac:dyDescent="0.3">
      <c r="A1171" s="1">
        <v>44217</v>
      </c>
      <c r="B1171">
        <v>9.0620000000000006E-3</v>
      </c>
      <c r="C1171">
        <v>9.0889999999999999E-3</v>
      </c>
      <c r="D1171">
        <v>8.0610000000000005E-3</v>
      </c>
      <c r="E1171">
        <v>8.1659999999999996E-3</v>
      </c>
      <c r="F1171">
        <v>8.1659999999999996E-3</v>
      </c>
      <c r="G1171" s="2">
        <v>215419839</v>
      </c>
      <c r="H1171">
        <f t="shared" si="55"/>
        <v>5</v>
      </c>
      <c r="I1171">
        <f t="shared" si="57"/>
        <v>1</v>
      </c>
      <c r="J1171">
        <f t="shared" si="56"/>
        <v>2878.2724147178151</v>
      </c>
    </row>
    <row r="1172" spans="1:10" x14ac:dyDescent="0.3">
      <c r="A1172" s="1">
        <v>44218</v>
      </c>
      <c r="B1172">
        <v>8.1650000000000004E-3</v>
      </c>
      <c r="C1172">
        <v>8.7690000000000008E-3</v>
      </c>
      <c r="D1172">
        <v>7.6540000000000002E-3</v>
      </c>
      <c r="E1172">
        <v>8.5240000000000003E-3</v>
      </c>
      <c r="F1172">
        <v>8.5240000000000003E-3</v>
      </c>
      <c r="G1172" s="2">
        <v>185490003</v>
      </c>
      <c r="H1172">
        <f t="shared" si="55"/>
        <v>6</v>
      </c>
      <c r="I1172">
        <f t="shared" si="57"/>
        <v>0.93690921081556389</v>
      </c>
      <c r="J1172">
        <f t="shared" si="56"/>
        <v>2696.6799365854754</v>
      </c>
    </row>
    <row r="1173" spans="1:10" x14ac:dyDescent="0.3">
      <c r="A1173" s="1">
        <v>44219</v>
      </c>
      <c r="B1173">
        <v>8.5199999999999998E-3</v>
      </c>
      <c r="C1173">
        <v>8.8079999999999999E-3</v>
      </c>
      <c r="D1173">
        <v>8.3879999999999996E-3</v>
      </c>
      <c r="E1173">
        <v>8.5789999999999998E-3</v>
      </c>
      <c r="F1173">
        <v>8.5789999999999998E-3</v>
      </c>
      <c r="G1173" s="2">
        <v>154393737</v>
      </c>
      <c r="H1173">
        <f t="shared" si="55"/>
        <v>7</v>
      </c>
      <c r="I1173">
        <f t="shared" si="57"/>
        <v>1</v>
      </c>
      <c r="J1173">
        <f t="shared" si="56"/>
        <v>2696.6799365854754</v>
      </c>
    </row>
    <row r="1174" spans="1:10" x14ac:dyDescent="0.3">
      <c r="A1174" s="1">
        <v>44220</v>
      </c>
      <c r="B1174">
        <v>8.5780000000000006E-3</v>
      </c>
      <c r="C1174">
        <v>8.9510000000000006E-3</v>
      </c>
      <c r="D1174">
        <v>8.5159999999999993E-3</v>
      </c>
      <c r="E1174">
        <v>8.7270000000000004E-3</v>
      </c>
      <c r="F1174">
        <v>8.7270000000000004E-3</v>
      </c>
      <c r="G1174" s="2">
        <v>162191977</v>
      </c>
      <c r="H1174">
        <f t="shared" si="55"/>
        <v>1</v>
      </c>
      <c r="I1174">
        <f t="shared" si="57"/>
        <v>1</v>
      </c>
      <c r="J1174">
        <f t="shared" si="56"/>
        <v>2696.6799365854754</v>
      </c>
    </row>
    <row r="1175" spans="1:10" x14ac:dyDescent="0.3">
      <c r="A1175" s="1">
        <v>44221</v>
      </c>
      <c r="B1175">
        <v>8.7270000000000004E-3</v>
      </c>
      <c r="C1175">
        <v>8.8789999999999997E-3</v>
      </c>
      <c r="D1175">
        <v>8.2760000000000004E-3</v>
      </c>
      <c r="E1175">
        <v>8.3829999999999998E-3</v>
      </c>
      <c r="F1175">
        <v>8.3829999999999998E-3</v>
      </c>
      <c r="G1175" s="2">
        <v>180820875</v>
      </c>
      <c r="H1175">
        <f t="shared" si="55"/>
        <v>2</v>
      </c>
      <c r="I1175">
        <f t="shared" si="57"/>
        <v>1</v>
      </c>
      <c r="J1175">
        <f t="shared" si="56"/>
        <v>2696.6799365854754</v>
      </c>
    </row>
    <row r="1176" spans="1:10" x14ac:dyDescent="0.3">
      <c r="A1176" s="1">
        <v>44222</v>
      </c>
      <c r="B1176">
        <v>8.3820000000000006E-3</v>
      </c>
      <c r="C1176">
        <v>8.456E-3</v>
      </c>
      <c r="D1176">
        <v>8.0219999999999996E-3</v>
      </c>
      <c r="E1176">
        <v>8.2550000000000002E-3</v>
      </c>
      <c r="F1176">
        <v>8.2550000000000002E-3</v>
      </c>
      <c r="G1176" s="2">
        <v>161173749</v>
      </c>
      <c r="H1176">
        <f t="shared" si="55"/>
        <v>3</v>
      </c>
      <c r="I1176">
        <f t="shared" si="57"/>
        <v>1</v>
      </c>
      <c r="J1176">
        <f t="shared" si="56"/>
        <v>2696.6799365854754</v>
      </c>
    </row>
    <row r="1177" spans="1:10" x14ac:dyDescent="0.3">
      <c r="A1177" s="1">
        <v>44223</v>
      </c>
      <c r="B1177">
        <v>8.2550000000000002E-3</v>
      </c>
      <c r="C1177">
        <v>8.2590000000000007E-3</v>
      </c>
      <c r="D1177">
        <v>7.2940000000000001E-3</v>
      </c>
      <c r="E1177">
        <v>7.4819999999999999E-3</v>
      </c>
      <c r="F1177">
        <v>7.4819999999999999E-3</v>
      </c>
      <c r="G1177" s="2">
        <v>204797186</v>
      </c>
      <c r="H1177">
        <f t="shared" si="55"/>
        <v>4</v>
      </c>
      <c r="I1177">
        <f t="shared" si="57"/>
        <v>1</v>
      </c>
      <c r="J1177">
        <f t="shared" si="56"/>
        <v>2696.6799365854754</v>
      </c>
    </row>
    <row r="1178" spans="1:10" x14ac:dyDescent="0.3">
      <c r="A1178" s="1">
        <v>44224</v>
      </c>
      <c r="B1178">
        <v>7.4809999999999998E-3</v>
      </c>
      <c r="C1178">
        <v>3.4176999999999999E-2</v>
      </c>
      <c r="D1178">
        <v>7.3509999999999999E-3</v>
      </c>
      <c r="E1178">
        <v>3.4084000000000003E-2</v>
      </c>
      <c r="F1178">
        <v>3.4084000000000003E-2</v>
      </c>
      <c r="G1178" s="2">
        <v>10971544561</v>
      </c>
      <c r="H1178">
        <f t="shared" si="55"/>
        <v>5</v>
      </c>
      <c r="I1178">
        <f t="shared" si="57"/>
        <v>1</v>
      </c>
      <c r="J1178">
        <f t="shared" si="56"/>
        <v>2696.6799365854754</v>
      </c>
    </row>
    <row r="1179" spans="1:10" x14ac:dyDescent="0.3">
      <c r="A1179" s="1">
        <v>44225</v>
      </c>
      <c r="B1179">
        <v>4.3734000000000002E-2</v>
      </c>
      <c r="C1179">
        <v>7.7973000000000001E-2</v>
      </c>
      <c r="D1179">
        <v>3.2341000000000002E-2</v>
      </c>
      <c r="E1179">
        <v>4.7162000000000003E-2</v>
      </c>
      <c r="F1179">
        <v>4.7162000000000003E-2</v>
      </c>
      <c r="G1179" s="2">
        <v>25403310432</v>
      </c>
      <c r="H1179">
        <f t="shared" si="55"/>
        <v>6</v>
      </c>
      <c r="I1179">
        <f t="shared" si="57"/>
        <v>5.7131435493640224</v>
      </c>
      <c r="J1179">
        <f t="shared" si="56"/>
        <v>15406.519584402689</v>
      </c>
    </row>
    <row r="1180" spans="1:10" x14ac:dyDescent="0.3">
      <c r="A1180" s="1">
        <v>44226</v>
      </c>
      <c r="B1180">
        <v>4.6802999999999997E-2</v>
      </c>
      <c r="C1180">
        <v>4.9901000000000001E-2</v>
      </c>
      <c r="D1180">
        <v>2.2488000000000001E-2</v>
      </c>
      <c r="E1180">
        <v>2.8176E-2</v>
      </c>
      <c r="F1180">
        <v>2.8176E-2</v>
      </c>
      <c r="G1180" s="2">
        <v>8735576553</v>
      </c>
      <c r="H1180">
        <f t="shared" si="55"/>
        <v>7</v>
      </c>
      <c r="I1180">
        <f t="shared" si="57"/>
        <v>1</v>
      </c>
      <c r="J1180">
        <f t="shared" si="56"/>
        <v>15406.519584402689</v>
      </c>
    </row>
    <row r="1181" spans="1:10" x14ac:dyDescent="0.3">
      <c r="A1181" s="1">
        <v>44227</v>
      </c>
      <c r="B1181">
        <v>2.8191000000000001E-2</v>
      </c>
      <c r="C1181">
        <v>4.5289000000000003E-2</v>
      </c>
      <c r="D1181">
        <v>2.7102000000000001E-2</v>
      </c>
      <c r="E1181">
        <v>3.7196E-2</v>
      </c>
      <c r="F1181">
        <v>3.7196E-2</v>
      </c>
      <c r="G1181" s="2">
        <v>8548997882</v>
      </c>
      <c r="H1181">
        <f t="shared" si="55"/>
        <v>1</v>
      </c>
      <c r="I1181">
        <f t="shared" si="57"/>
        <v>1</v>
      </c>
      <c r="J1181">
        <f t="shared" si="56"/>
        <v>15406.519584402689</v>
      </c>
    </row>
    <row r="1182" spans="1:10" x14ac:dyDescent="0.3">
      <c r="A1182" s="1">
        <v>44228</v>
      </c>
      <c r="B1182">
        <v>3.7053999999999997E-2</v>
      </c>
      <c r="C1182">
        <v>4.3249999999999997E-2</v>
      </c>
      <c r="D1182">
        <v>3.3367000000000001E-2</v>
      </c>
      <c r="E1182">
        <v>3.4875000000000003E-2</v>
      </c>
      <c r="F1182">
        <v>3.4875000000000003E-2</v>
      </c>
      <c r="G1182" s="2">
        <v>6319224026</v>
      </c>
      <c r="H1182">
        <f t="shared" si="55"/>
        <v>2</v>
      </c>
      <c r="I1182">
        <f t="shared" si="57"/>
        <v>1</v>
      </c>
      <c r="J1182">
        <f t="shared" si="56"/>
        <v>15406.519584402689</v>
      </c>
    </row>
    <row r="1183" spans="1:10" x14ac:dyDescent="0.3">
      <c r="A1183" s="1">
        <v>44229</v>
      </c>
      <c r="B1183">
        <v>3.4909999999999997E-2</v>
      </c>
      <c r="C1183">
        <v>3.4925999999999999E-2</v>
      </c>
      <c r="D1183">
        <v>2.9194999999999999E-2</v>
      </c>
      <c r="E1183">
        <v>3.1519999999999999E-2</v>
      </c>
      <c r="F1183">
        <v>3.1519999999999999E-2</v>
      </c>
      <c r="G1183" s="2">
        <v>3090896595</v>
      </c>
      <c r="H1183">
        <f t="shared" si="55"/>
        <v>3</v>
      </c>
      <c r="I1183">
        <f t="shared" si="57"/>
        <v>1</v>
      </c>
      <c r="J1183">
        <f t="shared" si="56"/>
        <v>15406.519584402689</v>
      </c>
    </row>
    <row r="1184" spans="1:10" x14ac:dyDescent="0.3">
      <c r="A1184" s="1">
        <v>44230</v>
      </c>
      <c r="B1184">
        <v>3.1493E-2</v>
      </c>
      <c r="C1184">
        <v>3.9105000000000001E-2</v>
      </c>
      <c r="D1184">
        <v>3.1146E-2</v>
      </c>
      <c r="E1184">
        <v>3.712E-2</v>
      </c>
      <c r="F1184">
        <v>3.712E-2</v>
      </c>
      <c r="G1184" s="2">
        <v>3146856788</v>
      </c>
      <c r="H1184">
        <f t="shared" si="55"/>
        <v>4</v>
      </c>
      <c r="I1184">
        <f t="shared" si="57"/>
        <v>1</v>
      </c>
      <c r="J1184">
        <f t="shared" si="56"/>
        <v>15406.519584402689</v>
      </c>
    </row>
    <row r="1185" spans="1:10" x14ac:dyDescent="0.3">
      <c r="A1185" s="1">
        <v>44231</v>
      </c>
      <c r="B1185">
        <v>3.7226000000000002E-2</v>
      </c>
      <c r="C1185">
        <v>5.7868999999999997E-2</v>
      </c>
      <c r="D1185">
        <v>3.5944999999999998E-2</v>
      </c>
      <c r="E1185">
        <v>5.3289000000000003E-2</v>
      </c>
      <c r="F1185">
        <v>5.3289000000000003E-2</v>
      </c>
      <c r="G1185" s="2">
        <v>13040837601</v>
      </c>
      <c r="H1185">
        <f t="shared" si="55"/>
        <v>5</v>
      </c>
      <c r="I1185">
        <f t="shared" si="57"/>
        <v>1</v>
      </c>
      <c r="J1185">
        <f t="shared" si="56"/>
        <v>15406.519584402689</v>
      </c>
    </row>
    <row r="1186" spans="1:10" x14ac:dyDescent="0.3">
      <c r="A1186" s="1">
        <v>44232</v>
      </c>
      <c r="B1186">
        <v>5.3043E-2</v>
      </c>
      <c r="C1186">
        <v>5.3740000000000003E-2</v>
      </c>
      <c r="D1186">
        <v>4.3540000000000002E-2</v>
      </c>
      <c r="E1186">
        <v>4.6934999999999998E-2</v>
      </c>
      <c r="F1186">
        <v>4.6934999999999998E-2</v>
      </c>
      <c r="G1186" s="2">
        <v>6136160058</v>
      </c>
      <c r="H1186">
        <f t="shared" si="55"/>
        <v>6</v>
      </c>
      <c r="I1186">
        <f t="shared" si="57"/>
        <v>1.4890545685279188</v>
      </c>
      <c r="J1186">
        <f t="shared" si="56"/>
        <v>22941.148372269679</v>
      </c>
    </row>
    <row r="1187" spans="1:10" x14ac:dyDescent="0.3">
      <c r="A1187" s="1">
        <v>44233</v>
      </c>
      <c r="B1187">
        <v>4.6931E-2</v>
      </c>
      <c r="C1187">
        <v>5.8307999999999999E-2</v>
      </c>
      <c r="D1187">
        <v>4.4903999999999999E-2</v>
      </c>
      <c r="E1187">
        <v>5.7595E-2</v>
      </c>
      <c r="F1187">
        <v>5.7595E-2</v>
      </c>
      <c r="G1187" s="2">
        <v>5946101275</v>
      </c>
      <c r="H1187">
        <f t="shared" si="55"/>
        <v>7</v>
      </c>
      <c r="I1187">
        <f t="shared" si="57"/>
        <v>1</v>
      </c>
      <c r="J1187">
        <f t="shared" si="56"/>
        <v>22941.148372269679</v>
      </c>
    </row>
    <row r="1188" spans="1:10" x14ac:dyDescent="0.3">
      <c r="A1188" s="1">
        <v>44234</v>
      </c>
      <c r="B1188">
        <v>5.7501999999999998E-2</v>
      </c>
      <c r="C1188">
        <v>8.4357000000000001E-2</v>
      </c>
      <c r="D1188">
        <v>5.4239000000000002E-2</v>
      </c>
      <c r="E1188">
        <v>7.8782000000000005E-2</v>
      </c>
      <c r="F1188">
        <v>7.8782000000000005E-2</v>
      </c>
      <c r="G1188" s="2">
        <v>14261024073</v>
      </c>
      <c r="H1188">
        <f t="shared" si="55"/>
        <v>1</v>
      </c>
      <c r="I1188">
        <f t="shared" si="57"/>
        <v>1</v>
      </c>
      <c r="J1188">
        <f t="shared" si="56"/>
        <v>22941.148372269679</v>
      </c>
    </row>
    <row r="1189" spans="1:10" x14ac:dyDescent="0.3">
      <c r="A1189" s="1">
        <v>44235</v>
      </c>
      <c r="B1189">
        <v>7.8352000000000005E-2</v>
      </c>
      <c r="C1189">
        <v>8.4945000000000007E-2</v>
      </c>
      <c r="D1189">
        <v>6.4701999999999996E-2</v>
      </c>
      <c r="E1189">
        <v>7.8825000000000006E-2</v>
      </c>
      <c r="F1189">
        <v>7.8825000000000006E-2</v>
      </c>
      <c r="G1189" s="2">
        <v>12844375210</v>
      </c>
      <c r="H1189">
        <f t="shared" si="55"/>
        <v>2</v>
      </c>
      <c r="I1189">
        <f t="shared" si="57"/>
        <v>1</v>
      </c>
      <c r="J1189">
        <f t="shared" si="56"/>
        <v>22941.148372269679</v>
      </c>
    </row>
    <row r="1190" spans="1:10" x14ac:dyDescent="0.3">
      <c r="A1190" s="1">
        <v>44236</v>
      </c>
      <c r="B1190">
        <v>7.8772999999999996E-2</v>
      </c>
      <c r="C1190">
        <v>8.3127999999999994E-2</v>
      </c>
      <c r="D1190">
        <v>6.5620999999999999E-2</v>
      </c>
      <c r="E1190">
        <v>7.0069999999999993E-2</v>
      </c>
      <c r="F1190">
        <v>7.0069999999999993E-2</v>
      </c>
      <c r="G1190" s="2">
        <v>7348840814</v>
      </c>
      <c r="H1190">
        <f t="shared" si="55"/>
        <v>3</v>
      </c>
      <c r="I1190">
        <f t="shared" si="57"/>
        <v>1</v>
      </c>
      <c r="J1190">
        <f t="shared" si="56"/>
        <v>22941.148372269679</v>
      </c>
    </row>
    <row r="1191" spans="1:10" x14ac:dyDescent="0.3">
      <c r="A1191" s="1">
        <v>44237</v>
      </c>
      <c r="B1191">
        <v>7.0111000000000007E-2</v>
      </c>
      <c r="C1191">
        <v>8.1090999999999996E-2</v>
      </c>
      <c r="D1191">
        <v>6.8525000000000003E-2</v>
      </c>
      <c r="E1191">
        <v>7.2896000000000002E-2</v>
      </c>
      <c r="F1191">
        <v>7.2896000000000002E-2</v>
      </c>
      <c r="G1191" s="2">
        <v>6785088422</v>
      </c>
      <c r="H1191">
        <f t="shared" si="55"/>
        <v>4</v>
      </c>
      <c r="I1191">
        <f t="shared" si="57"/>
        <v>1</v>
      </c>
      <c r="J1191">
        <f t="shared" si="56"/>
        <v>22941.148372269679</v>
      </c>
    </row>
    <row r="1192" spans="1:10" x14ac:dyDescent="0.3">
      <c r="A1192" s="1">
        <v>44238</v>
      </c>
      <c r="B1192">
        <v>7.2844000000000006E-2</v>
      </c>
      <c r="C1192">
        <v>7.4301000000000006E-2</v>
      </c>
      <c r="D1192">
        <v>6.8290000000000003E-2</v>
      </c>
      <c r="E1192">
        <v>6.9676000000000002E-2</v>
      </c>
      <c r="F1192">
        <v>6.9676000000000002E-2</v>
      </c>
      <c r="G1192" s="2">
        <v>3818556739</v>
      </c>
      <c r="H1192">
        <f t="shared" si="55"/>
        <v>5</v>
      </c>
      <c r="I1192">
        <f t="shared" si="57"/>
        <v>1</v>
      </c>
      <c r="J1192">
        <f t="shared" si="56"/>
        <v>22941.148372269679</v>
      </c>
    </row>
    <row r="1193" spans="1:10" x14ac:dyDescent="0.3">
      <c r="A1193" s="1">
        <v>44239</v>
      </c>
      <c r="B1193">
        <v>6.9650000000000004E-2</v>
      </c>
      <c r="C1193">
        <v>7.2609999999999994E-2</v>
      </c>
      <c r="D1193">
        <v>6.1445E-2</v>
      </c>
      <c r="E1193">
        <v>7.0069000000000006E-2</v>
      </c>
      <c r="F1193">
        <v>7.0069000000000006E-2</v>
      </c>
      <c r="G1193" s="2">
        <v>4190843784</v>
      </c>
      <c r="H1193">
        <f t="shared" si="55"/>
        <v>6</v>
      </c>
      <c r="I1193">
        <f t="shared" si="57"/>
        <v>0.99998572855715728</v>
      </c>
      <c r="J1193">
        <f t="shared" si="56"/>
        <v>22940.820968981938</v>
      </c>
    </row>
    <row r="1194" spans="1:10" x14ac:dyDescent="0.3">
      <c r="A1194" s="1">
        <v>44240</v>
      </c>
      <c r="B1194">
        <v>7.0025000000000004E-2</v>
      </c>
      <c r="C1194">
        <v>7.1646000000000001E-2</v>
      </c>
      <c r="D1194">
        <v>6.6134999999999999E-2</v>
      </c>
      <c r="E1194">
        <v>6.6449999999999995E-2</v>
      </c>
      <c r="F1194">
        <v>6.6449999999999995E-2</v>
      </c>
      <c r="G1194" s="2">
        <v>2618049766</v>
      </c>
      <c r="H1194">
        <f t="shared" si="55"/>
        <v>7</v>
      </c>
      <c r="I1194">
        <f t="shared" si="57"/>
        <v>1</v>
      </c>
      <c r="J1194">
        <f t="shared" si="56"/>
        <v>22940.820968981938</v>
      </c>
    </row>
    <row r="1195" spans="1:10" x14ac:dyDescent="0.3">
      <c r="A1195" s="1">
        <v>44241</v>
      </c>
      <c r="B1195">
        <v>6.6447999999999993E-2</v>
      </c>
      <c r="C1195">
        <v>6.6447999999999993E-2</v>
      </c>
      <c r="D1195">
        <v>5.6723000000000003E-2</v>
      </c>
      <c r="E1195">
        <v>6.2536999999999995E-2</v>
      </c>
      <c r="F1195">
        <v>6.2536999999999995E-2</v>
      </c>
      <c r="G1195" s="2">
        <v>3984667628</v>
      </c>
      <c r="H1195">
        <f t="shared" si="55"/>
        <v>1</v>
      </c>
      <c r="I1195">
        <f t="shared" si="57"/>
        <v>1</v>
      </c>
      <c r="J1195">
        <f t="shared" si="56"/>
        <v>22940.820968981938</v>
      </c>
    </row>
    <row r="1196" spans="1:10" x14ac:dyDescent="0.3">
      <c r="A1196" s="1">
        <v>44242</v>
      </c>
      <c r="B1196">
        <v>6.2567999999999999E-2</v>
      </c>
      <c r="C1196">
        <v>6.3923999999999995E-2</v>
      </c>
      <c r="D1196">
        <v>4.8547E-2</v>
      </c>
      <c r="E1196">
        <v>5.6591000000000002E-2</v>
      </c>
      <c r="F1196">
        <v>5.6591000000000002E-2</v>
      </c>
      <c r="G1196" s="2">
        <v>4944804938</v>
      </c>
      <c r="H1196">
        <f t="shared" si="55"/>
        <v>2</v>
      </c>
      <c r="I1196">
        <f t="shared" si="57"/>
        <v>1</v>
      </c>
      <c r="J1196">
        <f t="shared" si="56"/>
        <v>22940.820968981938</v>
      </c>
    </row>
    <row r="1197" spans="1:10" x14ac:dyDescent="0.3">
      <c r="A1197" s="1">
        <v>44243</v>
      </c>
      <c r="B1197">
        <v>5.6487999999999997E-2</v>
      </c>
      <c r="C1197">
        <v>5.9667999999999999E-2</v>
      </c>
      <c r="D1197">
        <v>5.0983000000000001E-2</v>
      </c>
      <c r="E1197">
        <v>5.3519999999999998E-2</v>
      </c>
      <c r="F1197">
        <v>5.3519999999999998E-2</v>
      </c>
      <c r="G1197" s="2">
        <v>3409478696</v>
      </c>
      <c r="H1197">
        <f t="shared" si="55"/>
        <v>3</v>
      </c>
      <c r="I1197">
        <f t="shared" si="57"/>
        <v>1</v>
      </c>
      <c r="J1197">
        <f t="shared" si="56"/>
        <v>22940.820968981938</v>
      </c>
    </row>
    <row r="1198" spans="1:10" x14ac:dyDescent="0.3">
      <c r="A1198" s="1">
        <v>44244</v>
      </c>
      <c r="B1198">
        <v>5.3522E-2</v>
      </c>
      <c r="C1198">
        <v>5.4982999999999997E-2</v>
      </c>
      <c r="D1198">
        <v>4.8034E-2</v>
      </c>
      <c r="E1198">
        <v>4.9376000000000003E-2</v>
      </c>
      <c r="F1198">
        <v>4.9376000000000003E-2</v>
      </c>
      <c r="G1198" s="2">
        <v>2976148723</v>
      </c>
      <c r="H1198">
        <f t="shared" si="55"/>
        <v>4</v>
      </c>
      <c r="I1198">
        <f t="shared" si="57"/>
        <v>1</v>
      </c>
      <c r="J1198">
        <f t="shared" si="56"/>
        <v>22940.820968981938</v>
      </c>
    </row>
    <row r="1199" spans="1:10" x14ac:dyDescent="0.3">
      <c r="A1199" s="1">
        <v>44245</v>
      </c>
      <c r="B1199">
        <v>4.9362999999999997E-2</v>
      </c>
      <c r="C1199">
        <v>6.1799E-2</v>
      </c>
      <c r="D1199">
        <v>4.8988999999999998E-2</v>
      </c>
      <c r="E1199">
        <v>5.9540999999999997E-2</v>
      </c>
      <c r="F1199">
        <v>5.9540999999999997E-2</v>
      </c>
      <c r="G1199" s="2">
        <v>4551943638</v>
      </c>
      <c r="H1199">
        <f t="shared" si="55"/>
        <v>5</v>
      </c>
      <c r="I1199">
        <f t="shared" si="57"/>
        <v>1</v>
      </c>
      <c r="J1199">
        <f t="shared" si="56"/>
        <v>22940.820968981938</v>
      </c>
    </row>
    <row r="1200" spans="1:10" x14ac:dyDescent="0.3">
      <c r="A1200" s="1">
        <v>44246</v>
      </c>
      <c r="B1200">
        <v>5.9434000000000001E-2</v>
      </c>
      <c r="C1200">
        <v>5.9497000000000001E-2</v>
      </c>
      <c r="D1200">
        <v>5.4315000000000002E-2</v>
      </c>
      <c r="E1200">
        <v>5.5139000000000001E-2</v>
      </c>
      <c r="F1200">
        <v>5.5139000000000001E-2</v>
      </c>
      <c r="G1200" s="2">
        <v>2949251418</v>
      </c>
      <c r="H1200">
        <f t="shared" si="55"/>
        <v>6</v>
      </c>
      <c r="I1200">
        <f t="shared" si="57"/>
        <v>1.0302503736920778</v>
      </c>
      <c r="J1200">
        <f t="shared" si="56"/>
        <v>23634.789376096698</v>
      </c>
    </row>
    <row r="1201" spans="1:10" x14ac:dyDescent="0.3">
      <c r="A1201" s="1">
        <v>44247</v>
      </c>
      <c r="B1201">
        <v>5.5132E-2</v>
      </c>
      <c r="C1201">
        <v>6.0285999999999999E-2</v>
      </c>
      <c r="D1201">
        <v>5.1628E-2</v>
      </c>
      <c r="E1201">
        <v>5.4384000000000002E-2</v>
      </c>
      <c r="F1201">
        <v>5.4384000000000002E-2</v>
      </c>
      <c r="G1201" s="2">
        <v>3175468554</v>
      </c>
      <c r="H1201">
        <f t="shared" si="55"/>
        <v>7</v>
      </c>
      <c r="I1201">
        <f t="shared" si="57"/>
        <v>1</v>
      </c>
      <c r="J1201">
        <f t="shared" si="56"/>
        <v>23634.789376096698</v>
      </c>
    </row>
    <row r="1202" spans="1:10" x14ac:dyDescent="0.3">
      <c r="A1202" s="1">
        <v>44248</v>
      </c>
      <c r="B1202">
        <v>5.4369000000000001E-2</v>
      </c>
      <c r="C1202">
        <v>5.8428000000000001E-2</v>
      </c>
      <c r="D1202">
        <v>5.3555999999999999E-2</v>
      </c>
      <c r="E1202">
        <v>5.5980000000000002E-2</v>
      </c>
      <c r="F1202">
        <v>5.5980000000000002E-2</v>
      </c>
      <c r="G1202" s="2">
        <v>2450293068</v>
      </c>
      <c r="H1202">
        <f t="shared" si="55"/>
        <v>1</v>
      </c>
      <c r="I1202">
        <f t="shared" si="57"/>
        <v>1</v>
      </c>
      <c r="J1202">
        <f t="shared" si="56"/>
        <v>23634.789376096698</v>
      </c>
    </row>
    <row r="1203" spans="1:10" x14ac:dyDescent="0.3">
      <c r="A1203" s="1">
        <v>44249</v>
      </c>
      <c r="B1203">
        <v>5.6043999999999997E-2</v>
      </c>
      <c r="C1203">
        <v>6.0465999999999999E-2</v>
      </c>
      <c r="D1203">
        <v>4.7095999999999999E-2</v>
      </c>
      <c r="E1203">
        <v>5.3725000000000002E-2</v>
      </c>
      <c r="F1203">
        <v>5.3725000000000002E-2</v>
      </c>
      <c r="G1203" s="2">
        <v>3366757324</v>
      </c>
      <c r="H1203">
        <f t="shared" si="55"/>
        <v>2</v>
      </c>
      <c r="I1203">
        <f t="shared" si="57"/>
        <v>1</v>
      </c>
      <c r="J1203">
        <f t="shared" si="56"/>
        <v>23634.789376096698</v>
      </c>
    </row>
    <row r="1204" spans="1:10" x14ac:dyDescent="0.3">
      <c r="A1204" s="1">
        <v>44250</v>
      </c>
      <c r="B1204">
        <v>5.3698000000000003E-2</v>
      </c>
      <c r="C1204">
        <v>5.3768000000000003E-2</v>
      </c>
      <c r="D1204">
        <v>4.2410000000000003E-2</v>
      </c>
      <c r="E1204">
        <v>4.7391999999999997E-2</v>
      </c>
      <c r="F1204">
        <v>4.7391999999999997E-2</v>
      </c>
      <c r="G1204" s="2">
        <v>2394345361</v>
      </c>
      <c r="H1204">
        <f t="shared" si="55"/>
        <v>3</v>
      </c>
      <c r="I1204">
        <f t="shared" si="57"/>
        <v>1</v>
      </c>
      <c r="J1204">
        <f t="shared" si="56"/>
        <v>23634.789376096698</v>
      </c>
    </row>
    <row r="1205" spans="1:10" x14ac:dyDescent="0.3">
      <c r="A1205" s="1">
        <v>44251</v>
      </c>
      <c r="B1205">
        <v>4.7413999999999998E-2</v>
      </c>
      <c r="C1205">
        <v>5.9873000000000003E-2</v>
      </c>
      <c r="D1205">
        <v>4.6216E-2</v>
      </c>
      <c r="E1205">
        <v>5.6555000000000001E-2</v>
      </c>
      <c r="F1205">
        <v>5.6555000000000001E-2</v>
      </c>
      <c r="G1205" s="2">
        <v>4148511571</v>
      </c>
      <c r="H1205">
        <f t="shared" si="55"/>
        <v>4</v>
      </c>
      <c r="I1205">
        <f t="shared" si="57"/>
        <v>1</v>
      </c>
      <c r="J1205">
        <f t="shared" si="56"/>
        <v>23634.789376096698</v>
      </c>
    </row>
    <row r="1206" spans="1:10" x14ac:dyDescent="0.3">
      <c r="A1206" s="1">
        <v>44252</v>
      </c>
      <c r="B1206">
        <v>5.6614999999999999E-2</v>
      </c>
      <c r="C1206">
        <v>5.7807999999999998E-2</v>
      </c>
      <c r="D1206">
        <v>4.9868999999999997E-2</v>
      </c>
      <c r="E1206">
        <v>5.0167000000000003E-2</v>
      </c>
      <c r="F1206">
        <v>5.0167000000000003E-2</v>
      </c>
      <c r="G1206" s="2">
        <v>2356982022</v>
      </c>
      <c r="H1206">
        <f t="shared" si="55"/>
        <v>5</v>
      </c>
      <c r="I1206">
        <f t="shared" si="57"/>
        <v>1</v>
      </c>
      <c r="J1206">
        <f t="shared" si="56"/>
        <v>23634.789376096698</v>
      </c>
    </row>
    <row r="1207" spans="1:10" x14ac:dyDescent="0.3">
      <c r="A1207" s="1">
        <v>44253</v>
      </c>
      <c r="B1207">
        <v>5.0138000000000002E-2</v>
      </c>
      <c r="C1207">
        <v>5.2471999999999998E-2</v>
      </c>
      <c r="D1207">
        <v>4.8708000000000001E-2</v>
      </c>
      <c r="E1207">
        <v>5.0479999999999997E-2</v>
      </c>
      <c r="F1207">
        <v>5.0479999999999997E-2</v>
      </c>
      <c r="G1207" s="2">
        <v>1694323466</v>
      </c>
      <c r="H1207">
        <f t="shared" si="55"/>
        <v>6</v>
      </c>
      <c r="I1207">
        <f t="shared" si="57"/>
        <v>1.0651586765698853</v>
      </c>
      <c r="J1207">
        <f t="shared" si="56"/>
        <v>25174.800972851142</v>
      </c>
    </row>
    <row r="1208" spans="1:10" x14ac:dyDescent="0.3">
      <c r="A1208" s="1">
        <v>44254</v>
      </c>
      <c r="B1208">
        <v>5.0500000000000003E-2</v>
      </c>
      <c r="C1208">
        <v>5.1920000000000001E-2</v>
      </c>
      <c r="D1208">
        <v>4.9297000000000001E-2</v>
      </c>
      <c r="E1208">
        <v>5.0083000000000003E-2</v>
      </c>
      <c r="F1208">
        <v>5.0083000000000003E-2</v>
      </c>
      <c r="G1208" s="2">
        <v>1286229526</v>
      </c>
      <c r="H1208">
        <f t="shared" si="55"/>
        <v>7</v>
      </c>
      <c r="I1208">
        <f t="shared" si="57"/>
        <v>1</v>
      </c>
      <c r="J1208">
        <f t="shared" si="56"/>
        <v>25174.800972851142</v>
      </c>
    </row>
    <row r="1209" spans="1:10" x14ac:dyDescent="0.3">
      <c r="A1209" s="1">
        <v>44255</v>
      </c>
      <c r="B1209">
        <v>5.0097000000000003E-2</v>
      </c>
      <c r="C1209">
        <v>5.0133999999999998E-2</v>
      </c>
      <c r="D1209">
        <v>4.5088000000000003E-2</v>
      </c>
      <c r="E1209">
        <v>4.8051999999999997E-2</v>
      </c>
      <c r="F1209">
        <v>4.8051999999999997E-2</v>
      </c>
      <c r="G1209" s="2">
        <v>1408101260</v>
      </c>
      <c r="H1209">
        <f t="shared" si="55"/>
        <v>1</v>
      </c>
      <c r="I1209">
        <f t="shared" si="57"/>
        <v>1</v>
      </c>
      <c r="J1209">
        <f t="shared" si="56"/>
        <v>25174.800972851142</v>
      </c>
    </row>
    <row r="1210" spans="1:10" x14ac:dyDescent="0.3">
      <c r="A1210" s="1">
        <v>44256</v>
      </c>
      <c r="B1210">
        <v>4.8070000000000002E-2</v>
      </c>
      <c r="C1210">
        <v>5.1478999999999997E-2</v>
      </c>
      <c r="D1210">
        <v>4.8029000000000002E-2</v>
      </c>
      <c r="E1210">
        <v>5.0598999999999998E-2</v>
      </c>
      <c r="F1210">
        <v>5.0598999999999998E-2</v>
      </c>
      <c r="G1210" s="2">
        <v>1494427207</v>
      </c>
      <c r="H1210">
        <f t="shared" si="55"/>
        <v>2</v>
      </c>
      <c r="I1210">
        <f t="shared" si="57"/>
        <v>1</v>
      </c>
      <c r="J1210">
        <f t="shared" si="56"/>
        <v>25174.800972851142</v>
      </c>
    </row>
    <row r="1211" spans="1:10" x14ac:dyDescent="0.3">
      <c r="A1211" s="1">
        <v>44257</v>
      </c>
      <c r="B1211">
        <v>5.0596000000000002E-2</v>
      </c>
      <c r="C1211">
        <v>5.2381999999999998E-2</v>
      </c>
      <c r="D1211">
        <v>4.9299000000000003E-2</v>
      </c>
      <c r="E1211">
        <v>5.0262000000000001E-2</v>
      </c>
      <c r="F1211">
        <v>5.0262000000000001E-2</v>
      </c>
      <c r="G1211" s="2">
        <v>1346282318</v>
      </c>
      <c r="H1211">
        <f t="shared" si="55"/>
        <v>3</v>
      </c>
      <c r="I1211">
        <f t="shared" si="57"/>
        <v>1</v>
      </c>
      <c r="J1211">
        <f t="shared" si="56"/>
        <v>25174.800972851142</v>
      </c>
    </row>
    <row r="1212" spans="1:10" x14ac:dyDescent="0.3">
      <c r="A1212" s="1">
        <v>44258</v>
      </c>
      <c r="B1212">
        <v>5.0278000000000003E-2</v>
      </c>
      <c r="C1212">
        <v>5.2125999999999999E-2</v>
      </c>
      <c r="D1212">
        <v>5.0077999999999998E-2</v>
      </c>
      <c r="E1212">
        <v>5.0591999999999998E-2</v>
      </c>
      <c r="F1212">
        <v>5.0591999999999998E-2</v>
      </c>
      <c r="G1212" s="2">
        <v>1093877445</v>
      </c>
      <c r="H1212">
        <f t="shared" si="55"/>
        <v>4</v>
      </c>
      <c r="I1212">
        <f t="shared" si="57"/>
        <v>1</v>
      </c>
      <c r="J1212">
        <f t="shared" si="56"/>
        <v>25174.800972851142</v>
      </c>
    </row>
    <row r="1213" spans="1:10" x14ac:dyDescent="0.3">
      <c r="A1213" s="1">
        <v>44259</v>
      </c>
      <c r="B1213">
        <v>5.0587E-2</v>
      </c>
      <c r="C1213">
        <v>5.1087E-2</v>
      </c>
      <c r="D1213">
        <v>4.7878999999999998E-2</v>
      </c>
      <c r="E1213">
        <v>5.0048000000000002E-2</v>
      </c>
      <c r="F1213">
        <v>5.0048000000000002E-2</v>
      </c>
      <c r="G1213" s="2">
        <v>1170617084</v>
      </c>
      <c r="H1213">
        <f t="shared" si="55"/>
        <v>5</v>
      </c>
      <c r="I1213">
        <f t="shared" si="57"/>
        <v>1</v>
      </c>
      <c r="J1213">
        <f t="shared" si="56"/>
        <v>25174.800972851142</v>
      </c>
    </row>
    <row r="1214" spans="1:10" x14ac:dyDescent="0.3">
      <c r="A1214" s="1">
        <v>44260</v>
      </c>
      <c r="B1214">
        <v>5.0028000000000003E-2</v>
      </c>
      <c r="C1214">
        <v>5.0854000000000003E-2</v>
      </c>
      <c r="D1214">
        <v>4.8147000000000002E-2</v>
      </c>
      <c r="E1214">
        <v>4.9609E-2</v>
      </c>
      <c r="F1214">
        <v>4.9609E-2</v>
      </c>
      <c r="G1214" s="2">
        <v>1173113591</v>
      </c>
      <c r="H1214">
        <f t="shared" si="55"/>
        <v>6</v>
      </c>
      <c r="I1214">
        <f t="shared" si="57"/>
        <v>0.98700807767299348</v>
      </c>
      <c r="J1214">
        <f t="shared" si="56"/>
        <v>24847.731914014013</v>
      </c>
    </row>
    <row r="1215" spans="1:10" x14ac:dyDescent="0.3">
      <c r="A1215" s="1">
        <v>44261</v>
      </c>
      <c r="B1215">
        <v>4.9600999999999999E-2</v>
      </c>
      <c r="C1215">
        <v>5.2396999999999999E-2</v>
      </c>
      <c r="D1215">
        <v>4.9383000000000003E-2</v>
      </c>
      <c r="E1215">
        <v>5.0984000000000002E-2</v>
      </c>
      <c r="F1215">
        <v>5.0984000000000002E-2</v>
      </c>
      <c r="G1215" s="2">
        <v>1480482384</v>
      </c>
      <c r="H1215">
        <f t="shared" si="55"/>
        <v>7</v>
      </c>
      <c r="I1215">
        <f t="shared" si="57"/>
        <v>1</v>
      </c>
      <c r="J1215">
        <f t="shared" si="56"/>
        <v>24847.731914014013</v>
      </c>
    </row>
    <row r="1216" spans="1:10" x14ac:dyDescent="0.3">
      <c r="A1216" s="1">
        <v>44262</v>
      </c>
      <c r="B1216">
        <v>5.0979999999999998E-2</v>
      </c>
      <c r="C1216">
        <v>5.2141E-2</v>
      </c>
      <c r="D1216">
        <v>5.0571999999999999E-2</v>
      </c>
      <c r="E1216">
        <v>5.2122000000000002E-2</v>
      </c>
      <c r="F1216">
        <v>5.2122000000000002E-2</v>
      </c>
      <c r="G1216" s="2">
        <v>945455832</v>
      </c>
      <c r="H1216">
        <f t="shared" si="55"/>
        <v>1</v>
      </c>
      <c r="I1216">
        <f t="shared" si="57"/>
        <v>1</v>
      </c>
      <c r="J1216">
        <f t="shared" si="56"/>
        <v>24847.731914014013</v>
      </c>
    </row>
    <row r="1217" spans="1:10" x14ac:dyDescent="0.3">
      <c r="A1217" s="1">
        <v>44263</v>
      </c>
      <c r="B1217">
        <v>5.2123000000000003E-2</v>
      </c>
      <c r="C1217">
        <v>6.1948999999999997E-2</v>
      </c>
      <c r="D1217">
        <v>5.1672000000000003E-2</v>
      </c>
      <c r="E1217">
        <v>6.1948999999999997E-2</v>
      </c>
      <c r="F1217">
        <v>6.1948999999999997E-2</v>
      </c>
      <c r="G1217" s="2">
        <v>3554150800</v>
      </c>
      <c r="H1217">
        <f t="shared" si="55"/>
        <v>2</v>
      </c>
      <c r="I1217">
        <f t="shared" si="57"/>
        <v>1</v>
      </c>
      <c r="J1217">
        <f t="shared" si="56"/>
        <v>24847.731914014013</v>
      </c>
    </row>
    <row r="1218" spans="1:10" x14ac:dyDescent="0.3">
      <c r="A1218" s="1">
        <v>44264</v>
      </c>
      <c r="B1218">
        <v>6.2103999999999999E-2</v>
      </c>
      <c r="C1218">
        <v>6.2267999999999997E-2</v>
      </c>
      <c r="D1218">
        <v>5.6050999999999997E-2</v>
      </c>
      <c r="E1218">
        <v>5.7998000000000001E-2</v>
      </c>
      <c r="F1218">
        <v>5.7998000000000001E-2</v>
      </c>
      <c r="G1218" s="2">
        <v>2466159943</v>
      </c>
      <c r="H1218">
        <f t="shared" ref="H1218:H1281" si="58">WEEKDAY(A1218)</f>
        <v>3</v>
      </c>
      <c r="I1218">
        <f t="shared" si="57"/>
        <v>1</v>
      </c>
      <c r="J1218">
        <f t="shared" si="56"/>
        <v>24847.731914014013</v>
      </c>
    </row>
    <row r="1219" spans="1:10" x14ac:dyDescent="0.3">
      <c r="A1219" s="1">
        <v>44265</v>
      </c>
      <c r="B1219">
        <v>5.7964000000000002E-2</v>
      </c>
      <c r="C1219">
        <v>5.8616000000000001E-2</v>
      </c>
      <c r="D1219">
        <v>5.4691999999999998E-2</v>
      </c>
      <c r="E1219">
        <v>5.6003999999999998E-2</v>
      </c>
      <c r="F1219">
        <v>5.6003999999999998E-2</v>
      </c>
      <c r="G1219" s="2">
        <v>1534489620</v>
      </c>
      <c r="H1219">
        <f t="shared" si="58"/>
        <v>4</v>
      </c>
      <c r="I1219">
        <f t="shared" si="57"/>
        <v>1</v>
      </c>
      <c r="J1219">
        <f t="shared" si="56"/>
        <v>24847.731914014013</v>
      </c>
    </row>
    <row r="1220" spans="1:10" x14ac:dyDescent="0.3">
      <c r="A1220" s="1">
        <v>44266</v>
      </c>
      <c r="B1220">
        <v>5.5976999999999999E-2</v>
      </c>
      <c r="C1220">
        <v>5.6697999999999998E-2</v>
      </c>
      <c r="D1220">
        <v>5.4502000000000002E-2</v>
      </c>
      <c r="E1220">
        <v>5.5918000000000002E-2</v>
      </c>
      <c r="F1220">
        <v>5.5918000000000002E-2</v>
      </c>
      <c r="G1220" s="2">
        <v>1233383425</v>
      </c>
      <c r="H1220">
        <f t="shared" si="58"/>
        <v>5</v>
      </c>
      <c r="I1220">
        <f t="shared" si="57"/>
        <v>1</v>
      </c>
      <c r="J1220">
        <f t="shared" si="56"/>
        <v>24847.731914014013</v>
      </c>
    </row>
    <row r="1221" spans="1:10" x14ac:dyDescent="0.3">
      <c r="A1221" s="1">
        <v>44267</v>
      </c>
      <c r="B1221">
        <v>5.5920999999999998E-2</v>
      </c>
      <c r="C1221">
        <v>5.6980000000000003E-2</v>
      </c>
      <c r="D1221">
        <v>5.4512999999999999E-2</v>
      </c>
      <c r="E1221">
        <v>5.5349000000000002E-2</v>
      </c>
      <c r="F1221">
        <v>5.5349000000000002E-2</v>
      </c>
      <c r="G1221" s="2">
        <v>1287767221</v>
      </c>
      <c r="H1221">
        <f t="shared" si="58"/>
        <v>6</v>
      </c>
      <c r="I1221">
        <f t="shared" si="57"/>
        <v>0.95432601124176697</v>
      </c>
      <c r="J1221">
        <f t="shared" si="56"/>
        <v>23712.836885905748</v>
      </c>
    </row>
    <row r="1222" spans="1:10" x14ac:dyDescent="0.3">
      <c r="A1222" s="1">
        <v>44268</v>
      </c>
      <c r="B1222">
        <v>5.5352999999999999E-2</v>
      </c>
      <c r="C1222">
        <v>6.2432000000000001E-2</v>
      </c>
      <c r="D1222">
        <v>5.4755999999999999E-2</v>
      </c>
      <c r="E1222">
        <v>6.2432000000000001E-2</v>
      </c>
      <c r="F1222">
        <v>6.2432000000000001E-2</v>
      </c>
      <c r="G1222" s="2">
        <v>1869833076</v>
      </c>
      <c r="H1222">
        <f t="shared" si="58"/>
        <v>7</v>
      </c>
      <c r="I1222">
        <f t="shared" si="57"/>
        <v>1</v>
      </c>
      <c r="J1222">
        <f t="shared" si="56"/>
        <v>23712.836885905748</v>
      </c>
    </row>
    <row r="1223" spans="1:10" x14ac:dyDescent="0.3">
      <c r="A1223" s="1">
        <v>44269</v>
      </c>
      <c r="B1223">
        <v>6.2384000000000002E-2</v>
      </c>
      <c r="C1223">
        <v>6.3051999999999997E-2</v>
      </c>
      <c r="D1223">
        <v>5.8591999999999998E-2</v>
      </c>
      <c r="E1223">
        <v>5.8591999999999998E-2</v>
      </c>
      <c r="F1223">
        <v>5.8591999999999998E-2</v>
      </c>
      <c r="G1223" s="2">
        <v>2752132530</v>
      </c>
      <c r="H1223">
        <f t="shared" si="58"/>
        <v>1</v>
      </c>
      <c r="I1223">
        <f t="shared" si="57"/>
        <v>1</v>
      </c>
      <c r="J1223">
        <f t="shared" ref="J1223:J1286" si="59">I1223*J1222</f>
        <v>23712.836885905748</v>
      </c>
    </row>
    <row r="1224" spans="1:10" x14ac:dyDescent="0.3">
      <c r="A1224" s="1">
        <v>44270</v>
      </c>
      <c r="B1224">
        <v>5.8531E-2</v>
      </c>
      <c r="C1224">
        <v>5.9688999999999999E-2</v>
      </c>
      <c r="D1224">
        <v>5.5141000000000003E-2</v>
      </c>
      <c r="E1224">
        <v>5.7088E-2</v>
      </c>
      <c r="F1224">
        <v>5.7088E-2</v>
      </c>
      <c r="G1224" s="2">
        <v>1738710876</v>
      </c>
      <c r="H1224">
        <f t="shared" si="58"/>
        <v>2</v>
      </c>
      <c r="I1224">
        <f t="shared" si="57"/>
        <v>1</v>
      </c>
      <c r="J1224">
        <f t="shared" si="59"/>
        <v>23712.836885905748</v>
      </c>
    </row>
    <row r="1225" spans="1:10" x14ac:dyDescent="0.3">
      <c r="A1225" s="1">
        <v>44271</v>
      </c>
      <c r="B1225">
        <v>5.7085999999999998E-2</v>
      </c>
      <c r="C1225">
        <v>5.8921000000000001E-2</v>
      </c>
      <c r="D1225">
        <v>5.5493000000000001E-2</v>
      </c>
      <c r="E1225">
        <v>5.8606999999999999E-2</v>
      </c>
      <c r="F1225">
        <v>5.8606999999999999E-2</v>
      </c>
      <c r="G1225" s="2">
        <v>1393771913</v>
      </c>
      <c r="H1225">
        <f t="shared" si="58"/>
        <v>3</v>
      </c>
      <c r="I1225">
        <f t="shared" si="57"/>
        <v>1</v>
      </c>
      <c r="J1225">
        <f t="shared" si="59"/>
        <v>23712.836885905748</v>
      </c>
    </row>
    <row r="1226" spans="1:10" x14ac:dyDescent="0.3">
      <c r="A1226" s="1">
        <v>44272</v>
      </c>
      <c r="B1226">
        <v>5.8610000000000002E-2</v>
      </c>
      <c r="C1226">
        <v>5.8866000000000002E-2</v>
      </c>
      <c r="D1226">
        <v>5.6471E-2</v>
      </c>
      <c r="E1226">
        <v>5.7653000000000003E-2</v>
      </c>
      <c r="F1226">
        <v>5.7653000000000003E-2</v>
      </c>
      <c r="G1226" s="2">
        <v>861926643</v>
      </c>
      <c r="H1226">
        <f t="shared" si="58"/>
        <v>4</v>
      </c>
      <c r="I1226">
        <f t="shared" si="57"/>
        <v>1</v>
      </c>
      <c r="J1226">
        <f t="shared" si="59"/>
        <v>23712.836885905748</v>
      </c>
    </row>
    <row r="1227" spans="1:10" x14ac:dyDescent="0.3">
      <c r="A1227" s="1">
        <v>44273</v>
      </c>
      <c r="B1227">
        <v>5.7639999999999997E-2</v>
      </c>
      <c r="C1227">
        <v>5.8827999999999998E-2</v>
      </c>
      <c r="D1227">
        <v>5.4142999999999997E-2</v>
      </c>
      <c r="E1227">
        <v>5.7383000000000003E-2</v>
      </c>
      <c r="F1227">
        <v>5.7383000000000003E-2</v>
      </c>
      <c r="G1227" s="2">
        <v>909777445</v>
      </c>
      <c r="H1227">
        <f t="shared" si="58"/>
        <v>5</v>
      </c>
      <c r="I1227">
        <f t="shared" ref="I1227:I1290" si="60">IF(AND(H1227=6,H1224=3),E1227/E1224,1)</f>
        <v>1</v>
      </c>
      <c r="J1227">
        <f t="shared" si="59"/>
        <v>23712.836885905748</v>
      </c>
    </row>
    <row r="1228" spans="1:10" x14ac:dyDescent="0.3">
      <c r="A1228" s="1">
        <v>44274</v>
      </c>
      <c r="B1228">
        <v>5.7376999999999997E-2</v>
      </c>
      <c r="C1228">
        <v>5.9721000000000003E-2</v>
      </c>
      <c r="D1228">
        <v>5.6604000000000002E-2</v>
      </c>
      <c r="E1228">
        <v>5.8327999999999998E-2</v>
      </c>
      <c r="F1228">
        <v>5.8327999999999998E-2</v>
      </c>
      <c r="G1228" s="2">
        <v>964747809</v>
      </c>
      <c r="H1228">
        <f t="shared" si="58"/>
        <v>6</v>
      </c>
      <c r="I1228">
        <f t="shared" si="60"/>
        <v>0.99523947651304445</v>
      </c>
      <c r="J1228">
        <f t="shared" si="59"/>
        <v>23599.95136896805</v>
      </c>
    </row>
    <row r="1229" spans="1:10" x14ac:dyDescent="0.3">
      <c r="A1229" s="1">
        <v>44275</v>
      </c>
      <c r="B1229">
        <v>5.8314999999999999E-2</v>
      </c>
      <c r="C1229">
        <v>6.0638999999999998E-2</v>
      </c>
      <c r="D1229">
        <v>5.8119999999999998E-2</v>
      </c>
      <c r="E1229">
        <v>5.8961E-2</v>
      </c>
      <c r="F1229">
        <v>5.8961E-2</v>
      </c>
      <c r="G1229" s="2">
        <v>1012934488</v>
      </c>
      <c r="H1229">
        <f t="shared" si="58"/>
        <v>7</v>
      </c>
      <c r="I1229">
        <f t="shared" si="60"/>
        <v>1</v>
      </c>
      <c r="J1229">
        <f t="shared" si="59"/>
        <v>23599.95136896805</v>
      </c>
    </row>
    <row r="1230" spans="1:10" x14ac:dyDescent="0.3">
      <c r="A1230" s="1">
        <v>44276</v>
      </c>
      <c r="B1230">
        <v>5.8970000000000002E-2</v>
      </c>
      <c r="C1230">
        <v>5.9520999999999998E-2</v>
      </c>
      <c r="D1230">
        <v>5.6798000000000001E-2</v>
      </c>
      <c r="E1230">
        <v>5.7234E-2</v>
      </c>
      <c r="F1230">
        <v>5.7234E-2</v>
      </c>
      <c r="G1230" s="2">
        <v>759592996</v>
      </c>
      <c r="H1230">
        <f t="shared" si="58"/>
        <v>1</v>
      </c>
      <c r="I1230">
        <f t="shared" si="60"/>
        <v>1</v>
      </c>
      <c r="J1230">
        <f t="shared" si="59"/>
        <v>23599.95136896805</v>
      </c>
    </row>
    <row r="1231" spans="1:10" x14ac:dyDescent="0.3">
      <c r="A1231" s="1">
        <v>44277</v>
      </c>
      <c r="B1231">
        <v>5.7258999999999997E-2</v>
      </c>
      <c r="C1231">
        <v>5.7731999999999999E-2</v>
      </c>
      <c r="D1231">
        <v>5.4908999999999999E-2</v>
      </c>
      <c r="E1231">
        <v>5.4961999999999997E-2</v>
      </c>
      <c r="F1231">
        <v>5.4961999999999997E-2</v>
      </c>
      <c r="G1231" s="2">
        <v>696918565</v>
      </c>
      <c r="H1231">
        <f t="shared" si="58"/>
        <v>2</v>
      </c>
      <c r="I1231">
        <f t="shared" si="60"/>
        <v>1</v>
      </c>
      <c r="J1231">
        <f t="shared" si="59"/>
        <v>23599.95136896805</v>
      </c>
    </row>
    <row r="1232" spans="1:10" x14ac:dyDescent="0.3">
      <c r="A1232" s="1">
        <v>44278</v>
      </c>
      <c r="B1232">
        <v>5.4940999999999997E-2</v>
      </c>
      <c r="C1232">
        <v>5.6080999999999999E-2</v>
      </c>
      <c r="D1232">
        <v>5.2940000000000001E-2</v>
      </c>
      <c r="E1232">
        <v>5.3555999999999999E-2</v>
      </c>
      <c r="F1232">
        <v>5.3555999999999999E-2</v>
      </c>
      <c r="G1232" s="2">
        <v>1040781777</v>
      </c>
      <c r="H1232">
        <f t="shared" si="58"/>
        <v>3</v>
      </c>
      <c r="I1232">
        <f t="shared" si="60"/>
        <v>1</v>
      </c>
      <c r="J1232">
        <f t="shared" si="59"/>
        <v>23599.95136896805</v>
      </c>
    </row>
    <row r="1233" spans="1:10" x14ac:dyDescent="0.3">
      <c r="A1233" s="1">
        <v>44279</v>
      </c>
      <c r="B1233">
        <v>5.3527999999999999E-2</v>
      </c>
      <c r="C1233">
        <v>5.6494000000000003E-2</v>
      </c>
      <c r="D1233">
        <v>5.1242000000000003E-2</v>
      </c>
      <c r="E1233">
        <v>5.1701999999999998E-2</v>
      </c>
      <c r="F1233">
        <v>5.1701999999999998E-2</v>
      </c>
      <c r="G1233" s="2">
        <v>934537959</v>
      </c>
      <c r="H1233">
        <f t="shared" si="58"/>
        <v>4</v>
      </c>
      <c r="I1233">
        <f t="shared" si="60"/>
        <v>1</v>
      </c>
      <c r="J1233">
        <f t="shared" si="59"/>
        <v>23599.95136896805</v>
      </c>
    </row>
    <row r="1234" spans="1:10" x14ac:dyDescent="0.3">
      <c r="A1234" s="1">
        <v>44280</v>
      </c>
      <c r="B1234">
        <v>5.1699000000000002E-2</v>
      </c>
      <c r="C1234">
        <v>5.2407000000000002E-2</v>
      </c>
      <c r="D1234">
        <v>4.9696999999999998E-2</v>
      </c>
      <c r="E1234">
        <v>5.1448000000000001E-2</v>
      </c>
      <c r="F1234">
        <v>5.1448000000000001E-2</v>
      </c>
      <c r="G1234" s="2">
        <v>1084214116</v>
      </c>
      <c r="H1234">
        <f t="shared" si="58"/>
        <v>5</v>
      </c>
      <c r="I1234">
        <f t="shared" si="60"/>
        <v>1</v>
      </c>
      <c r="J1234">
        <f t="shared" si="59"/>
        <v>23599.95136896805</v>
      </c>
    </row>
    <row r="1235" spans="1:10" x14ac:dyDescent="0.3">
      <c r="A1235" s="1">
        <v>44281</v>
      </c>
      <c r="B1235">
        <v>5.1433E-2</v>
      </c>
      <c r="C1235">
        <v>5.4028E-2</v>
      </c>
      <c r="D1235">
        <v>5.1331000000000002E-2</v>
      </c>
      <c r="E1235">
        <v>5.3952E-2</v>
      </c>
      <c r="F1235">
        <v>5.3952E-2</v>
      </c>
      <c r="G1235" s="2">
        <v>776280028</v>
      </c>
      <c r="H1235">
        <f t="shared" si="58"/>
        <v>6</v>
      </c>
      <c r="I1235">
        <f t="shared" si="60"/>
        <v>1.0073941295092987</v>
      </c>
      <c r="J1235">
        <f t="shared" si="59"/>
        <v>23774.452465803352</v>
      </c>
    </row>
    <row r="1236" spans="1:10" x14ac:dyDescent="0.3">
      <c r="A1236" s="1">
        <v>44282</v>
      </c>
      <c r="B1236">
        <v>5.3940000000000002E-2</v>
      </c>
      <c r="C1236">
        <v>5.5434999999999998E-2</v>
      </c>
      <c r="D1236">
        <v>5.3527999999999999E-2</v>
      </c>
      <c r="E1236">
        <v>5.4377000000000002E-2</v>
      </c>
      <c r="F1236">
        <v>5.4377000000000002E-2</v>
      </c>
      <c r="G1236" s="2">
        <v>753844053</v>
      </c>
      <c r="H1236">
        <f t="shared" si="58"/>
        <v>7</v>
      </c>
      <c r="I1236">
        <f t="shared" si="60"/>
        <v>1</v>
      </c>
      <c r="J1236">
        <f t="shared" si="59"/>
        <v>23774.452465803352</v>
      </c>
    </row>
    <row r="1237" spans="1:10" x14ac:dyDescent="0.3">
      <c r="A1237" s="1">
        <v>44283</v>
      </c>
      <c r="B1237">
        <v>5.4380999999999999E-2</v>
      </c>
      <c r="C1237">
        <v>5.4752000000000002E-2</v>
      </c>
      <c r="D1237">
        <v>5.3012999999999998E-2</v>
      </c>
      <c r="E1237">
        <v>5.3698000000000003E-2</v>
      </c>
      <c r="F1237">
        <v>5.3698000000000003E-2</v>
      </c>
      <c r="G1237" s="2">
        <v>460472975</v>
      </c>
      <c r="H1237">
        <f t="shared" si="58"/>
        <v>1</v>
      </c>
      <c r="I1237">
        <f t="shared" si="60"/>
        <v>1</v>
      </c>
      <c r="J1237">
        <f t="shared" si="59"/>
        <v>23774.452465803352</v>
      </c>
    </row>
    <row r="1238" spans="1:10" x14ac:dyDescent="0.3">
      <c r="A1238" s="1">
        <v>44284</v>
      </c>
      <c r="B1238">
        <v>5.3677999999999997E-2</v>
      </c>
      <c r="C1238">
        <v>5.4650999999999998E-2</v>
      </c>
      <c r="D1238">
        <v>5.3175E-2</v>
      </c>
      <c r="E1238">
        <v>5.4052000000000003E-2</v>
      </c>
      <c r="F1238">
        <v>5.4052000000000003E-2</v>
      </c>
      <c r="G1238" s="2">
        <v>537919140</v>
      </c>
      <c r="H1238">
        <f t="shared" si="58"/>
        <v>2</v>
      </c>
      <c r="I1238">
        <f t="shared" si="60"/>
        <v>1</v>
      </c>
      <c r="J1238">
        <f t="shared" si="59"/>
        <v>23774.452465803352</v>
      </c>
    </row>
    <row r="1239" spans="1:10" x14ac:dyDescent="0.3">
      <c r="A1239" s="1">
        <v>44285</v>
      </c>
      <c r="B1239">
        <v>5.4052000000000003E-2</v>
      </c>
      <c r="C1239">
        <v>5.5433999999999997E-2</v>
      </c>
      <c r="D1239">
        <v>5.3697000000000002E-2</v>
      </c>
      <c r="E1239">
        <v>5.3900000000000003E-2</v>
      </c>
      <c r="F1239">
        <v>5.3900000000000003E-2</v>
      </c>
      <c r="G1239" s="2">
        <v>728906171</v>
      </c>
      <c r="H1239">
        <f t="shared" si="58"/>
        <v>3</v>
      </c>
      <c r="I1239">
        <f t="shared" si="60"/>
        <v>1</v>
      </c>
      <c r="J1239">
        <f t="shared" si="59"/>
        <v>23774.452465803352</v>
      </c>
    </row>
    <row r="1240" spans="1:10" x14ac:dyDescent="0.3">
      <c r="A1240" s="1">
        <v>44286</v>
      </c>
      <c r="B1240">
        <v>5.3901999999999999E-2</v>
      </c>
      <c r="C1240">
        <v>5.4468000000000003E-2</v>
      </c>
      <c r="D1240">
        <v>5.2269000000000003E-2</v>
      </c>
      <c r="E1240">
        <v>5.3657000000000003E-2</v>
      </c>
      <c r="F1240">
        <v>5.3657000000000003E-2</v>
      </c>
      <c r="G1240" s="2">
        <v>653389282</v>
      </c>
      <c r="H1240">
        <f t="shared" si="58"/>
        <v>4</v>
      </c>
      <c r="I1240">
        <f t="shared" si="60"/>
        <v>1</v>
      </c>
      <c r="J1240">
        <f t="shared" si="59"/>
        <v>23774.452465803352</v>
      </c>
    </row>
    <row r="1241" spans="1:10" x14ac:dyDescent="0.3">
      <c r="A1241" s="1">
        <v>44287</v>
      </c>
      <c r="B1241">
        <v>5.3655000000000001E-2</v>
      </c>
      <c r="C1241">
        <v>7.0111000000000007E-2</v>
      </c>
      <c r="D1241">
        <v>5.3643999999999997E-2</v>
      </c>
      <c r="E1241">
        <v>6.1985999999999999E-2</v>
      </c>
      <c r="F1241">
        <v>6.1985999999999999E-2</v>
      </c>
      <c r="G1241" s="2">
        <v>5816046822</v>
      </c>
      <c r="H1241">
        <f t="shared" si="58"/>
        <v>5</v>
      </c>
      <c r="I1241">
        <f t="shared" si="60"/>
        <v>1</v>
      </c>
      <c r="J1241">
        <f t="shared" si="59"/>
        <v>23774.452465803352</v>
      </c>
    </row>
    <row r="1242" spans="1:10" x14ac:dyDescent="0.3">
      <c r="A1242" s="1">
        <v>44288</v>
      </c>
      <c r="B1242">
        <v>6.1968000000000002E-2</v>
      </c>
      <c r="C1242">
        <v>6.2248999999999999E-2</v>
      </c>
      <c r="D1242">
        <v>5.7333000000000002E-2</v>
      </c>
      <c r="E1242">
        <v>5.7664E-2</v>
      </c>
      <c r="F1242">
        <v>5.7664E-2</v>
      </c>
      <c r="G1242" s="2">
        <v>2166925111</v>
      </c>
      <c r="H1242">
        <f t="shared" si="58"/>
        <v>6</v>
      </c>
      <c r="I1242">
        <f t="shared" si="60"/>
        <v>1.0698330241187384</v>
      </c>
      <c r="J1242">
        <f t="shared" si="59"/>
        <v>25434.694378257595</v>
      </c>
    </row>
    <row r="1243" spans="1:10" x14ac:dyDescent="0.3">
      <c r="A1243" s="1">
        <v>44289</v>
      </c>
      <c r="B1243">
        <v>5.7658000000000001E-2</v>
      </c>
      <c r="C1243">
        <v>5.9484000000000002E-2</v>
      </c>
      <c r="D1243">
        <v>5.5803999999999999E-2</v>
      </c>
      <c r="E1243">
        <v>5.5803999999999999E-2</v>
      </c>
      <c r="F1243">
        <v>5.5803999999999999E-2</v>
      </c>
      <c r="G1243" s="2">
        <v>1136931403</v>
      </c>
      <c r="H1243">
        <f t="shared" si="58"/>
        <v>7</v>
      </c>
      <c r="I1243">
        <f t="shared" si="60"/>
        <v>1</v>
      </c>
      <c r="J1243">
        <f t="shared" si="59"/>
        <v>25434.694378257595</v>
      </c>
    </row>
    <row r="1244" spans="1:10" x14ac:dyDescent="0.3">
      <c r="A1244" s="1">
        <v>44290</v>
      </c>
      <c r="B1244">
        <v>5.5775999999999999E-2</v>
      </c>
      <c r="C1244">
        <v>5.8106999999999999E-2</v>
      </c>
      <c r="D1244">
        <v>5.5294999999999997E-2</v>
      </c>
      <c r="E1244">
        <v>5.7403999999999997E-2</v>
      </c>
      <c r="F1244">
        <v>5.7403999999999997E-2</v>
      </c>
      <c r="G1244" s="2">
        <v>938035097</v>
      </c>
      <c r="H1244">
        <f t="shared" si="58"/>
        <v>1</v>
      </c>
      <c r="I1244">
        <f t="shared" si="60"/>
        <v>1</v>
      </c>
      <c r="J1244">
        <f t="shared" si="59"/>
        <v>25434.694378257595</v>
      </c>
    </row>
    <row r="1245" spans="1:10" x14ac:dyDescent="0.3">
      <c r="A1245" s="1">
        <v>44291</v>
      </c>
      <c r="B1245">
        <v>5.7410999999999997E-2</v>
      </c>
      <c r="C1245">
        <v>6.0152999999999998E-2</v>
      </c>
      <c r="D1245">
        <v>5.6434999999999999E-2</v>
      </c>
      <c r="E1245">
        <v>5.9695999999999999E-2</v>
      </c>
      <c r="F1245">
        <v>5.9695999999999999E-2</v>
      </c>
      <c r="G1245" s="2">
        <v>1513832721</v>
      </c>
      <c r="H1245">
        <f t="shared" si="58"/>
        <v>2</v>
      </c>
      <c r="I1245">
        <f t="shared" si="60"/>
        <v>1</v>
      </c>
      <c r="J1245">
        <f t="shared" si="59"/>
        <v>25434.694378257595</v>
      </c>
    </row>
    <row r="1246" spans="1:10" x14ac:dyDescent="0.3">
      <c r="A1246" s="1">
        <v>44292</v>
      </c>
      <c r="B1246">
        <v>5.9688999999999999E-2</v>
      </c>
      <c r="C1246">
        <v>6.5049999999999997E-2</v>
      </c>
      <c r="D1246">
        <v>5.8094E-2</v>
      </c>
      <c r="E1246">
        <v>6.4458000000000001E-2</v>
      </c>
      <c r="F1246">
        <v>6.4458000000000001E-2</v>
      </c>
      <c r="G1246" s="2">
        <v>2608613912</v>
      </c>
      <c r="H1246">
        <f t="shared" si="58"/>
        <v>3</v>
      </c>
      <c r="I1246">
        <f t="shared" si="60"/>
        <v>1</v>
      </c>
      <c r="J1246">
        <f t="shared" si="59"/>
        <v>25434.694378257595</v>
      </c>
    </row>
    <row r="1247" spans="1:10" x14ac:dyDescent="0.3">
      <c r="A1247" s="1">
        <v>44293</v>
      </c>
      <c r="B1247">
        <v>6.4453999999999997E-2</v>
      </c>
      <c r="C1247">
        <v>6.7298999999999998E-2</v>
      </c>
      <c r="D1247">
        <v>5.7640999999999998E-2</v>
      </c>
      <c r="E1247">
        <v>5.9027999999999997E-2</v>
      </c>
      <c r="F1247">
        <v>5.9027999999999997E-2</v>
      </c>
      <c r="G1247" s="2">
        <v>2857060849</v>
      </c>
      <c r="H1247">
        <f t="shared" si="58"/>
        <v>4</v>
      </c>
      <c r="I1247">
        <f t="shared" si="60"/>
        <v>1</v>
      </c>
      <c r="J1247">
        <f t="shared" si="59"/>
        <v>25434.694378257595</v>
      </c>
    </row>
    <row r="1248" spans="1:10" x14ac:dyDescent="0.3">
      <c r="A1248" s="1">
        <v>44294</v>
      </c>
      <c r="B1248">
        <v>5.9035999999999998E-2</v>
      </c>
      <c r="C1248">
        <v>6.1745000000000001E-2</v>
      </c>
      <c r="D1248">
        <v>5.8817000000000001E-2</v>
      </c>
      <c r="E1248">
        <v>6.1463999999999998E-2</v>
      </c>
      <c r="F1248">
        <v>6.1463999999999998E-2</v>
      </c>
      <c r="G1248" s="2">
        <v>1055257541</v>
      </c>
      <c r="H1248">
        <f t="shared" si="58"/>
        <v>5</v>
      </c>
      <c r="I1248">
        <f t="shared" si="60"/>
        <v>1</v>
      </c>
      <c r="J1248">
        <f t="shared" si="59"/>
        <v>25434.694378257595</v>
      </c>
    </row>
    <row r="1249" spans="1:10" x14ac:dyDescent="0.3">
      <c r="A1249" s="1">
        <v>44295</v>
      </c>
      <c r="B1249">
        <v>6.1462999999999997E-2</v>
      </c>
      <c r="C1249">
        <v>6.3909999999999995E-2</v>
      </c>
      <c r="D1249">
        <v>6.0296000000000002E-2</v>
      </c>
      <c r="E1249">
        <v>6.1684000000000003E-2</v>
      </c>
      <c r="F1249">
        <v>6.1684000000000003E-2</v>
      </c>
      <c r="G1249" s="2">
        <v>1060465774</v>
      </c>
      <c r="H1249">
        <f t="shared" si="58"/>
        <v>6</v>
      </c>
      <c r="I1249">
        <f t="shared" si="60"/>
        <v>0.95696422476651466</v>
      </c>
      <c r="J1249">
        <f t="shared" si="59"/>
        <v>24340.092587862506</v>
      </c>
    </row>
    <row r="1250" spans="1:10" x14ac:dyDescent="0.3">
      <c r="A1250" s="1">
        <v>44296</v>
      </c>
      <c r="B1250">
        <v>6.1591E-2</v>
      </c>
      <c r="C1250">
        <v>6.5068000000000001E-2</v>
      </c>
      <c r="D1250">
        <v>6.0817999999999997E-2</v>
      </c>
      <c r="E1250">
        <v>6.3844999999999999E-2</v>
      </c>
      <c r="F1250">
        <v>6.3844999999999999E-2</v>
      </c>
      <c r="G1250" s="2">
        <v>1369793118</v>
      </c>
      <c r="H1250">
        <f t="shared" si="58"/>
        <v>7</v>
      </c>
      <c r="I1250">
        <f t="shared" si="60"/>
        <v>1</v>
      </c>
      <c r="J1250">
        <f t="shared" si="59"/>
        <v>24340.092587862506</v>
      </c>
    </row>
    <row r="1251" spans="1:10" x14ac:dyDescent="0.3">
      <c r="A1251" s="1">
        <v>44297</v>
      </c>
      <c r="B1251">
        <v>6.3749E-2</v>
      </c>
      <c r="C1251">
        <v>7.9242999999999994E-2</v>
      </c>
      <c r="D1251">
        <v>6.3202999999999995E-2</v>
      </c>
      <c r="E1251">
        <v>7.4648999999999993E-2</v>
      </c>
      <c r="F1251">
        <v>7.4648999999999993E-2</v>
      </c>
      <c r="G1251" s="2">
        <v>6646627317</v>
      </c>
      <c r="H1251">
        <f t="shared" si="58"/>
        <v>1</v>
      </c>
      <c r="I1251">
        <f t="shared" si="60"/>
        <v>1</v>
      </c>
      <c r="J1251">
        <f t="shared" si="59"/>
        <v>24340.092587862506</v>
      </c>
    </row>
    <row r="1252" spans="1:10" x14ac:dyDescent="0.3">
      <c r="A1252" s="1">
        <v>44298</v>
      </c>
      <c r="B1252">
        <v>7.4543999999999999E-2</v>
      </c>
      <c r="C1252">
        <v>7.4985999999999997E-2</v>
      </c>
      <c r="D1252">
        <v>6.8889000000000006E-2</v>
      </c>
      <c r="E1252">
        <v>7.0766999999999997E-2</v>
      </c>
      <c r="F1252">
        <v>7.0766999999999997E-2</v>
      </c>
      <c r="G1252" s="2">
        <v>2687720380</v>
      </c>
      <c r="H1252">
        <f t="shared" si="58"/>
        <v>2</v>
      </c>
      <c r="I1252">
        <f t="shared" si="60"/>
        <v>1</v>
      </c>
      <c r="J1252">
        <f t="shared" si="59"/>
        <v>24340.092587862506</v>
      </c>
    </row>
    <row r="1253" spans="1:10" x14ac:dyDescent="0.3">
      <c r="A1253" s="1">
        <v>44299</v>
      </c>
      <c r="B1253">
        <v>7.0678000000000005E-2</v>
      </c>
      <c r="C1253">
        <v>9.5181000000000002E-2</v>
      </c>
      <c r="D1253">
        <v>7.0678000000000005E-2</v>
      </c>
      <c r="E1253">
        <v>9.3445E-2</v>
      </c>
      <c r="F1253">
        <v>9.3445E-2</v>
      </c>
      <c r="G1253" s="2">
        <v>7176815090</v>
      </c>
      <c r="H1253">
        <f t="shared" si="58"/>
        <v>3</v>
      </c>
      <c r="I1253">
        <f t="shared" si="60"/>
        <v>1</v>
      </c>
      <c r="J1253">
        <f t="shared" si="59"/>
        <v>24340.092587862506</v>
      </c>
    </row>
    <row r="1254" spans="1:10" x14ac:dyDescent="0.3">
      <c r="A1254" s="1">
        <v>44300</v>
      </c>
      <c r="B1254">
        <v>9.4256000000000006E-2</v>
      </c>
      <c r="C1254">
        <v>0.14251</v>
      </c>
      <c r="D1254">
        <v>9.2452000000000006E-2</v>
      </c>
      <c r="E1254">
        <v>0.121517</v>
      </c>
      <c r="F1254">
        <v>0.121517</v>
      </c>
      <c r="G1254" s="2">
        <v>20977679327</v>
      </c>
      <c r="H1254">
        <f t="shared" si="58"/>
        <v>4</v>
      </c>
      <c r="I1254">
        <f t="shared" si="60"/>
        <v>1</v>
      </c>
      <c r="J1254">
        <f t="shared" si="59"/>
        <v>24340.092587862506</v>
      </c>
    </row>
    <row r="1255" spans="1:10" x14ac:dyDescent="0.3">
      <c r="A1255" s="1">
        <v>44301</v>
      </c>
      <c r="B1255">
        <v>0.121167</v>
      </c>
      <c r="C1255">
        <v>0.18732599999999999</v>
      </c>
      <c r="D1255">
        <v>0.120736</v>
      </c>
      <c r="E1255">
        <v>0.18220700000000001</v>
      </c>
      <c r="F1255">
        <v>0.18220700000000001</v>
      </c>
      <c r="G1255" s="2">
        <v>17916620386</v>
      </c>
      <c r="H1255">
        <f t="shared" si="58"/>
        <v>5</v>
      </c>
      <c r="I1255">
        <f t="shared" si="60"/>
        <v>1</v>
      </c>
      <c r="J1255">
        <f t="shared" si="59"/>
        <v>24340.092587862506</v>
      </c>
    </row>
    <row r="1256" spans="1:10" x14ac:dyDescent="0.3">
      <c r="A1256" s="1">
        <v>44302</v>
      </c>
      <c r="B1256">
        <v>0.181587</v>
      </c>
      <c r="C1256">
        <v>0.43769999999999998</v>
      </c>
      <c r="D1256">
        <v>0.18048800000000001</v>
      </c>
      <c r="E1256">
        <v>0.36586999999999997</v>
      </c>
      <c r="F1256">
        <v>0.36586999999999997</v>
      </c>
      <c r="G1256" s="2">
        <v>69410680685</v>
      </c>
      <c r="H1256">
        <f t="shared" si="58"/>
        <v>6</v>
      </c>
      <c r="I1256">
        <f t="shared" si="60"/>
        <v>3.9153512761517466</v>
      </c>
      <c r="J1256">
        <f t="shared" si="59"/>
        <v>95300.012575539135</v>
      </c>
    </row>
    <row r="1257" spans="1:10" x14ac:dyDescent="0.3">
      <c r="A1257" s="1">
        <v>44303</v>
      </c>
      <c r="B1257">
        <v>0.36609799999999998</v>
      </c>
      <c r="C1257">
        <v>0.37445499999999998</v>
      </c>
      <c r="D1257">
        <v>0.23652400000000001</v>
      </c>
      <c r="E1257">
        <v>0.28417300000000001</v>
      </c>
      <c r="F1257">
        <v>0.28417300000000001</v>
      </c>
      <c r="G1257" s="2">
        <v>31413404067</v>
      </c>
      <c r="H1257">
        <f t="shared" si="58"/>
        <v>7</v>
      </c>
      <c r="I1257">
        <f t="shared" si="60"/>
        <v>1</v>
      </c>
      <c r="J1257">
        <f t="shared" si="59"/>
        <v>95300.012575539135</v>
      </c>
    </row>
    <row r="1258" spans="1:10" x14ac:dyDescent="0.3">
      <c r="A1258" s="1">
        <v>44304</v>
      </c>
      <c r="B1258">
        <v>0.285105</v>
      </c>
      <c r="C1258">
        <v>0.34991800000000001</v>
      </c>
      <c r="D1258">
        <v>0.24643999999999999</v>
      </c>
      <c r="E1258">
        <v>0.32047500000000001</v>
      </c>
      <c r="F1258">
        <v>0.32047500000000001</v>
      </c>
      <c r="G1258" s="2">
        <v>23464350388</v>
      </c>
      <c r="H1258">
        <f t="shared" si="58"/>
        <v>1</v>
      </c>
      <c r="I1258">
        <f t="shared" si="60"/>
        <v>1</v>
      </c>
      <c r="J1258">
        <f t="shared" si="59"/>
        <v>95300.012575539135</v>
      </c>
    </row>
    <row r="1259" spans="1:10" x14ac:dyDescent="0.3">
      <c r="A1259" s="1">
        <v>44305</v>
      </c>
      <c r="B1259">
        <v>0.32046599999999997</v>
      </c>
      <c r="C1259">
        <v>0.431751</v>
      </c>
      <c r="D1259">
        <v>0.30908000000000002</v>
      </c>
      <c r="E1259">
        <v>0.40731800000000001</v>
      </c>
      <c r="F1259">
        <v>0.40731800000000001</v>
      </c>
      <c r="G1259" s="2">
        <v>30641432779</v>
      </c>
      <c r="H1259">
        <f t="shared" si="58"/>
        <v>2</v>
      </c>
      <c r="I1259">
        <f t="shared" si="60"/>
        <v>1</v>
      </c>
      <c r="J1259">
        <f t="shared" si="59"/>
        <v>95300.012575539135</v>
      </c>
    </row>
    <row r="1260" spans="1:10" x14ac:dyDescent="0.3">
      <c r="A1260" s="1">
        <v>44306</v>
      </c>
      <c r="B1260">
        <v>0.40843499999999999</v>
      </c>
      <c r="C1260">
        <v>0.42234699999999997</v>
      </c>
      <c r="D1260">
        <v>0.27161800000000003</v>
      </c>
      <c r="E1260">
        <v>0.31950000000000001</v>
      </c>
      <c r="F1260">
        <v>0.31950000000000001</v>
      </c>
      <c r="G1260" s="2">
        <v>28130646191</v>
      </c>
      <c r="H1260">
        <f t="shared" si="58"/>
        <v>3</v>
      </c>
      <c r="I1260">
        <f t="shared" si="60"/>
        <v>1</v>
      </c>
      <c r="J1260">
        <f t="shared" si="59"/>
        <v>95300.012575539135</v>
      </c>
    </row>
    <row r="1261" spans="1:10" x14ac:dyDescent="0.3">
      <c r="A1261" s="1">
        <v>44307</v>
      </c>
      <c r="B1261">
        <v>0.31695299999999998</v>
      </c>
      <c r="C1261">
        <v>0.346966</v>
      </c>
      <c r="D1261">
        <v>0.29703600000000002</v>
      </c>
      <c r="E1261">
        <v>0.306925</v>
      </c>
      <c r="F1261">
        <v>0.306925</v>
      </c>
      <c r="G1261" s="2">
        <v>12723463706</v>
      </c>
      <c r="H1261">
        <f t="shared" si="58"/>
        <v>4</v>
      </c>
      <c r="I1261">
        <f t="shared" si="60"/>
        <v>1</v>
      </c>
      <c r="J1261">
        <f t="shared" si="59"/>
        <v>95300.012575539135</v>
      </c>
    </row>
    <row r="1262" spans="1:10" x14ac:dyDescent="0.3">
      <c r="A1262" s="1">
        <v>44308</v>
      </c>
      <c r="B1262">
        <v>0.30598999999999998</v>
      </c>
      <c r="C1262">
        <v>0.308757</v>
      </c>
      <c r="D1262">
        <v>0.256276</v>
      </c>
      <c r="E1262">
        <v>0.260967</v>
      </c>
      <c r="F1262">
        <v>0.260967</v>
      </c>
      <c r="G1262" s="2">
        <v>11879823706</v>
      </c>
      <c r="H1262">
        <f t="shared" si="58"/>
        <v>5</v>
      </c>
      <c r="I1262">
        <f t="shared" si="60"/>
        <v>1</v>
      </c>
      <c r="J1262">
        <f t="shared" si="59"/>
        <v>95300.012575539135</v>
      </c>
    </row>
    <row r="1263" spans="1:10" x14ac:dyDescent="0.3">
      <c r="A1263" s="1">
        <v>44309</v>
      </c>
      <c r="B1263">
        <v>0.26102300000000001</v>
      </c>
      <c r="C1263">
        <v>0.26837800000000001</v>
      </c>
      <c r="D1263">
        <v>0.16366900000000001</v>
      </c>
      <c r="E1263">
        <v>0.24850900000000001</v>
      </c>
      <c r="F1263">
        <v>0.24850900000000001</v>
      </c>
      <c r="G1263" s="2">
        <v>16165566164</v>
      </c>
      <c r="H1263">
        <f t="shared" si="58"/>
        <v>6</v>
      </c>
      <c r="I1263">
        <f t="shared" si="60"/>
        <v>0.77780594679186232</v>
      </c>
      <c r="J1263">
        <f t="shared" si="59"/>
        <v>74124.916510593597</v>
      </c>
    </row>
    <row r="1264" spans="1:10" x14ac:dyDescent="0.3">
      <c r="A1264" s="1">
        <v>44310</v>
      </c>
      <c r="B1264">
        <v>0.24954399999999999</v>
      </c>
      <c r="C1264">
        <v>0.28938999999999998</v>
      </c>
      <c r="D1264">
        <v>0.22989100000000001</v>
      </c>
      <c r="E1264">
        <v>0.27021200000000001</v>
      </c>
      <c r="F1264">
        <v>0.27021200000000001</v>
      </c>
      <c r="G1264" s="2">
        <v>11057578568</v>
      </c>
      <c r="H1264">
        <f t="shared" si="58"/>
        <v>7</v>
      </c>
      <c r="I1264">
        <f t="shared" si="60"/>
        <v>1</v>
      </c>
      <c r="J1264">
        <f t="shared" si="59"/>
        <v>74124.916510593597</v>
      </c>
    </row>
    <row r="1265" spans="1:10" x14ac:dyDescent="0.3">
      <c r="A1265" s="1">
        <v>44311</v>
      </c>
      <c r="B1265">
        <v>0.269789</v>
      </c>
      <c r="C1265">
        <v>0.288771</v>
      </c>
      <c r="D1265">
        <v>0.226301</v>
      </c>
      <c r="E1265">
        <v>0.25111099999999997</v>
      </c>
      <c r="F1265">
        <v>0.25111099999999997</v>
      </c>
      <c r="G1265" s="2">
        <v>6849914675</v>
      </c>
      <c r="H1265">
        <f t="shared" si="58"/>
        <v>1</v>
      </c>
      <c r="I1265">
        <f t="shared" si="60"/>
        <v>1</v>
      </c>
      <c r="J1265">
        <f t="shared" si="59"/>
        <v>74124.916510593597</v>
      </c>
    </row>
    <row r="1266" spans="1:10" x14ac:dyDescent="0.3">
      <c r="A1266" s="1">
        <v>44312</v>
      </c>
      <c r="B1266">
        <v>0.25124000000000002</v>
      </c>
      <c r="C1266">
        <v>0.28045199999999998</v>
      </c>
      <c r="D1266">
        <v>0.248026</v>
      </c>
      <c r="E1266">
        <v>0.27067400000000003</v>
      </c>
      <c r="F1266">
        <v>0.27067400000000003</v>
      </c>
      <c r="G1266" s="2">
        <v>5118886527</v>
      </c>
      <c r="H1266">
        <f t="shared" si="58"/>
        <v>2</v>
      </c>
      <c r="I1266">
        <f t="shared" si="60"/>
        <v>1</v>
      </c>
      <c r="J1266">
        <f t="shared" si="59"/>
        <v>74124.916510593597</v>
      </c>
    </row>
    <row r="1267" spans="1:10" x14ac:dyDescent="0.3">
      <c r="A1267" s="1">
        <v>44313</v>
      </c>
      <c r="B1267">
        <v>0.27142699999999997</v>
      </c>
      <c r="C1267">
        <v>0.27962900000000002</v>
      </c>
      <c r="D1267">
        <v>0.264928</v>
      </c>
      <c r="E1267">
        <v>0.27218799999999999</v>
      </c>
      <c r="F1267">
        <v>0.27218799999999999</v>
      </c>
      <c r="G1267" s="2">
        <v>3590611310</v>
      </c>
      <c r="H1267">
        <f t="shared" si="58"/>
        <v>3</v>
      </c>
      <c r="I1267">
        <f t="shared" si="60"/>
        <v>1</v>
      </c>
      <c r="J1267">
        <f t="shared" si="59"/>
        <v>74124.916510593597</v>
      </c>
    </row>
    <row r="1268" spans="1:10" x14ac:dyDescent="0.3">
      <c r="A1268" s="1">
        <v>44314</v>
      </c>
      <c r="B1268">
        <v>0.27227299999999999</v>
      </c>
      <c r="C1268">
        <v>0.34466200000000002</v>
      </c>
      <c r="D1268">
        <v>0.25623099999999999</v>
      </c>
      <c r="E1268">
        <v>0.32368200000000003</v>
      </c>
      <c r="F1268">
        <v>0.32368200000000003</v>
      </c>
      <c r="G1268" s="2">
        <v>14464343767</v>
      </c>
      <c r="H1268">
        <f t="shared" si="58"/>
        <v>4</v>
      </c>
      <c r="I1268">
        <f t="shared" si="60"/>
        <v>1</v>
      </c>
      <c r="J1268">
        <f t="shared" si="59"/>
        <v>74124.916510593597</v>
      </c>
    </row>
    <row r="1269" spans="1:10" x14ac:dyDescent="0.3">
      <c r="A1269" s="1">
        <v>44315</v>
      </c>
      <c r="B1269">
        <v>0.32323200000000002</v>
      </c>
      <c r="C1269">
        <v>0.32388099999999997</v>
      </c>
      <c r="D1269">
        <v>0.296904</v>
      </c>
      <c r="E1269">
        <v>0.30516900000000002</v>
      </c>
      <c r="F1269">
        <v>0.30516900000000002</v>
      </c>
      <c r="G1269" s="2">
        <v>5027354503</v>
      </c>
      <c r="H1269">
        <f t="shared" si="58"/>
        <v>5</v>
      </c>
      <c r="I1269">
        <f t="shared" si="60"/>
        <v>1</v>
      </c>
      <c r="J1269">
        <f t="shared" si="59"/>
        <v>74124.916510593597</v>
      </c>
    </row>
    <row r="1270" spans="1:10" x14ac:dyDescent="0.3">
      <c r="A1270" s="1">
        <v>44316</v>
      </c>
      <c r="B1270">
        <v>0.30470199999999997</v>
      </c>
      <c r="C1270">
        <v>0.33975699999999998</v>
      </c>
      <c r="D1270">
        <v>0.302981</v>
      </c>
      <c r="E1270">
        <v>0.337561</v>
      </c>
      <c r="F1270">
        <v>0.337561</v>
      </c>
      <c r="G1270" s="2">
        <v>5290390982</v>
      </c>
      <c r="H1270">
        <f t="shared" si="58"/>
        <v>6</v>
      </c>
      <c r="I1270">
        <f t="shared" si="60"/>
        <v>1.2401759078284127</v>
      </c>
      <c r="J1270">
        <f t="shared" si="59"/>
        <v>91927.935626230712</v>
      </c>
    </row>
    <row r="1271" spans="1:10" x14ac:dyDescent="0.3">
      <c r="A1271" s="1">
        <v>44317</v>
      </c>
      <c r="B1271">
        <v>0.337559</v>
      </c>
      <c r="C1271">
        <v>0.39713500000000002</v>
      </c>
      <c r="D1271">
        <v>0.32829000000000003</v>
      </c>
      <c r="E1271">
        <v>0.39298699999999998</v>
      </c>
      <c r="F1271">
        <v>0.39298699999999998</v>
      </c>
      <c r="G1271" s="2">
        <v>10123343703</v>
      </c>
      <c r="H1271">
        <f t="shared" si="58"/>
        <v>7</v>
      </c>
      <c r="I1271">
        <f t="shared" si="60"/>
        <v>1</v>
      </c>
      <c r="J1271">
        <f t="shared" si="59"/>
        <v>91927.935626230712</v>
      </c>
    </row>
    <row r="1272" spans="1:10" x14ac:dyDescent="0.3">
      <c r="A1272" s="1">
        <v>44318</v>
      </c>
      <c r="B1272">
        <v>0.39108700000000002</v>
      </c>
      <c r="C1272">
        <v>0.40002900000000002</v>
      </c>
      <c r="D1272">
        <v>0.36487399999999998</v>
      </c>
      <c r="E1272">
        <v>0.37604599999999999</v>
      </c>
      <c r="F1272">
        <v>0.37604599999999999</v>
      </c>
      <c r="G1272" s="2">
        <v>8040406918</v>
      </c>
      <c r="H1272">
        <f t="shared" si="58"/>
        <v>1</v>
      </c>
      <c r="I1272">
        <f t="shared" si="60"/>
        <v>1</v>
      </c>
      <c r="J1272">
        <f t="shared" si="59"/>
        <v>91927.935626230712</v>
      </c>
    </row>
    <row r="1273" spans="1:10" x14ac:dyDescent="0.3">
      <c r="A1273" s="1">
        <v>44319</v>
      </c>
      <c r="B1273">
        <v>0.37363099999999999</v>
      </c>
      <c r="C1273">
        <v>0.44556699999999999</v>
      </c>
      <c r="D1273">
        <v>0.37363099999999999</v>
      </c>
      <c r="E1273">
        <v>0.44170700000000002</v>
      </c>
      <c r="F1273">
        <v>0.44170700000000002</v>
      </c>
      <c r="G1273" s="2">
        <v>10526649978</v>
      </c>
      <c r="H1273">
        <f t="shared" si="58"/>
        <v>2</v>
      </c>
      <c r="I1273">
        <f t="shared" si="60"/>
        <v>1</v>
      </c>
      <c r="J1273">
        <f t="shared" si="59"/>
        <v>91927.935626230712</v>
      </c>
    </row>
    <row r="1274" spans="1:10" x14ac:dyDescent="0.3">
      <c r="A1274" s="1">
        <v>44320</v>
      </c>
      <c r="B1274">
        <v>0.440274</v>
      </c>
      <c r="C1274">
        <v>0.60599800000000004</v>
      </c>
      <c r="D1274">
        <v>0.40079999999999999</v>
      </c>
      <c r="E1274">
        <v>0.54133399999999998</v>
      </c>
      <c r="F1274">
        <v>0.54133399999999998</v>
      </c>
      <c r="G1274" s="2">
        <v>38238126181</v>
      </c>
      <c r="H1274">
        <f t="shared" si="58"/>
        <v>3</v>
      </c>
      <c r="I1274">
        <f t="shared" si="60"/>
        <v>1</v>
      </c>
      <c r="J1274">
        <f t="shared" si="59"/>
        <v>91927.935626230712</v>
      </c>
    </row>
    <row r="1275" spans="1:10" x14ac:dyDescent="0.3">
      <c r="A1275" s="1">
        <v>44321</v>
      </c>
      <c r="B1275">
        <v>0.53735500000000003</v>
      </c>
      <c r="C1275">
        <v>0.69526200000000005</v>
      </c>
      <c r="D1275">
        <v>0.52382200000000001</v>
      </c>
      <c r="E1275">
        <v>0.65763300000000002</v>
      </c>
      <c r="F1275">
        <v>0.65763300000000002</v>
      </c>
      <c r="G1275" s="2">
        <v>42525098292</v>
      </c>
      <c r="H1275">
        <f t="shared" si="58"/>
        <v>4</v>
      </c>
      <c r="I1275">
        <f t="shared" si="60"/>
        <v>1</v>
      </c>
      <c r="J1275">
        <f t="shared" si="59"/>
        <v>91927.935626230712</v>
      </c>
    </row>
    <row r="1276" spans="1:10" x14ac:dyDescent="0.3">
      <c r="A1276" s="1">
        <v>44322</v>
      </c>
      <c r="B1276">
        <v>0.65284200000000003</v>
      </c>
      <c r="C1276">
        <v>0.66361599999999998</v>
      </c>
      <c r="D1276">
        <v>0.54510199999999998</v>
      </c>
      <c r="E1276">
        <v>0.58080399999999999</v>
      </c>
      <c r="F1276">
        <v>0.58080399999999999</v>
      </c>
      <c r="G1276" s="2">
        <v>18989900291</v>
      </c>
      <c r="H1276">
        <f t="shared" si="58"/>
        <v>5</v>
      </c>
      <c r="I1276">
        <f t="shared" si="60"/>
        <v>1</v>
      </c>
      <c r="J1276">
        <f t="shared" si="59"/>
        <v>91927.935626230712</v>
      </c>
    </row>
    <row r="1277" spans="1:10" x14ac:dyDescent="0.3">
      <c r="A1277" s="1">
        <v>44323</v>
      </c>
      <c r="B1277">
        <v>0.58111000000000002</v>
      </c>
      <c r="C1277">
        <v>0.73197199999999996</v>
      </c>
      <c r="D1277">
        <v>0.52017400000000003</v>
      </c>
      <c r="E1277">
        <v>0.68477699999999997</v>
      </c>
      <c r="F1277">
        <v>0.68477699999999997</v>
      </c>
      <c r="G1277" s="2">
        <v>28615083657</v>
      </c>
      <c r="H1277">
        <f t="shared" si="58"/>
        <v>6</v>
      </c>
      <c r="I1277">
        <f t="shared" si="60"/>
        <v>1.2649805849992795</v>
      </c>
      <c r="J1277">
        <f t="shared" si="59"/>
        <v>116287.05378624542</v>
      </c>
    </row>
    <row r="1278" spans="1:10" x14ac:dyDescent="0.3">
      <c r="A1278" s="1">
        <v>44324</v>
      </c>
      <c r="B1278">
        <v>0.687801</v>
      </c>
      <c r="C1278">
        <v>0.73756699999999997</v>
      </c>
      <c r="D1278">
        <v>0.60816800000000004</v>
      </c>
      <c r="E1278">
        <v>0.63643899999999998</v>
      </c>
      <c r="F1278">
        <v>0.63643899999999998</v>
      </c>
      <c r="G1278" s="2">
        <v>25555125135</v>
      </c>
      <c r="H1278">
        <f t="shared" si="58"/>
        <v>7</v>
      </c>
      <c r="I1278">
        <f t="shared" si="60"/>
        <v>1</v>
      </c>
      <c r="J1278">
        <f t="shared" si="59"/>
        <v>116287.05378624542</v>
      </c>
    </row>
    <row r="1279" spans="1:10" x14ac:dyDescent="0.3">
      <c r="A1279" s="1">
        <v>44325</v>
      </c>
      <c r="B1279">
        <v>0.63582000000000005</v>
      </c>
      <c r="C1279">
        <v>0.69762500000000005</v>
      </c>
      <c r="D1279">
        <v>0.42570599999999997</v>
      </c>
      <c r="E1279">
        <v>0.57006999999999997</v>
      </c>
      <c r="F1279">
        <v>0.57006999999999997</v>
      </c>
      <c r="G1279" s="2">
        <v>46138063928</v>
      </c>
      <c r="H1279">
        <f t="shared" si="58"/>
        <v>1</v>
      </c>
      <c r="I1279">
        <f t="shared" si="60"/>
        <v>1</v>
      </c>
      <c r="J1279">
        <f t="shared" si="59"/>
        <v>116287.05378624542</v>
      </c>
    </row>
    <row r="1280" spans="1:10" x14ac:dyDescent="0.3">
      <c r="A1280" s="1">
        <v>44326</v>
      </c>
      <c r="B1280">
        <v>0.56968700000000005</v>
      </c>
      <c r="C1280">
        <v>0.56968700000000005</v>
      </c>
      <c r="D1280">
        <v>0.42129100000000003</v>
      </c>
      <c r="E1280">
        <v>0.44996399999999998</v>
      </c>
      <c r="F1280">
        <v>0.44996399999999998</v>
      </c>
      <c r="G1280" s="2">
        <v>16514521828</v>
      </c>
      <c r="H1280">
        <f t="shared" si="58"/>
        <v>2</v>
      </c>
      <c r="I1280">
        <f t="shared" si="60"/>
        <v>1</v>
      </c>
      <c r="J1280">
        <f t="shared" si="59"/>
        <v>116287.05378624542</v>
      </c>
    </row>
    <row r="1281" spans="1:10" x14ac:dyDescent="0.3">
      <c r="A1281" s="1">
        <v>44327</v>
      </c>
      <c r="B1281">
        <v>0.450488</v>
      </c>
      <c r="C1281">
        <v>0.546651</v>
      </c>
      <c r="D1281">
        <v>0.44503399999999999</v>
      </c>
      <c r="E1281">
        <v>0.49523099999999998</v>
      </c>
      <c r="F1281">
        <v>0.49523099999999998</v>
      </c>
      <c r="G1281" s="2">
        <v>14566975476</v>
      </c>
      <c r="H1281">
        <f t="shared" si="58"/>
        <v>3</v>
      </c>
      <c r="I1281">
        <f t="shared" si="60"/>
        <v>1</v>
      </c>
      <c r="J1281">
        <f t="shared" si="59"/>
        <v>116287.05378624542</v>
      </c>
    </row>
    <row r="1282" spans="1:10" x14ac:dyDescent="0.3">
      <c r="A1282" s="1">
        <v>44328</v>
      </c>
      <c r="B1282">
        <v>0.49374200000000001</v>
      </c>
      <c r="C1282">
        <v>0.51997499999999997</v>
      </c>
      <c r="D1282">
        <v>0.385376</v>
      </c>
      <c r="E1282">
        <v>0.385376</v>
      </c>
      <c r="F1282">
        <v>0.385376</v>
      </c>
      <c r="G1282" s="2">
        <v>8621337859</v>
      </c>
      <c r="H1282">
        <f t="shared" ref="H1282:H1345" si="61">WEEKDAY(A1282)</f>
        <v>4</v>
      </c>
      <c r="I1282">
        <f t="shared" si="60"/>
        <v>1</v>
      </c>
      <c r="J1282">
        <f t="shared" si="59"/>
        <v>116287.05378624542</v>
      </c>
    </row>
    <row r="1283" spans="1:10" x14ac:dyDescent="0.3">
      <c r="A1283" s="1">
        <v>44329</v>
      </c>
      <c r="B1283">
        <v>0.39217600000000002</v>
      </c>
      <c r="C1283">
        <v>0.51946099999999995</v>
      </c>
      <c r="D1283">
        <v>0.35717500000000002</v>
      </c>
      <c r="E1283">
        <v>0.49037399999999998</v>
      </c>
      <c r="F1283">
        <v>0.49037399999999998</v>
      </c>
      <c r="G1283" s="2">
        <v>18663174069</v>
      </c>
      <c r="H1283">
        <f t="shared" si="61"/>
        <v>5</v>
      </c>
      <c r="I1283">
        <f t="shared" si="60"/>
        <v>1</v>
      </c>
      <c r="J1283">
        <f t="shared" si="59"/>
        <v>116287.05378624542</v>
      </c>
    </row>
    <row r="1284" spans="1:10" x14ac:dyDescent="0.3">
      <c r="A1284" s="1">
        <v>44330</v>
      </c>
      <c r="B1284">
        <v>0.48707</v>
      </c>
      <c r="C1284">
        <v>0.58969000000000005</v>
      </c>
      <c r="D1284">
        <v>0.46462199999999998</v>
      </c>
      <c r="E1284">
        <v>0.55960399999999999</v>
      </c>
      <c r="F1284">
        <v>0.55960399999999999</v>
      </c>
      <c r="G1284" s="2">
        <v>20466177002</v>
      </c>
      <c r="H1284">
        <f t="shared" si="61"/>
        <v>6</v>
      </c>
      <c r="I1284">
        <f t="shared" si="60"/>
        <v>1.1299858046043161</v>
      </c>
      <c r="J1284">
        <f t="shared" si="59"/>
        <v>131402.72003771592</v>
      </c>
    </row>
    <row r="1285" spans="1:10" x14ac:dyDescent="0.3">
      <c r="A1285" s="1">
        <v>44331</v>
      </c>
      <c r="B1285">
        <v>0.55966800000000005</v>
      </c>
      <c r="C1285">
        <v>0.56267599999999995</v>
      </c>
      <c r="D1285">
        <v>0.49129899999999999</v>
      </c>
      <c r="E1285">
        <v>0.50797199999999998</v>
      </c>
      <c r="F1285">
        <v>0.50797199999999998</v>
      </c>
      <c r="G1285" s="2">
        <v>9836892944</v>
      </c>
      <c r="H1285">
        <f t="shared" si="61"/>
        <v>7</v>
      </c>
      <c r="I1285">
        <f t="shared" si="60"/>
        <v>1</v>
      </c>
      <c r="J1285">
        <f t="shared" si="59"/>
        <v>131402.72003771592</v>
      </c>
    </row>
    <row r="1286" spans="1:10" x14ac:dyDescent="0.3">
      <c r="A1286" s="1">
        <v>44332</v>
      </c>
      <c r="B1286">
        <v>0.50790999999999997</v>
      </c>
      <c r="C1286">
        <v>0.54814499999999999</v>
      </c>
      <c r="D1286">
        <v>0.45102300000000001</v>
      </c>
      <c r="E1286">
        <v>0.51489499999999999</v>
      </c>
      <c r="F1286">
        <v>0.51489499999999999</v>
      </c>
      <c r="G1286" s="2">
        <v>9541552064</v>
      </c>
      <c r="H1286">
        <f t="shared" si="61"/>
        <v>1</v>
      </c>
      <c r="I1286">
        <f t="shared" si="60"/>
        <v>1</v>
      </c>
      <c r="J1286">
        <f t="shared" si="59"/>
        <v>131402.72003771592</v>
      </c>
    </row>
    <row r="1287" spans="1:10" x14ac:dyDescent="0.3">
      <c r="A1287" s="1">
        <v>44333</v>
      </c>
      <c r="B1287">
        <v>0.51341300000000001</v>
      </c>
      <c r="C1287">
        <v>0.51522100000000004</v>
      </c>
      <c r="D1287">
        <v>0.45855099999999999</v>
      </c>
      <c r="E1287">
        <v>0.48789199999999999</v>
      </c>
      <c r="F1287">
        <v>0.48789199999999999</v>
      </c>
      <c r="G1287" s="2">
        <v>7330830504</v>
      </c>
      <c r="H1287">
        <f t="shared" si="61"/>
        <v>2</v>
      </c>
      <c r="I1287">
        <f t="shared" si="60"/>
        <v>1</v>
      </c>
      <c r="J1287">
        <f t="shared" ref="J1287:J1350" si="62">I1287*J1286</f>
        <v>131402.72003771592</v>
      </c>
    </row>
    <row r="1288" spans="1:10" x14ac:dyDescent="0.3">
      <c r="A1288" s="1">
        <v>44334</v>
      </c>
      <c r="B1288">
        <v>0.486954</v>
      </c>
      <c r="C1288">
        <v>0.51559900000000003</v>
      </c>
      <c r="D1288">
        <v>0.47038400000000002</v>
      </c>
      <c r="E1288">
        <v>0.47611500000000001</v>
      </c>
      <c r="F1288">
        <v>0.47611500000000001</v>
      </c>
      <c r="G1288" s="2">
        <v>4802902841</v>
      </c>
      <c r="H1288">
        <f t="shared" si="61"/>
        <v>3</v>
      </c>
      <c r="I1288">
        <f t="shared" si="60"/>
        <v>1</v>
      </c>
      <c r="J1288">
        <f t="shared" si="62"/>
        <v>131402.72003771592</v>
      </c>
    </row>
    <row r="1289" spans="1:10" x14ac:dyDescent="0.3">
      <c r="A1289" s="1">
        <v>44335</v>
      </c>
      <c r="B1289">
        <v>0.476435</v>
      </c>
      <c r="C1289">
        <v>0.68473499999999998</v>
      </c>
      <c r="D1289">
        <v>0.21826699999999999</v>
      </c>
      <c r="E1289">
        <v>0.333123</v>
      </c>
      <c r="F1289">
        <v>0.333123</v>
      </c>
      <c r="G1289" s="2">
        <v>15072620946</v>
      </c>
      <c r="H1289">
        <f t="shared" si="61"/>
        <v>4</v>
      </c>
      <c r="I1289">
        <f t="shared" si="60"/>
        <v>1</v>
      </c>
      <c r="J1289">
        <f t="shared" si="62"/>
        <v>131402.72003771592</v>
      </c>
    </row>
    <row r="1290" spans="1:10" x14ac:dyDescent="0.3">
      <c r="A1290" s="1">
        <v>44336</v>
      </c>
      <c r="B1290">
        <v>0.33025199999999999</v>
      </c>
      <c r="C1290">
        <v>0.43319200000000002</v>
      </c>
      <c r="D1290">
        <v>0.29625299999999999</v>
      </c>
      <c r="E1290">
        <v>0.40019399999999999</v>
      </c>
      <c r="F1290">
        <v>0.40019399999999999</v>
      </c>
      <c r="G1290" s="2">
        <v>12415484460</v>
      </c>
      <c r="H1290">
        <f t="shared" si="61"/>
        <v>5</v>
      </c>
      <c r="I1290">
        <f t="shared" si="60"/>
        <v>1</v>
      </c>
      <c r="J1290">
        <f t="shared" si="62"/>
        <v>131402.72003771592</v>
      </c>
    </row>
    <row r="1291" spans="1:10" x14ac:dyDescent="0.3">
      <c r="A1291" s="1">
        <v>44337</v>
      </c>
      <c r="B1291">
        <v>0.39812399999999998</v>
      </c>
      <c r="C1291">
        <v>0.41197499999999998</v>
      </c>
      <c r="D1291">
        <v>0.31476599999999999</v>
      </c>
      <c r="E1291">
        <v>0.35938199999999998</v>
      </c>
      <c r="F1291">
        <v>0.35938199999999998</v>
      </c>
      <c r="G1291" s="2">
        <v>7452862203</v>
      </c>
      <c r="H1291">
        <f t="shared" si="61"/>
        <v>6</v>
      </c>
      <c r="I1291">
        <f t="shared" ref="I1291:I1354" si="63">IF(AND(H1291=6,H1288=3),E1291/E1288,1)</f>
        <v>0.75482183926152291</v>
      </c>
      <c r="J1291">
        <f t="shared" si="62"/>
        <v>99185.642822835696</v>
      </c>
    </row>
    <row r="1292" spans="1:10" x14ac:dyDescent="0.3">
      <c r="A1292" s="1">
        <v>44338</v>
      </c>
      <c r="B1292">
        <v>0.35871700000000001</v>
      </c>
      <c r="C1292">
        <v>0.36051699999999998</v>
      </c>
      <c r="D1292">
        <v>0.31816899999999998</v>
      </c>
      <c r="E1292">
        <v>0.34237099999999998</v>
      </c>
      <c r="F1292">
        <v>0.34237099999999998</v>
      </c>
      <c r="G1292" s="2">
        <v>5243222352</v>
      </c>
      <c r="H1292">
        <f t="shared" si="61"/>
        <v>7</v>
      </c>
      <c r="I1292">
        <f t="shared" si="63"/>
        <v>1</v>
      </c>
      <c r="J1292">
        <f t="shared" si="62"/>
        <v>99185.642822835696</v>
      </c>
    </row>
    <row r="1293" spans="1:10" x14ac:dyDescent="0.3">
      <c r="A1293" s="1">
        <v>44339</v>
      </c>
      <c r="B1293">
        <v>0.34252199999999999</v>
      </c>
      <c r="C1293">
        <v>0.35086299999999998</v>
      </c>
      <c r="D1293">
        <v>0.24943699999999999</v>
      </c>
      <c r="E1293">
        <v>0.30807099999999998</v>
      </c>
      <c r="F1293">
        <v>0.30807099999999998</v>
      </c>
      <c r="G1293" s="2">
        <v>7143545371</v>
      </c>
      <c r="H1293">
        <f t="shared" si="61"/>
        <v>1</v>
      </c>
      <c r="I1293">
        <f t="shared" si="63"/>
        <v>1</v>
      </c>
      <c r="J1293">
        <f t="shared" si="62"/>
        <v>99185.642822835696</v>
      </c>
    </row>
    <row r="1294" spans="1:10" x14ac:dyDescent="0.3">
      <c r="A1294" s="1">
        <v>44340</v>
      </c>
      <c r="B1294">
        <v>0.30671500000000002</v>
      </c>
      <c r="C1294">
        <v>0.37148500000000001</v>
      </c>
      <c r="D1294">
        <v>0.29629100000000003</v>
      </c>
      <c r="E1294">
        <v>0.36616199999999999</v>
      </c>
      <c r="F1294">
        <v>0.36616199999999999</v>
      </c>
      <c r="G1294" s="2">
        <v>6821088755</v>
      </c>
      <c r="H1294">
        <f t="shared" si="61"/>
        <v>2</v>
      </c>
      <c r="I1294">
        <f t="shared" si="63"/>
        <v>1</v>
      </c>
      <c r="J1294">
        <f t="shared" si="62"/>
        <v>99185.642822835696</v>
      </c>
    </row>
    <row r="1295" spans="1:10" x14ac:dyDescent="0.3">
      <c r="A1295" s="1">
        <v>44341</v>
      </c>
      <c r="B1295">
        <v>0.36604100000000001</v>
      </c>
      <c r="C1295">
        <v>0.38001000000000001</v>
      </c>
      <c r="D1295">
        <v>0.32349699999999998</v>
      </c>
      <c r="E1295">
        <v>0.346302</v>
      </c>
      <c r="F1295">
        <v>0.346302</v>
      </c>
      <c r="G1295" s="2">
        <v>5544552739</v>
      </c>
      <c r="H1295">
        <f t="shared" si="61"/>
        <v>3</v>
      </c>
      <c r="I1295">
        <f t="shared" si="63"/>
        <v>1</v>
      </c>
      <c r="J1295">
        <f t="shared" si="62"/>
        <v>99185.642822835696</v>
      </c>
    </row>
    <row r="1296" spans="1:10" x14ac:dyDescent="0.3">
      <c r="A1296" s="1">
        <v>44342</v>
      </c>
      <c r="B1296">
        <v>0.34639599999999998</v>
      </c>
      <c r="C1296">
        <v>0.36592000000000002</v>
      </c>
      <c r="D1296">
        <v>0.33885700000000002</v>
      </c>
      <c r="E1296">
        <v>0.35369299999999998</v>
      </c>
      <c r="F1296">
        <v>0.35369299999999998</v>
      </c>
      <c r="G1296" s="2">
        <v>3355793260</v>
      </c>
      <c r="H1296">
        <f t="shared" si="61"/>
        <v>4</v>
      </c>
      <c r="I1296">
        <f t="shared" si="63"/>
        <v>1</v>
      </c>
      <c r="J1296">
        <f t="shared" si="62"/>
        <v>99185.642822835696</v>
      </c>
    </row>
    <row r="1297" spans="1:10" x14ac:dyDescent="0.3">
      <c r="A1297" s="1">
        <v>44343</v>
      </c>
      <c r="B1297">
        <v>0.35346300000000003</v>
      </c>
      <c r="C1297">
        <v>0.35346300000000003</v>
      </c>
      <c r="D1297">
        <v>0.32814399999999999</v>
      </c>
      <c r="E1297">
        <v>0.33294499999999999</v>
      </c>
      <c r="F1297">
        <v>0.33294499999999999</v>
      </c>
      <c r="G1297" s="2">
        <v>2485942309</v>
      </c>
      <c r="H1297">
        <f t="shared" si="61"/>
        <v>5</v>
      </c>
      <c r="I1297">
        <f t="shared" si="63"/>
        <v>1</v>
      </c>
      <c r="J1297">
        <f t="shared" si="62"/>
        <v>99185.642822835696</v>
      </c>
    </row>
    <row r="1298" spans="1:10" x14ac:dyDescent="0.3">
      <c r="A1298" s="1">
        <v>44344</v>
      </c>
      <c r="B1298">
        <v>0.33365099999999998</v>
      </c>
      <c r="C1298">
        <v>0.34787899999999999</v>
      </c>
      <c r="D1298">
        <v>0.30151800000000001</v>
      </c>
      <c r="E1298">
        <v>0.31120500000000001</v>
      </c>
      <c r="F1298">
        <v>0.31120500000000001</v>
      </c>
      <c r="G1298" s="2">
        <v>3289455640</v>
      </c>
      <c r="H1298">
        <f t="shared" si="61"/>
        <v>6</v>
      </c>
      <c r="I1298">
        <f t="shared" si="63"/>
        <v>0.89865204359200934</v>
      </c>
      <c r="J1298">
        <f t="shared" si="62"/>
        <v>89133.380617728413</v>
      </c>
    </row>
    <row r="1299" spans="1:10" x14ac:dyDescent="0.3">
      <c r="A1299" s="1">
        <v>44345</v>
      </c>
      <c r="B1299">
        <v>0.31139800000000001</v>
      </c>
      <c r="C1299">
        <v>0.31791900000000001</v>
      </c>
      <c r="D1299">
        <v>0.28179300000000002</v>
      </c>
      <c r="E1299">
        <v>0.30310999999999999</v>
      </c>
      <c r="F1299">
        <v>0.30310999999999999</v>
      </c>
      <c r="G1299" s="2">
        <v>2470710737</v>
      </c>
      <c r="H1299">
        <f t="shared" si="61"/>
        <v>7</v>
      </c>
      <c r="I1299">
        <f t="shared" si="63"/>
        <v>1</v>
      </c>
      <c r="J1299">
        <f t="shared" si="62"/>
        <v>89133.380617728413</v>
      </c>
    </row>
    <row r="1300" spans="1:10" x14ac:dyDescent="0.3">
      <c r="A1300" s="1">
        <v>44346</v>
      </c>
      <c r="B1300">
        <v>0.30296899999999999</v>
      </c>
      <c r="C1300">
        <v>0.31032399999999999</v>
      </c>
      <c r="D1300">
        <v>0.28767999999999999</v>
      </c>
      <c r="E1300">
        <v>0.30222399999999999</v>
      </c>
      <c r="F1300">
        <v>0.30222399999999999</v>
      </c>
      <c r="G1300" s="2">
        <v>1929947933</v>
      </c>
      <c r="H1300">
        <f t="shared" si="61"/>
        <v>1</v>
      </c>
      <c r="I1300">
        <f t="shared" si="63"/>
        <v>1</v>
      </c>
      <c r="J1300">
        <f t="shared" si="62"/>
        <v>89133.380617728413</v>
      </c>
    </row>
    <row r="1301" spans="1:10" x14ac:dyDescent="0.3">
      <c r="A1301" s="1">
        <v>44347</v>
      </c>
      <c r="B1301">
        <v>0.30194900000000002</v>
      </c>
      <c r="C1301">
        <v>0.32916299999999998</v>
      </c>
      <c r="D1301">
        <v>0.29432999999999998</v>
      </c>
      <c r="E1301">
        <v>0.32580999999999999</v>
      </c>
      <c r="F1301">
        <v>0.32580999999999999</v>
      </c>
      <c r="G1301" s="2">
        <v>2440829325</v>
      </c>
      <c r="H1301">
        <f t="shared" si="61"/>
        <v>2</v>
      </c>
      <c r="I1301">
        <f t="shared" si="63"/>
        <v>1</v>
      </c>
      <c r="J1301">
        <f t="shared" si="62"/>
        <v>89133.380617728413</v>
      </c>
    </row>
    <row r="1302" spans="1:10" x14ac:dyDescent="0.3">
      <c r="A1302" s="1">
        <v>44348</v>
      </c>
      <c r="B1302">
        <v>0.32574399999999998</v>
      </c>
      <c r="C1302">
        <v>0.383079</v>
      </c>
      <c r="D1302">
        <v>0.31236000000000003</v>
      </c>
      <c r="E1302">
        <v>0.37007699999999999</v>
      </c>
      <c r="F1302">
        <v>0.37007699999999999</v>
      </c>
      <c r="G1302" s="2">
        <v>5796031087</v>
      </c>
      <c r="H1302">
        <f t="shared" si="61"/>
        <v>3</v>
      </c>
      <c r="I1302">
        <f t="shared" si="63"/>
        <v>1</v>
      </c>
      <c r="J1302">
        <f t="shared" si="62"/>
        <v>89133.380617728413</v>
      </c>
    </row>
    <row r="1303" spans="1:10" x14ac:dyDescent="0.3">
      <c r="A1303" s="1">
        <v>44349</v>
      </c>
      <c r="B1303">
        <v>0.37030200000000002</v>
      </c>
      <c r="C1303">
        <v>0.44458999999999999</v>
      </c>
      <c r="D1303">
        <v>0.35258800000000001</v>
      </c>
      <c r="E1303">
        <v>0.42337399999999997</v>
      </c>
      <c r="F1303">
        <v>0.42337399999999997</v>
      </c>
      <c r="G1303" s="2">
        <v>11425588479</v>
      </c>
      <c r="H1303">
        <f t="shared" si="61"/>
        <v>4</v>
      </c>
      <c r="I1303">
        <f t="shared" si="63"/>
        <v>1</v>
      </c>
      <c r="J1303">
        <f t="shared" si="62"/>
        <v>89133.380617728413</v>
      </c>
    </row>
    <row r="1304" spans="1:10" x14ac:dyDescent="0.3">
      <c r="A1304" s="1">
        <v>44350</v>
      </c>
      <c r="B1304">
        <v>0.42373899999999998</v>
      </c>
      <c r="C1304">
        <v>0.44076300000000002</v>
      </c>
      <c r="D1304">
        <v>0.37881900000000002</v>
      </c>
      <c r="E1304">
        <v>0.39996300000000001</v>
      </c>
      <c r="F1304">
        <v>0.39996300000000001</v>
      </c>
      <c r="G1304" s="2">
        <v>6809900030</v>
      </c>
      <c r="H1304">
        <f t="shared" si="61"/>
        <v>5</v>
      </c>
      <c r="I1304">
        <f t="shared" si="63"/>
        <v>1</v>
      </c>
      <c r="J1304">
        <f t="shared" si="62"/>
        <v>89133.380617728413</v>
      </c>
    </row>
    <row r="1305" spans="1:10" x14ac:dyDescent="0.3">
      <c r="A1305" s="1">
        <v>44351</v>
      </c>
      <c r="B1305">
        <v>0.40098200000000001</v>
      </c>
      <c r="C1305">
        <v>0.40098200000000001</v>
      </c>
      <c r="D1305">
        <v>0.35144199999999998</v>
      </c>
      <c r="E1305">
        <v>0.37632300000000002</v>
      </c>
      <c r="F1305">
        <v>0.37632300000000002</v>
      </c>
      <c r="G1305" s="2">
        <v>5889983048</v>
      </c>
      <c r="H1305">
        <f t="shared" si="61"/>
        <v>6</v>
      </c>
      <c r="I1305">
        <f t="shared" si="63"/>
        <v>1.0168775687221849</v>
      </c>
      <c r="J1305">
        <f t="shared" si="62"/>
        <v>90637.735374544791</v>
      </c>
    </row>
    <row r="1306" spans="1:10" x14ac:dyDescent="0.3">
      <c r="A1306" s="1">
        <v>44352</v>
      </c>
      <c r="B1306">
        <v>0.37675199999999998</v>
      </c>
      <c r="C1306">
        <v>0.39388600000000001</v>
      </c>
      <c r="D1306">
        <v>0.36048799999999998</v>
      </c>
      <c r="E1306">
        <v>0.37217699999999998</v>
      </c>
      <c r="F1306">
        <v>0.37217699999999998</v>
      </c>
      <c r="G1306" s="2">
        <v>3464039041</v>
      </c>
      <c r="H1306">
        <f t="shared" si="61"/>
        <v>7</v>
      </c>
      <c r="I1306">
        <f t="shared" si="63"/>
        <v>1</v>
      </c>
      <c r="J1306">
        <f t="shared" si="62"/>
        <v>90637.735374544791</v>
      </c>
    </row>
    <row r="1307" spans="1:10" x14ac:dyDescent="0.3">
      <c r="A1307" s="1">
        <v>44353</v>
      </c>
      <c r="B1307">
        <v>0.37167600000000001</v>
      </c>
      <c r="C1307">
        <v>0.37679800000000002</v>
      </c>
      <c r="D1307">
        <v>0.36725400000000002</v>
      </c>
      <c r="E1307">
        <v>0.371807</v>
      </c>
      <c r="F1307">
        <v>0.371807</v>
      </c>
      <c r="G1307" s="2">
        <v>1836611411</v>
      </c>
      <c r="H1307">
        <f t="shared" si="61"/>
        <v>1</v>
      </c>
      <c r="I1307">
        <f t="shared" si="63"/>
        <v>1</v>
      </c>
      <c r="J1307">
        <f t="shared" si="62"/>
        <v>90637.735374544791</v>
      </c>
    </row>
    <row r="1308" spans="1:10" x14ac:dyDescent="0.3">
      <c r="A1308" s="1">
        <v>44354</v>
      </c>
      <c r="B1308">
        <v>0.37156600000000001</v>
      </c>
      <c r="C1308">
        <v>0.37967800000000002</v>
      </c>
      <c r="D1308">
        <v>0.32980599999999999</v>
      </c>
      <c r="E1308">
        <v>0.33105000000000001</v>
      </c>
      <c r="F1308">
        <v>0.33105000000000001</v>
      </c>
      <c r="G1308" s="2">
        <v>3043974994</v>
      </c>
      <c r="H1308">
        <f t="shared" si="61"/>
        <v>2</v>
      </c>
      <c r="I1308">
        <f t="shared" si="63"/>
        <v>1</v>
      </c>
      <c r="J1308">
        <f t="shared" si="62"/>
        <v>90637.735374544791</v>
      </c>
    </row>
    <row r="1309" spans="1:10" x14ac:dyDescent="0.3">
      <c r="A1309" s="1">
        <v>44355</v>
      </c>
      <c r="B1309">
        <v>0.33182200000000001</v>
      </c>
      <c r="C1309">
        <v>0.34143499999999999</v>
      </c>
      <c r="D1309">
        <v>0.29665999999999998</v>
      </c>
      <c r="E1309">
        <v>0.32768700000000001</v>
      </c>
      <c r="F1309">
        <v>0.32768700000000001</v>
      </c>
      <c r="G1309" s="2">
        <v>3918487504</v>
      </c>
      <c r="H1309">
        <f t="shared" si="61"/>
        <v>3</v>
      </c>
      <c r="I1309">
        <f t="shared" si="63"/>
        <v>1</v>
      </c>
      <c r="J1309">
        <f t="shared" si="62"/>
        <v>90637.735374544791</v>
      </c>
    </row>
    <row r="1310" spans="1:10" x14ac:dyDescent="0.3">
      <c r="A1310" s="1">
        <v>44356</v>
      </c>
      <c r="B1310">
        <v>0.32642300000000002</v>
      </c>
      <c r="C1310">
        <v>0.35376200000000002</v>
      </c>
      <c r="D1310">
        <v>0.31313099999999999</v>
      </c>
      <c r="E1310">
        <v>0.343331</v>
      </c>
      <c r="F1310">
        <v>0.343331</v>
      </c>
      <c r="G1310" s="2">
        <v>3154332929</v>
      </c>
      <c r="H1310">
        <f t="shared" si="61"/>
        <v>4</v>
      </c>
      <c r="I1310">
        <f t="shared" si="63"/>
        <v>1</v>
      </c>
      <c r="J1310">
        <f t="shared" si="62"/>
        <v>90637.735374544791</v>
      </c>
    </row>
    <row r="1311" spans="1:10" x14ac:dyDescent="0.3">
      <c r="A1311" s="1">
        <v>44357</v>
      </c>
      <c r="B1311">
        <v>0.34333900000000001</v>
      </c>
      <c r="C1311">
        <v>0.34452899999999997</v>
      </c>
      <c r="D1311">
        <v>0.32327800000000001</v>
      </c>
      <c r="E1311">
        <v>0.326351</v>
      </c>
      <c r="F1311">
        <v>0.326351</v>
      </c>
      <c r="G1311" s="2">
        <v>2114010549</v>
      </c>
      <c r="H1311">
        <f t="shared" si="61"/>
        <v>5</v>
      </c>
      <c r="I1311">
        <f t="shared" si="63"/>
        <v>1</v>
      </c>
      <c r="J1311">
        <f t="shared" si="62"/>
        <v>90637.735374544791</v>
      </c>
    </row>
    <row r="1312" spans="1:10" x14ac:dyDescent="0.3">
      <c r="A1312" s="1">
        <v>44358</v>
      </c>
      <c r="B1312">
        <v>0.32636399999999999</v>
      </c>
      <c r="C1312">
        <v>0.33322299999999999</v>
      </c>
      <c r="D1312">
        <v>0.311502</v>
      </c>
      <c r="E1312">
        <v>0.319359</v>
      </c>
      <c r="F1312">
        <v>0.319359</v>
      </c>
      <c r="G1312" s="2">
        <v>1834446577</v>
      </c>
      <c r="H1312">
        <f t="shared" si="61"/>
        <v>6</v>
      </c>
      <c r="I1312">
        <f t="shared" si="63"/>
        <v>0.97458550384971021</v>
      </c>
      <c r="J1312">
        <f t="shared" si="62"/>
        <v>88334.222997797435</v>
      </c>
    </row>
    <row r="1313" spans="1:10" x14ac:dyDescent="0.3">
      <c r="A1313" s="1">
        <v>44359</v>
      </c>
      <c r="B1313">
        <v>0.31889299999999998</v>
      </c>
      <c r="C1313">
        <v>0.319332</v>
      </c>
      <c r="D1313">
        <v>0.30180400000000002</v>
      </c>
      <c r="E1313">
        <v>0.31208399999999997</v>
      </c>
      <c r="F1313">
        <v>0.31208399999999997</v>
      </c>
      <c r="G1313" s="2">
        <v>1605633791</v>
      </c>
      <c r="H1313">
        <f t="shared" si="61"/>
        <v>7</v>
      </c>
      <c r="I1313">
        <f t="shared" si="63"/>
        <v>1</v>
      </c>
      <c r="J1313">
        <f t="shared" si="62"/>
        <v>88334.222997797435</v>
      </c>
    </row>
    <row r="1314" spans="1:10" x14ac:dyDescent="0.3">
      <c r="A1314" s="1">
        <v>44360</v>
      </c>
      <c r="B1314">
        <v>0.31248500000000001</v>
      </c>
      <c r="C1314">
        <v>0.33002599999999999</v>
      </c>
      <c r="D1314">
        <v>0.307892</v>
      </c>
      <c r="E1314">
        <v>0.324382</v>
      </c>
      <c r="F1314">
        <v>0.324382</v>
      </c>
      <c r="G1314" s="2">
        <v>1484851447</v>
      </c>
      <c r="H1314">
        <f t="shared" si="61"/>
        <v>1</v>
      </c>
      <c r="I1314">
        <f t="shared" si="63"/>
        <v>1</v>
      </c>
      <c r="J1314">
        <f t="shared" si="62"/>
        <v>88334.222997797435</v>
      </c>
    </row>
    <row r="1315" spans="1:10" x14ac:dyDescent="0.3">
      <c r="A1315" s="1">
        <v>44361</v>
      </c>
      <c r="B1315">
        <v>0.323903</v>
      </c>
      <c r="C1315">
        <v>0.33692699999999998</v>
      </c>
      <c r="D1315">
        <v>0.32008700000000001</v>
      </c>
      <c r="E1315">
        <v>0.33208500000000002</v>
      </c>
      <c r="F1315">
        <v>0.33208500000000002</v>
      </c>
      <c r="G1315" s="2">
        <v>1613812023</v>
      </c>
      <c r="H1315">
        <f t="shared" si="61"/>
        <v>2</v>
      </c>
      <c r="I1315">
        <f t="shared" si="63"/>
        <v>1</v>
      </c>
      <c r="J1315">
        <f t="shared" si="62"/>
        <v>88334.222997797435</v>
      </c>
    </row>
    <row r="1316" spans="1:10" x14ac:dyDescent="0.3">
      <c r="A1316" s="1">
        <v>44362</v>
      </c>
      <c r="B1316">
        <v>0.32678499999999999</v>
      </c>
      <c r="C1316">
        <v>0.33049499999999998</v>
      </c>
      <c r="D1316">
        <v>0.31697599999999998</v>
      </c>
      <c r="E1316">
        <v>0.32838099999999998</v>
      </c>
      <c r="F1316">
        <v>0.32838099999999998</v>
      </c>
      <c r="G1316" s="2">
        <v>1687965230</v>
      </c>
      <c r="H1316">
        <f t="shared" si="61"/>
        <v>3</v>
      </c>
      <c r="I1316">
        <f t="shared" si="63"/>
        <v>1</v>
      </c>
      <c r="J1316">
        <f t="shared" si="62"/>
        <v>88334.222997797435</v>
      </c>
    </row>
    <row r="1317" spans="1:10" x14ac:dyDescent="0.3">
      <c r="A1317" s="1">
        <v>44363</v>
      </c>
      <c r="B1317">
        <v>0.320378</v>
      </c>
      <c r="C1317">
        <v>0.32139299999999998</v>
      </c>
      <c r="D1317">
        <v>0.30548500000000001</v>
      </c>
      <c r="E1317">
        <v>0.30776100000000001</v>
      </c>
      <c r="F1317">
        <v>0.30776100000000001</v>
      </c>
      <c r="G1317" s="2">
        <v>1391720788</v>
      </c>
      <c r="H1317">
        <f t="shared" si="61"/>
        <v>4</v>
      </c>
      <c r="I1317">
        <f t="shared" si="63"/>
        <v>1</v>
      </c>
      <c r="J1317">
        <f t="shared" si="62"/>
        <v>88334.222997797435</v>
      </c>
    </row>
    <row r="1318" spans="1:10" x14ac:dyDescent="0.3">
      <c r="A1318" s="1">
        <v>44364</v>
      </c>
      <c r="B1318">
        <v>0.30774899999999999</v>
      </c>
      <c r="C1318">
        <v>0.31401099999999998</v>
      </c>
      <c r="D1318">
        <v>0.30331599999999997</v>
      </c>
      <c r="E1318">
        <v>0.30649599999999999</v>
      </c>
      <c r="F1318">
        <v>0.30649599999999999</v>
      </c>
      <c r="G1318" s="2">
        <v>1120766442</v>
      </c>
      <c r="H1318">
        <f t="shared" si="61"/>
        <v>5</v>
      </c>
      <c r="I1318">
        <f t="shared" si="63"/>
        <v>1</v>
      </c>
      <c r="J1318">
        <f t="shared" si="62"/>
        <v>88334.222997797435</v>
      </c>
    </row>
    <row r="1319" spans="1:10" x14ac:dyDescent="0.3">
      <c r="A1319" s="1">
        <v>44365</v>
      </c>
      <c r="B1319">
        <v>0.30642799999999998</v>
      </c>
      <c r="C1319">
        <v>0.30775200000000003</v>
      </c>
      <c r="D1319">
        <v>0.28048099999999998</v>
      </c>
      <c r="E1319">
        <v>0.29347200000000001</v>
      </c>
      <c r="F1319">
        <v>0.29347200000000001</v>
      </c>
      <c r="G1319" s="2">
        <v>1846213589</v>
      </c>
      <c r="H1319">
        <f t="shared" si="61"/>
        <v>6</v>
      </c>
      <c r="I1319">
        <f t="shared" si="63"/>
        <v>0.89369360590289948</v>
      </c>
      <c r="J1319">
        <f t="shared" si="62"/>
        <v>78943.73027553242</v>
      </c>
    </row>
    <row r="1320" spans="1:10" x14ac:dyDescent="0.3">
      <c r="A1320" s="1">
        <v>44366</v>
      </c>
      <c r="B1320">
        <v>0.29364899999999999</v>
      </c>
      <c r="C1320">
        <v>0.29780299999999998</v>
      </c>
      <c r="D1320">
        <v>0.28618900000000003</v>
      </c>
      <c r="E1320">
        <v>0.287356</v>
      </c>
      <c r="F1320">
        <v>0.287356</v>
      </c>
      <c r="G1320" s="2">
        <v>1003248258</v>
      </c>
      <c r="H1320">
        <f t="shared" si="61"/>
        <v>7</v>
      </c>
      <c r="I1320">
        <f t="shared" si="63"/>
        <v>1</v>
      </c>
      <c r="J1320">
        <f t="shared" si="62"/>
        <v>78943.73027553242</v>
      </c>
    </row>
    <row r="1321" spans="1:10" x14ac:dyDescent="0.3">
      <c r="A1321" s="1">
        <v>44367</v>
      </c>
      <c r="B1321">
        <v>0.28639399999999998</v>
      </c>
      <c r="C1321">
        <v>0.28972700000000001</v>
      </c>
      <c r="D1321">
        <v>0.256467</v>
      </c>
      <c r="E1321">
        <v>0.28089999999999998</v>
      </c>
      <c r="F1321">
        <v>0.28089999999999998</v>
      </c>
      <c r="G1321" s="2">
        <v>1963503800</v>
      </c>
      <c r="H1321">
        <f t="shared" si="61"/>
        <v>1</v>
      </c>
      <c r="I1321">
        <f t="shared" si="63"/>
        <v>1</v>
      </c>
      <c r="J1321">
        <f t="shared" si="62"/>
        <v>78943.73027553242</v>
      </c>
    </row>
    <row r="1322" spans="1:10" x14ac:dyDescent="0.3">
      <c r="A1322" s="1">
        <v>44368</v>
      </c>
      <c r="B1322">
        <v>0.28066000000000002</v>
      </c>
      <c r="C1322">
        <v>0.280889</v>
      </c>
      <c r="D1322">
        <v>0.166491</v>
      </c>
      <c r="E1322">
        <v>0.17869099999999999</v>
      </c>
      <c r="F1322">
        <v>0.17869099999999999</v>
      </c>
      <c r="G1322" s="2">
        <v>5640232167</v>
      </c>
      <c r="H1322">
        <f t="shared" si="61"/>
        <v>2</v>
      </c>
      <c r="I1322">
        <f t="shared" si="63"/>
        <v>1</v>
      </c>
      <c r="J1322">
        <f t="shared" si="62"/>
        <v>78943.73027553242</v>
      </c>
    </row>
    <row r="1323" spans="1:10" x14ac:dyDescent="0.3">
      <c r="A1323" s="1">
        <v>44369</v>
      </c>
      <c r="B1323">
        <v>0.17868200000000001</v>
      </c>
      <c r="C1323">
        <v>0.21612200000000001</v>
      </c>
      <c r="D1323">
        <v>0.16465399999999999</v>
      </c>
      <c r="E1323">
        <v>0.19103100000000001</v>
      </c>
      <c r="F1323">
        <v>0.19103100000000001</v>
      </c>
      <c r="G1323" s="2">
        <v>5992850344</v>
      </c>
      <c r="H1323">
        <f t="shared" si="61"/>
        <v>3</v>
      </c>
      <c r="I1323">
        <f t="shared" si="63"/>
        <v>1</v>
      </c>
      <c r="J1323">
        <f t="shared" si="62"/>
        <v>78943.73027553242</v>
      </c>
    </row>
    <row r="1324" spans="1:10" x14ac:dyDescent="0.3">
      <c r="A1324" s="1">
        <v>44370</v>
      </c>
      <c r="B1324">
        <v>0.19067100000000001</v>
      </c>
      <c r="C1324">
        <v>0.24711</v>
      </c>
      <c r="D1324">
        <v>0.180979</v>
      </c>
      <c r="E1324">
        <v>0.23217399999999999</v>
      </c>
      <c r="F1324">
        <v>0.23217399999999999</v>
      </c>
      <c r="G1324" s="2">
        <v>5098674891</v>
      </c>
      <c r="H1324">
        <f t="shared" si="61"/>
        <v>4</v>
      </c>
      <c r="I1324">
        <f t="shared" si="63"/>
        <v>1</v>
      </c>
      <c r="J1324">
        <f t="shared" si="62"/>
        <v>78943.73027553242</v>
      </c>
    </row>
    <row r="1325" spans="1:10" x14ac:dyDescent="0.3">
      <c r="A1325" s="1">
        <v>44371</v>
      </c>
      <c r="B1325">
        <v>0.23497000000000001</v>
      </c>
      <c r="C1325">
        <v>0.26868999999999998</v>
      </c>
      <c r="D1325">
        <v>0.222527</v>
      </c>
      <c r="E1325">
        <v>0.26278200000000002</v>
      </c>
      <c r="F1325">
        <v>0.26278200000000002</v>
      </c>
      <c r="G1325" s="2">
        <v>3844648059</v>
      </c>
      <c r="H1325">
        <f t="shared" si="61"/>
        <v>5</v>
      </c>
      <c r="I1325">
        <f t="shared" si="63"/>
        <v>1</v>
      </c>
      <c r="J1325">
        <f t="shared" si="62"/>
        <v>78943.73027553242</v>
      </c>
    </row>
    <row r="1326" spans="1:10" x14ac:dyDescent="0.3">
      <c r="A1326" s="1">
        <v>44372</v>
      </c>
      <c r="B1326">
        <v>0.26347999999999999</v>
      </c>
      <c r="C1326">
        <v>0.28914499999999999</v>
      </c>
      <c r="D1326">
        <v>0.23000599999999999</v>
      </c>
      <c r="E1326">
        <v>0.239153</v>
      </c>
      <c r="F1326">
        <v>0.239153</v>
      </c>
      <c r="G1326" s="2">
        <v>5542163262</v>
      </c>
      <c r="H1326">
        <f t="shared" si="61"/>
        <v>6</v>
      </c>
      <c r="I1326">
        <f t="shared" si="63"/>
        <v>1.2519067585889201</v>
      </c>
      <c r="J1326">
        <f t="shared" si="62"/>
        <v>98830.189480159781</v>
      </c>
    </row>
    <row r="1327" spans="1:10" x14ac:dyDescent="0.3">
      <c r="A1327" s="1">
        <v>44373</v>
      </c>
      <c r="B1327">
        <v>0.237673</v>
      </c>
      <c r="C1327">
        <v>0.25512699999999999</v>
      </c>
      <c r="D1327">
        <v>0.23097200000000001</v>
      </c>
      <c r="E1327">
        <v>0.244784</v>
      </c>
      <c r="F1327">
        <v>0.244784</v>
      </c>
      <c r="G1327" s="2">
        <v>2649457302</v>
      </c>
      <c r="H1327">
        <f t="shared" si="61"/>
        <v>7</v>
      </c>
      <c r="I1327">
        <f t="shared" si="63"/>
        <v>1</v>
      </c>
      <c r="J1327">
        <f t="shared" si="62"/>
        <v>98830.189480159781</v>
      </c>
    </row>
    <row r="1328" spans="1:10" x14ac:dyDescent="0.3">
      <c r="A1328" s="1">
        <v>44374</v>
      </c>
      <c r="B1328">
        <v>0.24604500000000001</v>
      </c>
      <c r="C1328">
        <v>0.26689099999999999</v>
      </c>
      <c r="D1328">
        <v>0.240894</v>
      </c>
      <c r="E1328">
        <v>0.26445000000000002</v>
      </c>
      <c r="F1328">
        <v>0.26445000000000002</v>
      </c>
      <c r="G1328" s="2">
        <v>2167521670</v>
      </c>
      <c r="H1328">
        <f t="shared" si="61"/>
        <v>1</v>
      </c>
      <c r="I1328">
        <f t="shared" si="63"/>
        <v>1</v>
      </c>
      <c r="J1328">
        <f t="shared" si="62"/>
        <v>98830.189480159781</v>
      </c>
    </row>
    <row r="1329" spans="1:10" x14ac:dyDescent="0.3">
      <c r="A1329" s="1">
        <v>44375</v>
      </c>
      <c r="B1329">
        <v>0.26491799999999999</v>
      </c>
      <c r="C1329">
        <v>0.266982</v>
      </c>
      <c r="D1329">
        <v>0.25076199999999998</v>
      </c>
      <c r="E1329">
        <v>0.256857</v>
      </c>
      <c r="F1329">
        <v>0.256857</v>
      </c>
      <c r="G1329" s="2">
        <v>1932994784</v>
      </c>
      <c r="H1329">
        <f t="shared" si="61"/>
        <v>2</v>
      </c>
      <c r="I1329">
        <f t="shared" si="63"/>
        <v>1</v>
      </c>
      <c r="J1329">
        <f t="shared" si="62"/>
        <v>98830.189480159781</v>
      </c>
    </row>
    <row r="1330" spans="1:10" x14ac:dyDescent="0.3">
      <c r="A1330" s="1">
        <v>44376</v>
      </c>
      <c r="B1330">
        <v>0.25706099999999998</v>
      </c>
      <c r="C1330">
        <v>0.27494000000000002</v>
      </c>
      <c r="D1330">
        <v>0.25298799999999999</v>
      </c>
      <c r="E1330">
        <v>0.26276899999999997</v>
      </c>
      <c r="F1330">
        <v>0.26276899999999997</v>
      </c>
      <c r="G1330" s="2">
        <v>2192562738</v>
      </c>
      <c r="H1330">
        <f t="shared" si="61"/>
        <v>3</v>
      </c>
      <c r="I1330">
        <f t="shared" si="63"/>
        <v>1</v>
      </c>
      <c r="J1330">
        <f t="shared" si="62"/>
        <v>98830.189480159781</v>
      </c>
    </row>
    <row r="1331" spans="1:10" x14ac:dyDescent="0.3">
      <c r="A1331" s="1">
        <v>44377</v>
      </c>
      <c r="B1331">
        <v>0.26341700000000001</v>
      </c>
      <c r="C1331">
        <v>0.26353799999999999</v>
      </c>
      <c r="D1331">
        <v>0.23826800000000001</v>
      </c>
      <c r="E1331">
        <v>0.25421500000000002</v>
      </c>
      <c r="F1331">
        <v>0.25421500000000002</v>
      </c>
      <c r="G1331" s="2">
        <v>2047763830</v>
      </c>
      <c r="H1331">
        <f t="shared" si="61"/>
        <v>4</v>
      </c>
      <c r="I1331">
        <f t="shared" si="63"/>
        <v>1</v>
      </c>
      <c r="J1331">
        <f t="shared" si="62"/>
        <v>98830.189480159781</v>
      </c>
    </row>
    <row r="1332" spans="1:10" x14ac:dyDescent="0.3">
      <c r="A1332" s="1">
        <v>44378</v>
      </c>
      <c r="B1332">
        <v>0.253828</v>
      </c>
      <c r="C1332">
        <v>0.26009199999999999</v>
      </c>
      <c r="D1332">
        <v>0.238677</v>
      </c>
      <c r="E1332">
        <v>0.24454899999999999</v>
      </c>
      <c r="F1332">
        <v>0.24454899999999999</v>
      </c>
      <c r="G1332" s="2">
        <v>2463946548</v>
      </c>
      <c r="H1332">
        <f t="shared" si="61"/>
        <v>5</v>
      </c>
      <c r="I1332">
        <f t="shared" si="63"/>
        <v>1</v>
      </c>
      <c r="J1332">
        <f t="shared" si="62"/>
        <v>98830.189480159781</v>
      </c>
    </row>
    <row r="1333" spans="1:10" x14ac:dyDescent="0.3">
      <c r="A1333" s="1">
        <v>44379</v>
      </c>
      <c r="B1333">
        <v>0.243982</v>
      </c>
      <c r="C1333">
        <v>0.247997</v>
      </c>
      <c r="D1333">
        <v>0.238848</v>
      </c>
      <c r="E1333">
        <v>0.24526400000000001</v>
      </c>
      <c r="F1333">
        <v>0.24526400000000001</v>
      </c>
      <c r="G1333" s="2">
        <v>1321470954</v>
      </c>
      <c r="H1333">
        <f t="shared" si="61"/>
        <v>6</v>
      </c>
      <c r="I1333">
        <f t="shared" si="63"/>
        <v>0.933382552736434</v>
      </c>
      <c r="J1333">
        <f t="shared" si="62"/>
        <v>92246.374544417005</v>
      </c>
    </row>
    <row r="1334" spans="1:10" x14ac:dyDescent="0.3">
      <c r="A1334" s="1">
        <v>44380</v>
      </c>
      <c r="B1334">
        <v>0.24510599999999999</v>
      </c>
      <c r="C1334">
        <v>0.25021399999999999</v>
      </c>
      <c r="D1334">
        <v>0.242454</v>
      </c>
      <c r="E1334">
        <v>0.24641099999999999</v>
      </c>
      <c r="F1334">
        <v>0.24641099999999999</v>
      </c>
      <c r="G1334" s="2">
        <v>917015819</v>
      </c>
      <c r="H1334">
        <f t="shared" si="61"/>
        <v>7</v>
      </c>
      <c r="I1334">
        <f t="shared" si="63"/>
        <v>1</v>
      </c>
      <c r="J1334">
        <f t="shared" si="62"/>
        <v>92246.374544417005</v>
      </c>
    </row>
    <row r="1335" spans="1:10" x14ac:dyDescent="0.3">
      <c r="A1335" s="1">
        <v>44381</v>
      </c>
      <c r="B1335">
        <v>0.24642500000000001</v>
      </c>
      <c r="C1335">
        <v>0.25256699999999999</v>
      </c>
      <c r="D1335">
        <v>0.243425</v>
      </c>
      <c r="E1335">
        <v>0.24648300000000001</v>
      </c>
      <c r="F1335">
        <v>0.24648300000000001</v>
      </c>
      <c r="G1335" s="2">
        <v>973511519</v>
      </c>
      <c r="H1335">
        <f t="shared" si="61"/>
        <v>1</v>
      </c>
      <c r="I1335">
        <f t="shared" si="63"/>
        <v>1</v>
      </c>
      <c r="J1335">
        <f t="shared" si="62"/>
        <v>92246.374544417005</v>
      </c>
    </row>
    <row r="1336" spans="1:10" x14ac:dyDescent="0.3">
      <c r="A1336" s="1">
        <v>44382</v>
      </c>
      <c r="B1336">
        <v>0.246419</v>
      </c>
      <c r="C1336">
        <v>0.246419</v>
      </c>
      <c r="D1336">
        <v>0.22783800000000001</v>
      </c>
      <c r="E1336">
        <v>0.23161399999999999</v>
      </c>
      <c r="F1336">
        <v>0.23161399999999999</v>
      </c>
      <c r="G1336" s="2">
        <v>1267949362</v>
      </c>
      <c r="H1336">
        <f t="shared" si="61"/>
        <v>2</v>
      </c>
      <c r="I1336">
        <f t="shared" si="63"/>
        <v>1</v>
      </c>
      <c r="J1336">
        <f t="shared" si="62"/>
        <v>92246.374544417005</v>
      </c>
    </row>
    <row r="1337" spans="1:10" x14ac:dyDescent="0.3">
      <c r="A1337" s="1">
        <v>44383</v>
      </c>
      <c r="B1337">
        <v>0.231216</v>
      </c>
      <c r="C1337">
        <v>0.24190999999999999</v>
      </c>
      <c r="D1337">
        <v>0.22984199999999999</v>
      </c>
      <c r="E1337">
        <v>0.23442199999999999</v>
      </c>
      <c r="F1337">
        <v>0.23442199999999999</v>
      </c>
      <c r="G1337" s="2">
        <v>1265920169</v>
      </c>
      <c r="H1337">
        <f t="shared" si="61"/>
        <v>3</v>
      </c>
      <c r="I1337">
        <f t="shared" si="63"/>
        <v>1</v>
      </c>
      <c r="J1337">
        <f t="shared" si="62"/>
        <v>92246.374544417005</v>
      </c>
    </row>
    <row r="1338" spans="1:10" x14ac:dyDescent="0.3">
      <c r="A1338" s="1">
        <v>44384</v>
      </c>
      <c r="B1338">
        <v>0.23430100000000001</v>
      </c>
      <c r="C1338">
        <v>0.23785100000000001</v>
      </c>
      <c r="D1338">
        <v>0.222576</v>
      </c>
      <c r="E1338">
        <v>0.22412599999999999</v>
      </c>
      <c r="F1338">
        <v>0.22412599999999999</v>
      </c>
      <c r="G1338" s="2">
        <v>1148903688</v>
      </c>
      <c r="H1338">
        <f t="shared" si="61"/>
        <v>4</v>
      </c>
      <c r="I1338">
        <f t="shared" si="63"/>
        <v>1</v>
      </c>
      <c r="J1338">
        <f t="shared" si="62"/>
        <v>92246.374544417005</v>
      </c>
    </row>
    <row r="1339" spans="1:10" x14ac:dyDescent="0.3">
      <c r="A1339" s="1">
        <v>44385</v>
      </c>
      <c r="B1339">
        <v>0.224383</v>
      </c>
      <c r="C1339">
        <v>0.22492999999999999</v>
      </c>
      <c r="D1339">
        <v>0.202987</v>
      </c>
      <c r="E1339">
        <v>0.207597</v>
      </c>
      <c r="F1339">
        <v>0.207597</v>
      </c>
      <c r="G1339" s="2">
        <v>1789637577</v>
      </c>
      <c r="H1339">
        <f t="shared" si="61"/>
        <v>5</v>
      </c>
      <c r="I1339">
        <f t="shared" si="63"/>
        <v>1</v>
      </c>
      <c r="J1339">
        <f t="shared" si="62"/>
        <v>92246.374544417005</v>
      </c>
    </row>
    <row r="1340" spans="1:10" x14ac:dyDescent="0.3">
      <c r="A1340" s="1">
        <v>44386</v>
      </c>
      <c r="B1340">
        <v>0.20707300000000001</v>
      </c>
      <c r="C1340">
        <v>0.22913900000000001</v>
      </c>
      <c r="D1340">
        <v>0.196607</v>
      </c>
      <c r="E1340">
        <v>0.219864</v>
      </c>
      <c r="F1340">
        <v>0.219864</v>
      </c>
      <c r="G1340" s="2">
        <v>3045790264</v>
      </c>
      <c r="H1340">
        <f t="shared" si="61"/>
        <v>6</v>
      </c>
      <c r="I1340">
        <f t="shared" si="63"/>
        <v>0.93789832012353791</v>
      </c>
      <c r="J1340">
        <f t="shared" si="62"/>
        <v>86517.719722695401</v>
      </c>
    </row>
    <row r="1341" spans="1:10" x14ac:dyDescent="0.3">
      <c r="A1341" s="1">
        <v>44387</v>
      </c>
      <c r="B1341">
        <v>0.21984600000000001</v>
      </c>
      <c r="C1341">
        <v>0.22768099999999999</v>
      </c>
      <c r="D1341">
        <v>0.21074499999999999</v>
      </c>
      <c r="E1341">
        <v>0.21392</v>
      </c>
      <c r="F1341">
        <v>0.21392</v>
      </c>
      <c r="G1341" s="2">
        <v>1264519098</v>
      </c>
      <c r="H1341">
        <f t="shared" si="61"/>
        <v>7</v>
      </c>
      <c r="I1341">
        <f t="shared" si="63"/>
        <v>1</v>
      </c>
      <c r="J1341">
        <f t="shared" si="62"/>
        <v>86517.719722695401</v>
      </c>
    </row>
    <row r="1342" spans="1:10" x14ac:dyDescent="0.3">
      <c r="A1342" s="1">
        <v>44388</v>
      </c>
      <c r="B1342">
        <v>0.21388699999999999</v>
      </c>
      <c r="C1342">
        <v>0.21874499999999999</v>
      </c>
      <c r="D1342">
        <v>0.21093100000000001</v>
      </c>
      <c r="E1342">
        <v>0.21585599999999999</v>
      </c>
      <c r="F1342">
        <v>0.21585599999999999</v>
      </c>
      <c r="G1342" s="2">
        <v>719870047</v>
      </c>
      <c r="H1342">
        <f t="shared" si="61"/>
        <v>1</v>
      </c>
      <c r="I1342">
        <f t="shared" si="63"/>
        <v>1</v>
      </c>
      <c r="J1342">
        <f t="shared" si="62"/>
        <v>86517.719722695401</v>
      </c>
    </row>
    <row r="1343" spans="1:10" x14ac:dyDescent="0.3">
      <c r="A1343" s="1">
        <v>44389</v>
      </c>
      <c r="B1343">
        <v>0.21601000000000001</v>
      </c>
      <c r="C1343">
        <v>0.21896499999999999</v>
      </c>
      <c r="D1343">
        <v>0.20450599999999999</v>
      </c>
      <c r="E1343">
        <v>0.20804800000000001</v>
      </c>
      <c r="F1343">
        <v>0.20804800000000001</v>
      </c>
      <c r="G1343" s="2">
        <v>973602708</v>
      </c>
      <c r="H1343">
        <f t="shared" si="61"/>
        <v>2</v>
      </c>
      <c r="I1343">
        <f t="shared" si="63"/>
        <v>1</v>
      </c>
      <c r="J1343">
        <f t="shared" si="62"/>
        <v>86517.719722695401</v>
      </c>
    </row>
    <row r="1344" spans="1:10" x14ac:dyDescent="0.3">
      <c r="A1344" s="1">
        <v>44390</v>
      </c>
      <c r="B1344">
        <v>0.208009</v>
      </c>
      <c r="C1344">
        <v>0.208062</v>
      </c>
      <c r="D1344">
        <v>0.19816300000000001</v>
      </c>
      <c r="E1344">
        <v>0.20000299999999999</v>
      </c>
      <c r="F1344">
        <v>0.20000299999999999</v>
      </c>
      <c r="G1344" s="2">
        <v>1035890377</v>
      </c>
      <c r="H1344">
        <f t="shared" si="61"/>
        <v>3</v>
      </c>
      <c r="I1344">
        <f t="shared" si="63"/>
        <v>1</v>
      </c>
      <c r="J1344">
        <f t="shared" si="62"/>
        <v>86517.719722695401</v>
      </c>
    </row>
    <row r="1345" spans="1:10" x14ac:dyDescent="0.3">
      <c r="A1345" s="1">
        <v>44391</v>
      </c>
      <c r="B1345">
        <v>0.19997799999999999</v>
      </c>
      <c r="C1345">
        <v>0.204483</v>
      </c>
      <c r="D1345">
        <v>0.187752</v>
      </c>
      <c r="E1345">
        <v>0.197324</v>
      </c>
      <c r="F1345">
        <v>0.197324</v>
      </c>
      <c r="G1345" s="2">
        <v>1319171299</v>
      </c>
      <c r="H1345">
        <f t="shared" si="61"/>
        <v>4</v>
      </c>
      <c r="I1345">
        <f t="shared" si="63"/>
        <v>1</v>
      </c>
      <c r="J1345">
        <f t="shared" si="62"/>
        <v>86517.719722695401</v>
      </c>
    </row>
    <row r="1346" spans="1:10" x14ac:dyDescent="0.3">
      <c r="A1346" s="1">
        <v>44392</v>
      </c>
      <c r="B1346">
        <v>0.19774900000000001</v>
      </c>
      <c r="C1346">
        <v>0.20083999999999999</v>
      </c>
      <c r="D1346">
        <v>0.180786</v>
      </c>
      <c r="E1346">
        <v>0.184888</v>
      </c>
      <c r="F1346">
        <v>0.184888</v>
      </c>
      <c r="G1346" s="2">
        <v>1044558931</v>
      </c>
      <c r="H1346">
        <f t="shared" ref="H1346:H1409" si="64">WEEKDAY(A1346)</f>
        <v>5</v>
      </c>
      <c r="I1346">
        <f t="shared" si="63"/>
        <v>1</v>
      </c>
      <c r="J1346">
        <f t="shared" si="62"/>
        <v>86517.719722695401</v>
      </c>
    </row>
    <row r="1347" spans="1:10" x14ac:dyDescent="0.3">
      <c r="A1347" s="1">
        <v>44393</v>
      </c>
      <c r="B1347">
        <v>0.18523800000000001</v>
      </c>
      <c r="C1347">
        <v>0.18832199999999999</v>
      </c>
      <c r="D1347">
        <v>0.17161199999999999</v>
      </c>
      <c r="E1347">
        <v>0.172345</v>
      </c>
      <c r="F1347">
        <v>0.172345</v>
      </c>
      <c r="G1347" s="2">
        <v>1144730187</v>
      </c>
      <c r="H1347">
        <f t="shared" si="64"/>
        <v>6</v>
      </c>
      <c r="I1347">
        <f t="shared" si="63"/>
        <v>0.8617120743188853</v>
      </c>
      <c r="J1347">
        <f t="shared" si="62"/>
        <v>74553.363727583783</v>
      </c>
    </row>
    <row r="1348" spans="1:10" x14ac:dyDescent="0.3">
      <c r="A1348" s="1">
        <v>44394</v>
      </c>
      <c r="B1348">
        <v>0.17211799999999999</v>
      </c>
      <c r="C1348">
        <v>0.20493700000000001</v>
      </c>
      <c r="D1348">
        <v>0.16922999999999999</v>
      </c>
      <c r="E1348">
        <v>0.18612500000000001</v>
      </c>
      <c r="F1348">
        <v>0.18612500000000001</v>
      </c>
      <c r="G1348" s="2">
        <v>2393120423</v>
      </c>
      <c r="H1348">
        <f t="shared" si="64"/>
        <v>7</v>
      </c>
      <c r="I1348">
        <f t="shared" si="63"/>
        <v>1</v>
      </c>
      <c r="J1348">
        <f t="shared" si="62"/>
        <v>74553.363727583783</v>
      </c>
    </row>
    <row r="1349" spans="1:10" x14ac:dyDescent="0.3">
      <c r="A1349" s="1">
        <v>44395</v>
      </c>
      <c r="B1349">
        <v>0.18684100000000001</v>
      </c>
      <c r="C1349">
        <v>0.19578799999999999</v>
      </c>
      <c r="D1349">
        <v>0.18088599999999999</v>
      </c>
      <c r="E1349">
        <v>0.18223300000000001</v>
      </c>
      <c r="F1349">
        <v>0.18223300000000001</v>
      </c>
      <c r="G1349" s="2">
        <v>1424484163</v>
      </c>
      <c r="H1349">
        <f t="shared" si="64"/>
        <v>1</v>
      </c>
      <c r="I1349">
        <f t="shared" si="63"/>
        <v>1</v>
      </c>
      <c r="J1349">
        <f t="shared" si="62"/>
        <v>74553.363727583783</v>
      </c>
    </row>
    <row r="1350" spans="1:10" x14ac:dyDescent="0.3">
      <c r="A1350" s="1">
        <v>44396</v>
      </c>
      <c r="B1350">
        <v>0.18181800000000001</v>
      </c>
      <c r="C1350">
        <v>0.18395</v>
      </c>
      <c r="D1350">
        <v>0.170712</v>
      </c>
      <c r="E1350">
        <v>0.17355599999999999</v>
      </c>
      <c r="F1350">
        <v>0.17355599999999999</v>
      </c>
      <c r="G1350" s="2">
        <v>1084816777</v>
      </c>
      <c r="H1350">
        <f t="shared" si="64"/>
        <v>2</v>
      </c>
      <c r="I1350">
        <f t="shared" si="63"/>
        <v>1</v>
      </c>
      <c r="J1350">
        <f t="shared" si="62"/>
        <v>74553.363727583783</v>
      </c>
    </row>
    <row r="1351" spans="1:10" x14ac:dyDescent="0.3">
      <c r="A1351" s="1">
        <v>44397</v>
      </c>
      <c r="B1351">
        <v>0.173763</v>
      </c>
      <c r="C1351">
        <v>0.178895</v>
      </c>
      <c r="D1351">
        <v>0.16072800000000001</v>
      </c>
      <c r="E1351">
        <v>0.17080100000000001</v>
      </c>
      <c r="F1351">
        <v>0.17080100000000001</v>
      </c>
      <c r="G1351" s="2">
        <v>1809479230</v>
      </c>
      <c r="H1351">
        <f t="shared" si="64"/>
        <v>3</v>
      </c>
      <c r="I1351">
        <f t="shared" si="63"/>
        <v>1</v>
      </c>
      <c r="J1351">
        <f t="shared" ref="J1351:J1414" si="65">I1351*J1350</f>
        <v>74553.363727583783</v>
      </c>
    </row>
    <row r="1352" spans="1:10" x14ac:dyDescent="0.3">
      <c r="A1352" s="1">
        <v>44398</v>
      </c>
      <c r="B1352">
        <v>0.17052700000000001</v>
      </c>
      <c r="C1352">
        <v>0.21421000000000001</v>
      </c>
      <c r="D1352">
        <v>0.16871900000000001</v>
      </c>
      <c r="E1352">
        <v>0.19034899999999999</v>
      </c>
      <c r="F1352">
        <v>0.19034899999999999</v>
      </c>
      <c r="G1352" s="2">
        <v>4433688120</v>
      </c>
      <c r="H1352">
        <f t="shared" si="64"/>
        <v>4</v>
      </c>
      <c r="I1352">
        <f t="shared" si="63"/>
        <v>1</v>
      </c>
      <c r="J1352">
        <f t="shared" si="65"/>
        <v>74553.363727583783</v>
      </c>
    </row>
    <row r="1353" spans="1:10" x14ac:dyDescent="0.3">
      <c r="A1353" s="1">
        <v>44399</v>
      </c>
      <c r="B1353">
        <v>0.19048000000000001</v>
      </c>
      <c r="C1353">
        <v>0.196404</v>
      </c>
      <c r="D1353">
        <v>0.186664</v>
      </c>
      <c r="E1353">
        <v>0.191303</v>
      </c>
      <c r="F1353">
        <v>0.191303</v>
      </c>
      <c r="G1353" s="2">
        <v>1629442360</v>
      </c>
      <c r="H1353">
        <f t="shared" si="64"/>
        <v>5</v>
      </c>
      <c r="I1353">
        <f t="shared" si="63"/>
        <v>1</v>
      </c>
      <c r="J1353">
        <f t="shared" si="65"/>
        <v>74553.363727583783</v>
      </c>
    </row>
    <row r="1354" spans="1:10" x14ac:dyDescent="0.3">
      <c r="A1354" s="1">
        <v>44400</v>
      </c>
      <c r="B1354">
        <v>0.191359</v>
      </c>
      <c r="C1354">
        <v>0.19953099999999999</v>
      </c>
      <c r="D1354">
        <v>0.18354000000000001</v>
      </c>
      <c r="E1354">
        <v>0.19476399999999999</v>
      </c>
      <c r="F1354">
        <v>0.19476399999999999</v>
      </c>
      <c r="G1354" s="2">
        <v>1447257649</v>
      </c>
      <c r="H1354">
        <f t="shared" si="64"/>
        <v>6</v>
      </c>
      <c r="I1354">
        <f t="shared" si="63"/>
        <v>1.1402977734322397</v>
      </c>
      <c r="J1354">
        <f t="shared" si="65"/>
        <v>85013.034660447694</v>
      </c>
    </row>
    <row r="1355" spans="1:10" x14ac:dyDescent="0.3">
      <c r="A1355" s="1">
        <v>44401</v>
      </c>
      <c r="B1355">
        <v>0.194823</v>
      </c>
      <c r="C1355">
        <v>0.204369</v>
      </c>
      <c r="D1355">
        <v>0.19134399999999999</v>
      </c>
      <c r="E1355">
        <v>0.19731899999999999</v>
      </c>
      <c r="F1355">
        <v>0.19731899999999999</v>
      </c>
      <c r="G1355" s="2">
        <v>1695867808</v>
      </c>
      <c r="H1355">
        <f t="shared" si="64"/>
        <v>7</v>
      </c>
      <c r="I1355">
        <f t="shared" ref="I1355:I1418" si="66">IF(AND(H1355=6,H1352=3),E1355/E1352,1)</f>
        <v>1</v>
      </c>
      <c r="J1355">
        <f t="shared" si="65"/>
        <v>85013.034660447694</v>
      </c>
    </row>
    <row r="1356" spans="1:10" x14ac:dyDescent="0.3">
      <c r="A1356" s="1">
        <v>44402</v>
      </c>
      <c r="B1356">
        <v>0.19717299999999999</v>
      </c>
      <c r="C1356">
        <v>0.20045099999999999</v>
      </c>
      <c r="D1356">
        <v>0.19169700000000001</v>
      </c>
      <c r="E1356">
        <v>0.19786400000000001</v>
      </c>
      <c r="F1356">
        <v>0.19786400000000001</v>
      </c>
      <c r="G1356" s="2">
        <v>1256116971</v>
      </c>
      <c r="H1356">
        <f t="shared" si="64"/>
        <v>1</v>
      </c>
      <c r="I1356">
        <f t="shared" si="66"/>
        <v>1</v>
      </c>
      <c r="J1356">
        <f t="shared" si="65"/>
        <v>85013.034660447694</v>
      </c>
    </row>
    <row r="1357" spans="1:10" x14ac:dyDescent="0.3">
      <c r="A1357" s="1">
        <v>44403</v>
      </c>
      <c r="B1357">
        <v>0.19803000000000001</v>
      </c>
      <c r="C1357">
        <v>0.232767</v>
      </c>
      <c r="D1357">
        <v>0.19706299999999999</v>
      </c>
      <c r="E1357">
        <v>0.20441899999999999</v>
      </c>
      <c r="F1357">
        <v>0.20441899999999999</v>
      </c>
      <c r="G1357" s="2">
        <v>4863225852</v>
      </c>
      <c r="H1357">
        <f t="shared" si="64"/>
        <v>2</v>
      </c>
      <c r="I1357">
        <f t="shared" si="66"/>
        <v>1</v>
      </c>
      <c r="J1357">
        <f t="shared" si="65"/>
        <v>85013.034660447694</v>
      </c>
    </row>
    <row r="1358" spans="1:10" x14ac:dyDescent="0.3">
      <c r="A1358" s="1">
        <v>44404</v>
      </c>
      <c r="B1358">
        <v>0.20383599999999999</v>
      </c>
      <c r="C1358">
        <v>0.20929300000000001</v>
      </c>
      <c r="D1358">
        <v>0.19535</v>
      </c>
      <c r="E1358">
        <v>0.205899</v>
      </c>
      <c r="F1358">
        <v>0.205899</v>
      </c>
      <c r="G1358" s="2">
        <v>2229903212</v>
      </c>
      <c r="H1358">
        <f t="shared" si="64"/>
        <v>3</v>
      </c>
      <c r="I1358">
        <f t="shared" si="66"/>
        <v>1</v>
      </c>
      <c r="J1358">
        <f t="shared" si="65"/>
        <v>85013.034660447694</v>
      </c>
    </row>
    <row r="1359" spans="1:10" x14ac:dyDescent="0.3">
      <c r="A1359" s="1">
        <v>44405</v>
      </c>
      <c r="B1359">
        <v>0.20611099999999999</v>
      </c>
      <c r="C1359">
        <v>0.21374599999999999</v>
      </c>
      <c r="D1359">
        <v>0.202011</v>
      </c>
      <c r="E1359">
        <v>0.20539199999999999</v>
      </c>
      <c r="F1359">
        <v>0.20539199999999999</v>
      </c>
      <c r="G1359" s="2">
        <v>2076707890</v>
      </c>
      <c r="H1359">
        <f t="shared" si="64"/>
        <v>4</v>
      </c>
      <c r="I1359">
        <f t="shared" si="66"/>
        <v>1</v>
      </c>
      <c r="J1359">
        <f t="shared" si="65"/>
        <v>85013.034660447694</v>
      </c>
    </row>
    <row r="1360" spans="1:10" x14ac:dyDescent="0.3">
      <c r="A1360" s="1">
        <v>44406</v>
      </c>
      <c r="B1360">
        <v>0.205591</v>
      </c>
      <c r="C1360">
        <v>0.20635500000000001</v>
      </c>
      <c r="D1360">
        <v>0.20071600000000001</v>
      </c>
      <c r="E1360">
        <v>0.204619</v>
      </c>
      <c r="F1360">
        <v>0.204619</v>
      </c>
      <c r="G1360" s="2">
        <v>1169322798</v>
      </c>
      <c r="H1360">
        <f t="shared" si="64"/>
        <v>5</v>
      </c>
      <c r="I1360">
        <f t="shared" si="66"/>
        <v>1</v>
      </c>
      <c r="J1360">
        <f t="shared" si="65"/>
        <v>85013.034660447694</v>
      </c>
    </row>
    <row r="1361" spans="1:10" x14ac:dyDescent="0.3">
      <c r="A1361" s="1">
        <v>44407</v>
      </c>
      <c r="B1361">
        <v>0.20502300000000001</v>
      </c>
      <c r="C1361">
        <v>0.210643</v>
      </c>
      <c r="D1361">
        <v>0.19653499999999999</v>
      </c>
      <c r="E1361">
        <v>0.20882100000000001</v>
      </c>
      <c r="F1361">
        <v>0.20882100000000001</v>
      </c>
      <c r="G1361" s="2">
        <v>1523981522</v>
      </c>
      <c r="H1361">
        <f t="shared" si="64"/>
        <v>6</v>
      </c>
      <c r="I1361">
        <f t="shared" si="66"/>
        <v>1.0141914239505778</v>
      </c>
      <c r="J1361">
        <f t="shared" si="65"/>
        <v>86219.490676639281</v>
      </c>
    </row>
    <row r="1362" spans="1:10" x14ac:dyDescent="0.3">
      <c r="A1362" s="1">
        <v>44408</v>
      </c>
      <c r="B1362">
        <v>0.20863799999999999</v>
      </c>
      <c r="C1362">
        <v>0.21434500000000001</v>
      </c>
      <c r="D1362">
        <v>0.204897</v>
      </c>
      <c r="E1362">
        <v>0.208314</v>
      </c>
      <c r="F1362">
        <v>0.208314</v>
      </c>
      <c r="G1362" s="2">
        <v>1349212924</v>
      </c>
      <c r="H1362">
        <f t="shared" si="64"/>
        <v>7</v>
      </c>
      <c r="I1362">
        <f t="shared" si="66"/>
        <v>1</v>
      </c>
      <c r="J1362">
        <f t="shared" si="65"/>
        <v>86219.490676639281</v>
      </c>
    </row>
    <row r="1363" spans="1:10" x14ac:dyDescent="0.3">
      <c r="A1363" s="1">
        <v>44409</v>
      </c>
      <c r="B1363">
        <v>0.20775299999999999</v>
      </c>
      <c r="C1363">
        <v>0.217611</v>
      </c>
      <c r="D1363">
        <v>0.20138900000000001</v>
      </c>
      <c r="E1363">
        <v>0.20443700000000001</v>
      </c>
      <c r="F1363">
        <v>0.20443700000000001</v>
      </c>
      <c r="G1363" s="2">
        <v>1711494501</v>
      </c>
      <c r="H1363">
        <f t="shared" si="64"/>
        <v>1</v>
      </c>
      <c r="I1363">
        <f t="shared" si="66"/>
        <v>1</v>
      </c>
      <c r="J1363">
        <f t="shared" si="65"/>
        <v>86219.490676639281</v>
      </c>
    </row>
    <row r="1364" spans="1:10" x14ac:dyDescent="0.3">
      <c r="A1364" s="1">
        <v>44410</v>
      </c>
      <c r="B1364">
        <v>0.20427899999999999</v>
      </c>
      <c r="C1364">
        <v>0.20995900000000001</v>
      </c>
      <c r="D1364">
        <v>0.20218800000000001</v>
      </c>
      <c r="E1364">
        <v>0.2036</v>
      </c>
      <c r="F1364">
        <v>0.2036</v>
      </c>
      <c r="G1364" s="2">
        <v>1181469976</v>
      </c>
      <c r="H1364">
        <f t="shared" si="64"/>
        <v>2</v>
      </c>
      <c r="I1364">
        <f t="shared" si="66"/>
        <v>1</v>
      </c>
      <c r="J1364">
        <f t="shared" si="65"/>
        <v>86219.490676639281</v>
      </c>
    </row>
    <row r="1365" spans="1:10" x14ac:dyDescent="0.3">
      <c r="A1365" s="1">
        <v>44411</v>
      </c>
      <c r="B1365">
        <v>0.203431</v>
      </c>
      <c r="C1365">
        <v>0.20507700000000001</v>
      </c>
      <c r="D1365">
        <v>0.19375000000000001</v>
      </c>
      <c r="E1365">
        <v>0.195967</v>
      </c>
      <c r="F1365">
        <v>0.195967</v>
      </c>
      <c r="G1365" s="2">
        <v>1121632377</v>
      </c>
      <c r="H1365">
        <f t="shared" si="64"/>
        <v>3</v>
      </c>
      <c r="I1365">
        <f t="shared" si="66"/>
        <v>1</v>
      </c>
      <c r="J1365">
        <f t="shared" si="65"/>
        <v>86219.490676639281</v>
      </c>
    </row>
    <row r="1366" spans="1:10" x14ac:dyDescent="0.3">
      <c r="A1366" s="1">
        <v>44412</v>
      </c>
      <c r="B1366">
        <v>0.19631199999999999</v>
      </c>
      <c r="C1366">
        <v>0.20311000000000001</v>
      </c>
      <c r="D1366">
        <v>0.19445000000000001</v>
      </c>
      <c r="E1366">
        <v>0.20149</v>
      </c>
      <c r="F1366">
        <v>0.20149</v>
      </c>
      <c r="G1366" s="2">
        <v>1095300718</v>
      </c>
      <c r="H1366">
        <f t="shared" si="64"/>
        <v>4</v>
      </c>
      <c r="I1366">
        <f t="shared" si="66"/>
        <v>1</v>
      </c>
      <c r="J1366">
        <f t="shared" si="65"/>
        <v>86219.490676639281</v>
      </c>
    </row>
    <row r="1367" spans="1:10" x14ac:dyDescent="0.3">
      <c r="A1367" s="1">
        <v>44413</v>
      </c>
      <c r="B1367">
        <v>0.201575</v>
      </c>
      <c r="C1367">
        <v>0.202513</v>
      </c>
      <c r="D1367">
        <v>0.194685</v>
      </c>
      <c r="E1367">
        <v>0.20097400000000001</v>
      </c>
      <c r="F1367">
        <v>0.20097400000000001</v>
      </c>
      <c r="G1367" s="2">
        <v>1139204754</v>
      </c>
      <c r="H1367">
        <f t="shared" si="64"/>
        <v>5</v>
      </c>
      <c r="I1367">
        <f t="shared" si="66"/>
        <v>1</v>
      </c>
      <c r="J1367">
        <f t="shared" si="65"/>
        <v>86219.490676639281</v>
      </c>
    </row>
    <row r="1368" spans="1:10" x14ac:dyDescent="0.3">
      <c r="A1368" s="1">
        <v>44414</v>
      </c>
      <c r="B1368">
        <v>0.20096</v>
      </c>
      <c r="C1368">
        <v>0.211756</v>
      </c>
      <c r="D1368">
        <v>0.19861699999999999</v>
      </c>
      <c r="E1368">
        <v>0.20468800000000001</v>
      </c>
      <c r="F1368">
        <v>0.20468800000000001</v>
      </c>
      <c r="G1368" s="2">
        <v>1332579279</v>
      </c>
      <c r="H1368">
        <f t="shared" si="64"/>
        <v>6</v>
      </c>
      <c r="I1368">
        <f t="shared" si="66"/>
        <v>1.0445023907086397</v>
      </c>
      <c r="J1368">
        <f t="shared" si="65"/>
        <v>90056.464137431001</v>
      </c>
    </row>
    <row r="1369" spans="1:10" x14ac:dyDescent="0.3">
      <c r="A1369" s="1">
        <v>44415</v>
      </c>
      <c r="B1369">
        <v>0.204846</v>
      </c>
      <c r="C1369">
        <v>0.26199</v>
      </c>
      <c r="D1369">
        <v>0.20377200000000001</v>
      </c>
      <c r="E1369">
        <v>0.26034099999999999</v>
      </c>
      <c r="F1369">
        <v>0.26034099999999999</v>
      </c>
      <c r="G1369" s="2">
        <v>6343062404</v>
      </c>
      <c r="H1369">
        <f t="shared" si="64"/>
        <v>7</v>
      </c>
      <c r="I1369">
        <f t="shared" si="66"/>
        <v>1</v>
      </c>
      <c r="J1369">
        <f t="shared" si="65"/>
        <v>90056.464137431001</v>
      </c>
    </row>
    <row r="1370" spans="1:10" x14ac:dyDescent="0.3">
      <c r="A1370" s="1">
        <v>44416</v>
      </c>
      <c r="B1370">
        <v>0.26195600000000002</v>
      </c>
      <c r="C1370">
        <v>0.28137899999999999</v>
      </c>
      <c r="D1370">
        <v>0.235348</v>
      </c>
      <c r="E1370">
        <v>0.24004500000000001</v>
      </c>
      <c r="F1370">
        <v>0.24004500000000001</v>
      </c>
      <c r="G1370" s="2">
        <v>6984782653</v>
      </c>
      <c r="H1370">
        <f t="shared" si="64"/>
        <v>1</v>
      </c>
      <c r="I1370">
        <f t="shared" si="66"/>
        <v>1</v>
      </c>
      <c r="J1370">
        <f t="shared" si="65"/>
        <v>90056.464137431001</v>
      </c>
    </row>
    <row r="1371" spans="1:10" x14ac:dyDescent="0.3">
      <c r="A1371" s="1">
        <v>44417</v>
      </c>
      <c r="B1371">
        <v>0.240122</v>
      </c>
      <c r="C1371">
        <v>0.26626499999999997</v>
      </c>
      <c r="D1371">
        <v>0.23141</v>
      </c>
      <c r="E1371">
        <v>0.25689699999999999</v>
      </c>
      <c r="F1371">
        <v>0.25689699999999999</v>
      </c>
      <c r="G1371" s="2">
        <v>4607903346</v>
      </c>
      <c r="H1371">
        <f t="shared" si="64"/>
        <v>2</v>
      </c>
      <c r="I1371">
        <f t="shared" si="66"/>
        <v>1</v>
      </c>
      <c r="J1371">
        <f t="shared" si="65"/>
        <v>90056.464137431001</v>
      </c>
    </row>
    <row r="1372" spans="1:10" x14ac:dyDescent="0.3">
      <c r="A1372" s="1">
        <v>44418</v>
      </c>
      <c r="B1372">
        <v>0.25636599999999998</v>
      </c>
      <c r="C1372">
        <v>0.262791</v>
      </c>
      <c r="D1372">
        <v>0.24535199999999999</v>
      </c>
      <c r="E1372">
        <v>0.25732500000000003</v>
      </c>
      <c r="F1372">
        <v>0.25732500000000003</v>
      </c>
      <c r="G1372" s="2">
        <v>3424415504</v>
      </c>
      <c r="H1372">
        <f t="shared" si="64"/>
        <v>3</v>
      </c>
      <c r="I1372">
        <f t="shared" si="66"/>
        <v>1</v>
      </c>
      <c r="J1372">
        <f t="shared" si="65"/>
        <v>90056.464137431001</v>
      </c>
    </row>
    <row r="1373" spans="1:10" x14ac:dyDescent="0.3">
      <c r="A1373" s="1">
        <v>44419</v>
      </c>
      <c r="B1373">
        <v>0.25742399999999999</v>
      </c>
      <c r="C1373">
        <v>0.28248200000000001</v>
      </c>
      <c r="D1373">
        <v>0.256382</v>
      </c>
      <c r="E1373">
        <v>0.26526300000000003</v>
      </c>
      <c r="F1373">
        <v>0.26526300000000003</v>
      </c>
      <c r="G1373" s="2">
        <v>4732068476</v>
      </c>
      <c r="H1373">
        <f t="shared" si="64"/>
        <v>4</v>
      </c>
      <c r="I1373">
        <f t="shared" si="66"/>
        <v>1</v>
      </c>
      <c r="J1373">
        <f t="shared" si="65"/>
        <v>90056.464137431001</v>
      </c>
    </row>
    <row r="1374" spans="1:10" x14ac:dyDescent="0.3">
      <c r="A1374" s="1">
        <v>44420</v>
      </c>
      <c r="B1374">
        <v>0.26485300000000001</v>
      </c>
      <c r="C1374">
        <v>0.29414200000000001</v>
      </c>
      <c r="D1374">
        <v>0.25277500000000003</v>
      </c>
      <c r="E1374">
        <v>0.26392100000000002</v>
      </c>
      <c r="F1374">
        <v>0.26392100000000002</v>
      </c>
      <c r="G1374" s="2">
        <v>5264857508</v>
      </c>
      <c r="H1374">
        <f t="shared" si="64"/>
        <v>5</v>
      </c>
      <c r="I1374">
        <f t="shared" si="66"/>
        <v>1</v>
      </c>
      <c r="J1374">
        <f t="shared" si="65"/>
        <v>90056.464137431001</v>
      </c>
    </row>
    <row r="1375" spans="1:10" x14ac:dyDescent="0.3">
      <c r="A1375" s="1">
        <v>44421</v>
      </c>
      <c r="B1375">
        <v>0.26424900000000001</v>
      </c>
      <c r="C1375">
        <v>0.287188</v>
      </c>
      <c r="D1375">
        <v>0.261907</v>
      </c>
      <c r="E1375">
        <v>0.28680800000000001</v>
      </c>
      <c r="F1375">
        <v>0.28680800000000001</v>
      </c>
      <c r="G1375" s="2">
        <v>3565092106</v>
      </c>
      <c r="H1375">
        <f t="shared" si="64"/>
        <v>6</v>
      </c>
      <c r="I1375">
        <f t="shared" si="66"/>
        <v>1.1145749538521323</v>
      </c>
      <c r="J1375">
        <f t="shared" si="65"/>
        <v>100374.67936006337</v>
      </c>
    </row>
    <row r="1376" spans="1:10" x14ac:dyDescent="0.3">
      <c r="A1376" s="1">
        <v>44422</v>
      </c>
      <c r="B1376">
        <v>0.28680099999999997</v>
      </c>
      <c r="C1376">
        <v>0.298456</v>
      </c>
      <c r="D1376">
        <v>0.27715400000000001</v>
      </c>
      <c r="E1376">
        <v>0.29311300000000001</v>
      </c>
      <c r="F1376">
        <v>0.29311300000000001</v>
      </c>
      <c r="G1376" s="2">
        <v>4677579997</v>
      </c>
      <c r="H1376">
        <f t="shared" si="64"/>
        <v>7</v>
      </c>
      <c r="I1376">
        <f t="shared" si="66"/>
        <v>1</v>
      </c>
      <c r="J1376">
        <f t="shared" si="65"/>
        <v>100374.67936006337</v>
      </c>
    </row>
    <row r="1377" spans="1:10" x14ac:dyDescent="0.3">
      <c r="A1377" s="1">
        <v>44423</v>
      </c>
      <c r="B1377">
        <v>0.29408600000000001</v>
      </c>
      <c r="C1377">
        <v>0.34872199999999998</v>
      </c>
      <c r="D1377">
        <v>0.28706300000000001</v>
      </c>
      <c r="E1377">
        <v>0.34144099999999999</v>
      </c>
      <c r="F1377">
        <v>0.34144099999999999</v>
      </c>
      <c r="G1377" s="2">
        <v>8046171669</v>
      </c>
      <c r="H1377">
        <f t="shared" si="64"/>
        <v>1</v>
      </c>
      <c r="I1377">
        <f t="shared" si="66"/>
        <v>1</v>
      </c>
      <c r="J1377">
        <f t="shared" si="65"/>
        <v>100374.67936006337</v>
      </c>
    </row>
    <row r="1378" spans="1:10" x14ac:dyDescent="0.3">
      <c r="A1378" s="1">
        <v>44424</v>
      </c>
      <c r="B1378">
        <v>0.340165</v>
      </c>
      <c r="C1378">
        <v>0.35095300000000001</v>
      </c>
      <c r="D1378">
        <v>0.31082799999999999</v>
      </c>
      <c r="E1378">
        <v>0.32071499999999997</v>
      </c>
      <c r="F1378">
        <v>0.32071499999999997</v>
      </c>
      <c r="G1378" s="2">
        <v>6681324187</v>
      </c>
      <c r="H1378">
        <f t="shared" si="64"/>
        <v>2</v>
      </c>
      <c r="I1378">
        <f t="shared" si="66"/>
        <v>1</v>
      </c>
      <c r="J1378">
        <f t="shared" si="65"/>
        <v>100374.67936006337</v>
      </c>
    </row>
    <row r="1379" spans="1:10" x14ac:dyDescent="0.3">
      <c r="A1379" s="1">
        <v>44425</v>
      </c>
      <c r="B1379">
        <v>0.319631</v>
      </c>
      <c r="C1379">
        <v>0.33946199999999999</v>
      </c>
      <c r="D1379">
        <v>0.295763</v>
      </c>
      <c r="E1379">
        <v>0.29944199999999999</v>
      </c>
      <c r="F1379">
        <v>0.29944199999999999</v>
      </c>
      <c r="G1379" s="2">
        <v>5699700481</v>
      </c>
      <c r="H1379">
        <f t="shared" si="64"/>
        <v>3</v>
      </c>
      <c r="I1379">
        <f t="shared" si="66"/>
        <v>1</v>
      </c>
      <c r="J1379">
        <f t="shared" si="65"/>
        <v>100374.67936006337</v>
      </c>
    </row>
    <row r="1380" spans="1:10" x14ac:dyDescent="0.3">
      <c r="A1380" s="1">
        <v>44426</v>
      </c>
      <c r="B1380">
        <v>0.299203</v>
      </c>
      <c r="C1380">
        <v>0.32422699999999999</v>
      </c>
      <c r="D1380">
        <v>0.28201599999999999</v>
      </c>
      <c r="E1380">
        <v>0.30373899999999998</v>
      </c>
      <c r="F1380">
        <v>0.30373899999999998</v>
      </c>
      <c r="G1380" s="2">
        <v>6347995770</v>
      </c>
      <c r="H1380">
        <f t="shared" si="64"/>
        <v>4</v>
      </c>
      <c r="I1380">
        <f t="shared" si="66"/>
        <v>1</v>
      </c>
      <c r="J1380">
        <f t="shared" si="65"/>
        <v>100374.67936006337</v>
      </c>
    </row>
    <row r="1381" spans="1:10" x14ac:dyDescent="0.3">
      <c r="A1381" s="1">
        <v>44427</v>
      </c>
      <c r="B1381">
        <v>0.30337599999999998</v>
      </c>
      <c r="C1381">
        <v>0.31901800000000002</v>
      </c>
      <c r="D1381">
        <v>0.29408800000000002</v>
      </c>
      <c r="E1381">
        <v>0.31714399999999998</v>
      </c>
      <c r="F1381">
        <v>0.31714399999999998</v>
      </c>
      <c r="G1381" s="2">
        <v>3760495939</v>
      </c>
      <c r="H1381">
        <f t="shared" si="64"/>
        <v>5</v>
      </c>
      <c r="I1381">
        <f t="shared" si="66"/>
        <v>1</v>
      </c>
      <c r="J1381">
        <f t="shared" si="65"/>
        <v>100374.67936006337</v>
      </c>
    </row>
    <row r="1382" spans="1:10" x14ac:dyDescent="0.3">
      <c r="A1382" s="1">
        <v>44428</v>
      </c>
      <c r="B1382">
        <v>0.31757099999999999</v>
      </c>
      <c r="C1382">
        <v>0.33322299999999999</v>
      </c>
      <c r="D1382">
        <v>0.31414199999999998</v>
      </c>
      <c r="E1382">
        <v>0.32749099999999998</v>
      </c>
      <c r="F1382">
        <v>0.32749099999999998</v>
      </c>
      <c r="G1382" s="2">
        <v>3512291078</v>
      </c>
      <c r="H1382">
        <f t="shared" si="64"/>
        <v>6</v>
      </c>
      <c r="I1382">
        <f t="shared" si="66"/>
        <v>1.0936708945304934</v>
      </c>
      <c r="J1382">
        <f t="shared" si="65"/>
        <v>109776.86536393195</v>
      </c>
    </row>
    <row r="1383" spans="1:10" x14ac:dyDescent="0.3">
      <c r="A1383" s="1">
        <v>44429</v>
      </c>
      <c r="B1383">
        <v>0.32739499999999999</v>
      </c>
      <c r="C1383">
        <v>0.32935599999999998</v>
      </c>
      <c r="D1383">
        <v>0.31543300000000002</v>
      </c>
      <c r="E1383">
        <v>0.316797</v>
      </c>
      <c r="F1383">
        <v>0.316797</v>
      </c>
      <c r="G1383" s="2">
        <v>2600396651</v>
      </c>
      <c r="H1383">
        <f t="shared" si="64"/>
        <v>7</v>
      </c>
      <c r="I1383">
        <f t="shared" si="66"/>
        <v>1</v>
      </c>
      <c r="J1383">
        <f t="shared" si="65"/>
        <v>109776.86536393195</v>
      </c>
    </row>
    <row r="1384" spans="1:10" x14ac:dyDescent="0.3">
      <c r="A1384" s="1">
        <v>44430</v>
      </c>
      <c r="B1384">
        <v>0.31708500000000001</v>
      </c>
      <c r="C1384">
        <v>0.32154100000000002</v>
      </c>
      <c r="D1384">
        <v>0.30654599999999999</v>
      </c>
      <c r="E1384">
        <v>0.31496299999999999</v>
      </c>
      <c r="F1384">
        <v>0.31496299999999999</v>
      </c>
      <c r="G1384" s="2">
        <v>2237836352</v>
      </c>
      <c r="H1384">
        <f t="shared" si="64"/>
        <v>1</v>
      </c>
      <c r="I1384">
        <f t="shared" si="66"/>
        <v>1</v>
      </c>
      <c r="J1384">
        <f t="shared" si="65"/>
        <v>109776.86536393195</v>
      </c>
    </row>
    <row r="1385" spans="1:10" x14ac:dyDescent="0.3">
      <c r="A1385" s="1">
        <v>44431</v>
      </c>
      <c r="B1385">
        <v>0.31492599999999998</v>
      </c>
      <c r="C1385">
        <v>0.328094</v>
      </c>
      <c r="D1385">
        <v>0.31336799999999998</v>
      </c>
      <c r="E1385">
        <v>0.31791399999999997</v>
      </c>
      <c r="F1385">
        <v>0.31791399999999997</v>
      </c>
      <c r="G1385" s="2">
        <v>2836628655</v>
      </c>
      <c r="H1385">
        <f t="shared" si="64"/>
        <v>2</v>
      </c>
      <c r="I1385">
        <f t="shared" si="66"/>
        <v>1</v>
      </c>
      <c r="J1385">
        <f t="shared" si="65"/>
        <v>109776.86536393195</v>
      </c>
    </row>
    <row r="1386" spans="1:10" x14ac:dyDescent="0.3">
      <c r="A1386" s="1">
        <v>44432</v>
      </c>
      <c r="B1386">
        <v>0.318386</v>
      </c>
      <c r="C1386">
        <v>0.31975700000000001</v>
      </c>
      <c r="D1386">
        <v>0.277777</v>
      </c>
      <c r="E1386">
        <v>0.28873900000000002</v>
      </c>
      <c r="F1386">
        <v>0.28873900000000002</v>
      </c>
      <c r="G1386" s="2">
        <v>3143768703</v>
      </c>
      <c r="H1386">
        <f t="shared" si="64"/>
        <v>3</v>
      </c>
      <c r="I1386">
        <f t="shared" si="66"/>
        <v>1</v>
      </c>
      <c r="J1386">
        <f t="shared" si="65"/>
        <v>109776.86536393195</v>
      </c>
    </row>
    <row r="1387" spans="1:10" x14ac:dyDescent="0.3">
      <c r="A1387" s="1">
        <v>44433</v>
      </c>
      <c r="B1387">
        <v>0.28921799999999998</v>
      </c>
      <c r="C1387">
        <v>0.296815</v>
      </c>
      <c r="D1387">
        <v>0.27999499999999999</v>
      </c>
      <c r="E1387">
        <v>0.29222599999999999</v>
      </c>
      <c r="F1387">
        <v>0.29222599999999999</v>
      </c>
      <c r="G1387" s="2">
        <v>2518743227</v>
      </c>
      <c r="H1387">
        <f t="shared" si="64"/>
        <v>4</v>
      </c>
      <c r="I1387">
        <f t="shared" si="66"/>
        <v>1</v>
      </c>
      <c r="J1387">
        <f t="shared" si="65"/>
        <v>109776.86536393195</v>
      </c>
    </row>
    <row r="1388" spans="1:10" x14ac:dyDescent="0.3">
      <c r="A1388" s="1">
        <v>44434</v>
      </c>
      <c r="B1388">
        <v>0.292794</v>
      </c>
      <c r="C1388">
        <v>0.29600199999999999</v>
      </c>
      <c r="D1388">
        <v>0.26531300000000002</v>
      </c>
      <c r="E1388">
        <v>0.26890900000000001</v>
      </c>
      <c r="F1388">
        <v>0.26890900000000001</v>
      </c>
      <c r="G1388" s="2">
        <v>2410285454</v>
      </c>
      <c r="H1388">
        <f t="shared" si="64"/>
        <v>5</v>
      </c>
      <c r="I1388">
        <f t="shared" si="66"/>
        <v>1</v>
      </c>
      <c r="J1388">
        <f t="shared" si="65"/>
        <v>109776.86536393195</v>
      </c>
    </row>
    <row r="1389" spans="1:10" x14ac:dyDescent="0.3">
      <c r="A1389" s="1">
        <v>44435</v>
      </c>
      <c r="B1389">
        <v>0.26881899999999997</v>
      </c>
      <c r="C1389">
        <v>0.29484500000000002</v>
      </c>
      <c r="D1389">
        <v>0.26539200000000002</v>
      </c>
      <c r="E1389">
        <v>0.294433</v>
      </c>
      <c r="F1389">
        <v>0.294433</v>
      </c>
      <c r="G1389" s="2">
        <v>2382150423</v>
      </c>
      <c r="H1389">
        <f t="shared" si="64"/>
        <v>6</v>
      </c>
      <c r="I1389">
        <f t="shared" si="66"/>
        <v>1.0197202317664049</v>
      </c>
      <c r="J1389">
        <f t="shared" si="65"/>
        <v>111941.69059149812</v>
      </c>
    </row>
    <row r="1390" spans="1:10" x14ac:dyDescent="0.3">
      <c r="A1390" s="1">
        <v>44436</v>
      </c>
      <c r="B1390">
        <v>0.29463099999999998</v>
      </c>
      <c r="C1390">
        <v>0.29916999999999999</v>
      </c>
      <c r="D1390">
        <v>0.283273</v>
      </c>
      <c r="E1390">
        <v>0.28562900000000002</v>
      </c>
      <c r="F1390">
        <v>0.28562900000000002</v>
      </c>
      <c r="G1390" s="2">
        <v>1534807298</v>
      </c>
      <c r="H1390">
        <f t="shared" si="64"/>
        <v>7</v>
      </c>
      <c r="I1390">
        <f t="shared" si="66"/>
        <v>1</v>
      </c>
      <c r="J1390">
        <f t="shared" si="65"/>
        <v>111941.69059149812</v>
      </c>
    </row>
    <row r="1391" spans="1:10" x14ac:dyDescent="0.3">
      <c r="A1391" s="1">
        <v>44437</v>
      </c>
      <c r="B1391">
        <v>0.28586299999999998</v>
      </c>
      <c r="C1391">
        <v>0.29166300000000001</v>
      </c>
      <c r="D1391">
        <v>0.27748600000000001</v>
      </c>
      <c r="E1391">
        <v>0.28112500000000001</v>
      </c>
      <c r="F1391">
        <v>0.28112500000000001</v>
      </c>
      <c r="G1391" s="2">
        <v>1473623363</v>
      </c>
      <c r="H1391">
        <f t="shared" si="64"/>
        <v>1</v>
      </c>
      <c r="I1391">
        <f t="shared" si="66"/>
        <v>1</v>
      </c>
      <c r="J1391">
        <f t="shared" si="65"/>
        <v>111941.69059149812</v>
      </c>
    </row>
    <row r="1392" spans="1:10" x14ac:dyDescent="0.3">
      <c r="A1392" s="1">
        <v>44438</v>
      </c>
      <c r="B1392">
        <v>0.28123300000000001</v>
      </c>
      <c r="C1392">
        <v>0.28955900000000001</v>
      </c>
      <c r="D1392">
        <v>0.27037499999999998</v>
      </c>
      <c r="E1392">
        <v>0.27212500000000001</v>
      </c>
      <c r="F1392">
        <v>0.27212500000000001</v>
      </c>
      <c r="G1392" s="2">
        <v>1748987269</v>
      </c>
      <c r="H1392">
        <f t="shared" si="64"/>
        <v>2</v>
      </c>
      <c r="I1392">
        <f t="shared" si="66"/>
        <v>1</v>
      </c>
      <c r="J1392">
        <f t="shared" si="65"/>
        <v>111941.69059149812</v>
      </c>
    </row>
    <row r="1393" spans="1:10" x14ac:dyDescent="0.3">
      <c r="A1393" s="1">
        <v>44439</v>
      </c>
      <c r="B1393">
        <v>0.27187800000000001</v>
      </c>
      <c r="C1393">
        <v>0.28581899999999999</v>
      </c>
      <c r="D1393">
        <v>0.27004699999999998</v>
      </c>
      <c r="E1393">
        <v>0.27845300000000001</v>
      </c>
      <c r="F1393">
        <v>0.27845300000000001</v>
      </c>
      <c r="G1393" s="2">
        <v>1745967018</v>
      </c>
      <c r="H1393">
        <f t="shared" si="64"/>
        <v>3</v>
      </c>
      <c r="I1393">
        <f t="shared" si="66"/>
        <v>1</v>
      </c>
      <c r="J1393">
        <f t="shared" si="65"/>
        <v>111941.69059149812</v>
      </c>
    </row>
    <row r="1394" spans="1:10" x14ac:dyDescent="0.3">
      <c r="A1394" s="1">
        <v>44440</v>
      </c>
      <c r="B1394">
        <v>0.27806199999999998</v>
      </c>
      <c r="C1394">
        <v>0.29488900000000001</v>
      </c>
      <c r="D1394">
        <v>0.27352599999999999</v>
      </c>
      <c r="E1394">
        <v>0.29440100000000002</v>
      </c>
      <c r="F1394">
        <v>0.29440100000000002</v>
      </c>
      <c r="G1394" s="2">
        <v>1937809622</v>
      </c>
      <c r="H1394">
        <f t="shared" si="64"/>
        <v>4</v>
      </c>
      <c r="I1394">
        <f t="shared" si="66"/>
        <v>1</v>
      </c>
      <c r="J1394">
        <f t="shared" si="65"/>
        <v>111941.69059149812</v>
      </c>
    </row>
    <row r="1395" spans="1:10" x14ac:dyDescent="0.3">
      <c r="A1395" s="1">
        <v>44441</v>
      </c>
      <c r="B1395">
        <v>0.29439300000000002</v>
      </c>
      <c r="C1395">
        <v>0.30922699999999997</v>
      </c>
      <c r="D1395">
        <v>0.29200999999999999</v>
      </c>
      <c r="E1395">
        <v>0.29595500000000002</v>
      </c>
      <c r="F1395">
        <v>0.29595500000000002</v>
      </c>
      <c r="G1395" s="2">
        <v>2981069411</v>
      </c>
      <c r="H1395">
        <f t="shared" si="64"/>
        <v>5</v>
      </c>
      <c r="I1395">
        <f t="shared" si="66"/>
        <v>1</v>
      </c>
      <c r="J1395">
        <f t="shared" si="65"/>
        <v>111941.69059149812</v>
      </c>
    </row>
    <row r="1396" spans="1:10" x14ac:dyDescent="0.3">
      <c r="A1396" s="1">
        <v>44442</v>
      </c>
      <c r="B1396">
        <v>0.29475400000000002</v>
      </c>
      <c r="C1396">
        <v>0.30449399999999999</v>
      </c>
      <c r="D1396">
        <v>0.28854099999999999</v>
      </c>
      <c r="E1396">
        <v>0.29627300000000001</v>
      </c>
      <c r="F1396">
        <v>0.29627300000000001</v>
      </c>
      <c r="G1396" s="2">
        <v>2384046931</v>
      </c>
      <c r="H1396">
        <f t="shared" si="64"/>
        <v>6</v>
      </c>
      <c r="I1396">
        <f t="shared" si="66"/>
        <v>1.0639964374598228</v>
      </c>
      <c r="J1396">
        <f t="shared" si="65"/>
        <v>119105.55999258376</v>
      </c>
    </row>
    <row r="1397" spans="1:10" x14ac:dyDescent="0.3">
      <c r="A1397" s="1">
        <v>44443</v>
      </c>
      <c r="B1397">
        <v>0.296068</v>
      </c>
      <c r="C1397">
        <v>0.30873099999999998</v>
      </c>
      <c r="D1397">
        <v>0.29334199999999999</v>
      </c>
      <c r="E1397">
        <v>0.29938799999999999</v>
      </c>
      <c r="F1397">
        <v>0.29938799999999999</v>
      </c>
      <c r="G1397" s="2">
        <v>2263193245</v>
      </c>
      <c r="H1397">
        <f t="shared" si="64"/>
        <v>7</v>
      </c>
      <c r="I1397">
        <f t="shared" si="66"/>
        <v>1</v>
      </c>
      <c r="J1397">
        <f t="shared" si="65"/>
        <v>119105.55999258376</v>
      </c>
    </row>
    <row r="1398" spans="1:10" x14ac:dyDescent="0.3">
      <c r="A1398" s="1">
        <v>44444</v>
      </c>
      <c r="B1398">
        <v>0.29932399999999998</v>
      </c>
      <c r="C1398">
        <v>0.31500899999999998</v>
      </c>
      <c r="D1398">
        <v>0.29658200000000001</v>
      </c>
      <c r="E1398">
        <v>0.314527</v>
      </c>
      <c r="F1398">
        <v>0.314527</v>
      </c>
      <c r="G1398" s="2">
        <v>2393033527</v>
      </c>
      <c r="H1398">
        <f t="shared" si="64"/>
        <v>1</v>
      </c>
      <c r="I1398">
        <f t="shared" si="66"/>
        <v>1</v>
      </c>
      <c r="J1398">
        <f t="shared" si="65"/>
        <v>119105.55999258376</v>
      </c>
    </row>
    <row r="1399" spans="1:10" x14ac:dyDescent="0.3">
      <c r="A1399" s="1">
        <v>44445</v>
      </c>
      <c r="B1399">
        <v>0.31431500000000001</v>
      </c>
      <c r="C1399">
        <v>0.31975100000000001</v>
      </c>
      <c r="D1399">
        <v>0.30045100000000002</v>
      </c>
      <c r="E1399">
        <v>0.30876500000000001</v>
      </c>
      <c r="F1399">
        <v>0.30876500000000001</v>
      </c>
      <c r="G1399" s="2">
        <v>2611846129</v>
      </c>
      <c r="H1399">
        <f t="shared" si="64"/>
        <v>2</v>
      </c>
      <c r="I1399">
        <f t="shared" si="66"/>
        <v>1</v>
      </c>
      <c r="J1399">
        <f t="shared" si="65"/>
        <v>119105.55999258376</v>
      </c>
    </row>
    <row r="1400" spans="1:10" x14ac:dyDescent="0.3">
      <c r="A1400" s="1">
        <v>44446</v>
      </c>
      <c r="B1400">
        <v>0.30895099999999998</v>
      </c>
      <c r="C1400">
        <v>0.31102999999999997</v>
      </c>
      <c r="D1400">
        <v>0.216527</v>
      </c>
      <c r="E1400">
        <v>0.25374400000000003</v>
      </c>
      <c r="F1400">
        <v>0.25374400000000003</v>
      </c>
      <c r="G1400" s="2">
        <v>5653327525</v>
      </c>
      <c r="H1400">
        <f t="shared" si="64"/>
        <v>3</v>
      </c>
      <c r="I1400">
        <f t="shared" si="66"/>
        <v>1</v>
      </c>
      <c r="J1400">
        <f t="shared" si="65"/>
        <v>119105.55999258376</v>
      </c>
    </row>
    <row r="1401" spans="1:10" x14ac:dyDescent="0.3">
      <c r="A1401" s="1">
        <v>44447</v>
      </c>
      <c r="B1401">
        <v>0.25426599999999999</v>
      </c>
      <c r="C1401">
        <v>0.26329000000000002</v>
      </c>
      <c r="D1401">
        <v>0.23486399999999999</v>
      </c>
      <c r="E1401">
        <v>0.25711299999999998</v>
      </c>
      <c r="F1401">
        <v>0.25711299999999998</v>
      </c>
      <c r="G1401" s="2">
        <v>3226346052</v>
      </c>
      <c r="H1401">
        <f t="shared" si="64"/>
        <v>4</v>
      </c>
      <c r="I1401">
        <f t="shared" si="66"/>
        <v>1</v>
      </c>
      <c r="J1401">
        <f t="shared" si="65"/>
        <v>119105.55999258376</v>
      </c>
    </row>
    <row r="1402" spans="1:10" x14ac:dyDescent="0.3">
      <c r="A1402" s="1">
        <v>44448</v>
      </c>
      <c r="B1402">
        <v>0.25036199999999997</v>
      </c>
      <c r="C1402">
        <v>0.25955800000000001</v>
      </c>
      <c r="D1402">
        <v>0.24926999999999999</v>
      </c>
      <c r="E1402">
        <v>0.25259599999999999</v>
      </c>
      <c r="F1402">
        <v>0.25259599999999999</v>
      </c>
      <c r="G1402" s="2">
        <v>1763183557</v>
      </c>
      <c r="H1402">
        <f t="shared" si="64"/>
        <v>5</v>
      </c>
      <c r="I1402">
        <f t="shared" si="66"/>
        <v>1</v>
      </c>
      <c r="J1402">
        <f t="shared" si="65"/>
        <v>119105.55999258376</v>
      </c>
    </row>
    <row r="1403" spans="1:10" x14ac:dyDescent="0.3">
      <c r="A1403" s="1">
        <v>44449</v>
      </c>
      <c r="B1403">
        <v>0.252585</v>
      </c>
      <c r="C1403">
        <v>0.26162200000000002</v>
      </c>
      <c r="D1403">
        <v>0.23590900000000001</v>
      </c>
      <c r="E1403">
        <v>0.239982</v>
      </c>
      <c r="F1403">
        <v>0.239982</v>
      </c>
      <c r="G1403" s="2">
        <v>1840815800</v>
      </c>
      <c r="H1403">
        <f t="shared" si="64"/>
        <v>6</v>
      </c>
      <c r="I1403">
        <f t="shared" si="66"/>
        <v>0.94576423481934535</v>
      </c>
      <c r="J1403">
        <f t="shared" si="65"/>
        <v>112645.77880911561</v>
      </c>
    </row>
    <row r="1404" spans="1:10" x14ac:dyDescent="0.3">
      <c r="A1404" s="1">
        <v>44450</v>
      </c>
      <c r="B1404">
        <v>0.23982600000000001</v>
      </c>
      <c r="C1404">
        <v>0.24801799999999999</v>
      </c>
      <c r="D1404">
        <v>0.238487</v>
      </c>
      <c r="E1404">
        <v>0.24143200000000001</v>
      </c>
      <c r="F1404">
        <v>0.24143200000000001</v>
      </c>
      <c r="G1404" s="2">
        <v>1196337689</v>
      </c>
      <c r="H1404">
        <f t="shared" si="64"/>
        <v>7</v>
      </c>
      <c r="I1404">
        <f t="shared" si="66"/>
        <v>1</v>
      </c>
      <c r="J1404">
        <f t="shared" si="65"/>
        <v>112645.77880911561</v>
      </c>
    </row>
    <row r="1405" spans="1:10" x14ac:dyDescent="0.3">
      <c r="A1405" s="1">
        <v>44451</v>
      </c>
      <c r="B1405">
        <v>0.24132899999999999</v>
      </c>
      <c r="C1405">
        <v>0.25479400000000002</v>
      </c>
      <c r="D1405">
        <v>0.239233</v>
      </c>
      <c r="E1405">
        <v>0.25061699999999998</v>
      </c>
      <c r="F1405">
        <v>0.25061699999999998</v>
      </c>
      <c r="G1405" s="2">
        <v>1419288866</v>
      </c>
      <c r="H1405">
        <f t="shared" si="64"/>
        <v>1</v>
      </c>
      <c r="I1405">
        <f t="shared" si="66"/>
        <v>1</v>
      </c>
      <c r="J1405">
        <f t="shared" si="65"/>
        <v>112645.77880911561</v>
      </c>
    </row>
    <row r="1406" spans="1:10" x14ac:dyDescent="0.3">
      <c r="A1406" s="1">
        <v>44452</v>
      </c>
      <c r="B1406">
        <v>0.25062400000000001</v>
      </c>
      <c r="C1406">
        <v>0.25203100000000001</v>
      </c>
      <c r="D1406">
        <v>0.228911</v>
      </c>
      <c r="E1406">
        <v>0.235906</v>
      </c>
      <c r="F1406">
        <v>0.235906</v>
      </c>
      <c r="G1406" s="2">
        <v>1759116002</v>
      </c>
      <c r="H1406">
        <f t="shared" si="64"/>
        <v>2</v>
      </c>
      <c r="I1406">
        <f t="shared" si="66"/>
        <v>1</v>
      </c>
      <c r="J1406">
        <f t="shared" si="65"/>
        <v>112645.77880911561</v>
      </c>
    </row>
    <row r="1407" spans="1:10" x14ac:dyDescent="0.3">
      <c r="A1407" s="1">
        <v>44453</v>
      </c>
      <c r="B1407">
        <v>0.236063</v>
      </c>
      <c r="C1407">
        <v>0.241678</v>
      </c>
      <c r="D1407">
        <v>0.233962</v>
      </c>
      <c r="E1407">
        <v>0.24070900000000001</v>
      </c>
      <c r="F1407">
        <v>0.24070900000000001</v>
      </c>
      <c r="G1407" s="2">
        <v>967948743</v>
      </c>
      <c r="H1407">
        <f t="shared" si="64"/>
        <v>3</v>
      </c>
      <c r="I1407">
        <f t="shared" si="66"/>
        <v>1</v>
      </c>
      <c r="J1407">
        <f t="shared" si="65"/>
        <v>112645.77880911561</v>
      </c>
    </row>
    <row r="1408" spans="1:10" x14ac:dyDescent="0.3">
      <c r="A1408" s="1">
        <v>44454</v>
      </c>
      <c r="B1408">
        <v>0.24059</v>
      </c>
      <c r="C1408">
        <v>0.24832199999999999</v>
      </c>
      <c r="D1408">
        <v>0.23921500000000001</v>
      </c>
      <c r="E1408">
        <v>0.247697</v>
      </c>
      <c r="F1408">
        <v>0.247697</v>
      </c>
      <c r="G1408" s="2">
        <v>980188820</v>
      </c>
      <c r="H1408">
        <f t="shared" si="64"/>
        <v>4</v>
      </c>
      <c r="I1408">
        <f t="shared" si="66"/>
        <v>1</v>
      </c>
      <c r="J1408">
        <f t="shared" si="65"/>
        <v>112645.77880911561</v>
      </c>
    </row>
    <row r="1409" spans="1:10" x14ac:dyDescent="0.3">
      <c r="A1409" s="1">
        <v>44455</v>
      </c>
      <c r="B1409">
        <v>0.24754200000000001</v>
      </c>
      <c r="C1409">
        <v>0.24773300000000001</v>
      </c>
      <c r="D1409">
        <v>0.233852</v>
      </c>
      <c r="E1409">
        <v>0.24255499999999999</v>
      </c>
      <c r="F1409">
        <v>0.24255499999999999</v>
      </c>
      <c r="G1409" s="2">
        <v>1140048496</v>
      </c>
      <c r="H1409">
        <f t="shared" si="64"/>
        <v>5</v>
      </c>
      <c r="I1409">
        <f t="shared" si="66"/>
        <v>1</v>
      </c>
      <c r="J1409">
        <f t="shared" si="65"/>
        <v>112645.77880911561</v>
      </c>
    </row>
    <row r="1410" spans="1:10" x14ac:dyDescent="0.3">
      <c r="A1410" s="1">
        <v>44456</v>
      </c>
      <c r="B1410">
        <v>0.24209800000000001</v>
      </c>
      <c r="C1410">
        <v>0.25953500000000002</v>
      </c>
      <c r="D1410">
        <v>0.23802599999999999</v>
      </c>
      <c r="E1410">
        <v>0.23993</v>
      </c>
      <c r="F1410">
        <v>0.23993</v>
      </c>
      <c r="G1410" s="2">
        <v>2246768047</v>
      </c>
      <c r="H1410">
        <f t="shared" ref="H1410:H1473" si="67">WEEKDAY(A1410)</f>
        <v>6</v>
      </c>
      <c r="I1410">
        <f t="shared" si="66"/>
        <v>0.99676372715602657</v>
      </c>
      <c r="J1410">
        <f t="shared" si="65"/>
        <v>112281.22633416743</v>
      </c>
    </row>
    <row r="1411" spans="1:10" x14ac:dyDescent="0.3">
      <c r="A1411" s="1">
        <v>44457</v>
      </c>
      <c r="B1411">
        <v>0.239928</v>
      </c>
      <c r="C1411">
        <v>0.24732799999999999</v>
      </c>
      <c r="D1411">
        <v>0.238228</v>
      </c>
      <c r="E1411">
        <v>0.24138599999999999</v>
      </c>
      <c r="F1411">
        <v>0.24138599999999999</v>
      </c>
      <c r="G1411" s="2">
        <v>999151515</v>
      </c>
      <c r="H1411">
        <f t="shared" si="67"/>
        <v>7</v>
      </c>
      <c r="I1411">
        <f t="shared" si="66"/>
        <v>1</v>
      </c>
      <c r="J1411">
        <f t="shared" si="65"/>
        <v>112281.22633416743</v>
      </c>
    </row>
    <row r="1412" spans="1:10" x14ac:dyDescent="0.3">
      <c r="A1412" s="1">
        <v>44458</v>
      </c>
      <c r="B1412">
        <v>0.241281</v>
      </c>
      <c r="C1412">
        <v>0.241285</v>
      </c>
      <c r="D1412">
        <v>0.23133699999999999</v>
      </c>
      <c r="E1412">
        <v>0.23314199999999999</v>
      </c>
      <c r="F1412">
        <v>0.23314199999999999</v>
      </c>
      <c r="G1412" s="2">
        <v>892763953</v>
      </c>
      <c r="H1412">
        <f t="shared" si="67"/>
        <v>1</v>
      </c>
      <c r="I1412">
        <f t="shared" si="66"/>
        <v>1</v>
      </c>
      <c r="J1412">
        <f t="shared" si="65"/>
        <v>112281.22633416743</v>
      </c>
    </row>
    <row r="1413" spans="1:10" x14ac:dyDescent="0.3">
      <c r="A1413" s="1">
        <v>44459</v>
      </c>
      <c r="B1413">
        <v>0.23316100000000001</v>
      </c>
      <c r="C1413">
        <v>0.23360600000000001</v>
      </c>
      <c r="D1413">
        <v>0.20002200000000001</v>
      </c>
      <c r="E1413">
        <v>0.20707100000000001</v>
      </c>
      <c r="F1413">
        <v>0.20707100000000001</v>
      </c>
      <c r="G1413" s="2">
        <v>2244003542</v>
      </c>
      <c r="H1413">
        <f t="shared" si="67"/>
        <v>2</v>
      </c>
      <c r="I1413">
        <f t="shared" si="66"/>
        <v>1</v>
      </c>
      <c r="J1413">
        <f t="shared" si="65"/>
        <v>112281.22633416743</v>
      </c>
    </row>
    <row r="1414" spans="1:10" x14ac:dyDescent="0.3">
      <c r="A1414" s="1">
        <v>44460</v>
      </c>
      <c r="B1414">
        <v>0.20877299999999999</v>
      </c>
      <c r="C1414">
        <v>0.21809400000000001</v>
      </c>
      <c r="D1414">
        <v>0.198161</v>
      </c>
      <c r="E1414">
        <v>0.20102700000000001</v>
      </c>
      <c r="F1414">
        <v>0.20102700000000001</v>
      </c>
      <c r="G1414" s="2">
        <v>1766963639</v>
      </c>
      <c r="H1414">
        <f t="shared" si="67"/>
        <v>3</v>
      </c>
      <c r="I1414">
        <f t="shared" si="66"/>
        <v>1</v>
      </c>
      <c r="J1414">
        <f t="shared" si="65"/>
        <v>112281.22633416743</v>
      </c>
    </row>
    <row r="1415" spans="1:10" x14ac:dyDescent="0.3">
      <c r="A1415" s="1">
        <v>44461</v>
      </c>
      <c r="B1415">
        <v>0.200822</v>
      </c>
      <c r="C1415">
        <v>0.22942299999999999</v>
      </c>
      <c r="D1415">
        <v>0.20022400000000001</v>
      </c>
      <c r="E1415">
        <v>0.224858</v>
      </c>
      <c r="F1415">
        <v>0.224858</v>
      </c>
      <c r="G1415" s="2">
        <v>2016471206</v>
      </c>
      <c r="H1415">
        <f t="shared" si="67"/>
        <v>4</v>
      </c>
      <c r="I1415">
        <f t="shared" si="66"/>
        <v>1</v>
      </c>
      <c r="J1415">
        <f t="shared" ref="J1415:J1478" si="68">I1415*J1414</f>
        <v>112281.22633416743</v>
      </c>
    </row>
    <row r="1416" spans="1:10" x14ac:dyDescent="0.3">
      <c r="A1416" s="1">
        <v>44462</v>
      </c>
      <c r="B1416">
        <v>0.224748</v>
      </c>
      <c r="C1416">
        <v>0.22709499999999999</v>
      </c>
      <c r="D1416">
        <v>0.218115</v>
      </c>
      <c r="E1416">
        <v>0.224832</v>
      </c>
      <c r="F1416">
        <v>0.224832</v>
      </c>
      <c r="G1416" s="2">
        <v>1169581249</v>
      </c>
      <c r="H1416">
        <f t="shared" si="67"/>
        <v>5</v>
      </c>
      <c r="I1416">
        <f t="shared" si="66"/>
        <v>1</v>
      </c>
      <c r="J1416">
        <f t="shared" si="68"/>
        <v>112281.22633416743</v>
      </c>
    </row>
    <row r="1417" spans="1:10" x14ac:dyDescent="0.3">
      <c r="A1417" s="1">
        <v>44463</v>
      </c>
      <c r="B1417">
        <v>0.22472600000000001</v>
      </c>
      <c r="C1417">
        <v>0.228267</v>
      </c>
      <c r="D1417">
        <v>0.19772000000000001</v>
      </c>
      <c r="E1417">
        <v>0.209451</v>
      </c>
      <c r="F1417">
        <v>0.209451</v>
      </c>
      <c r="G1417" s="2">
        <v>1883155313</v>
      </c>
      <c r="H1417">
        <f t="shared" si="67"/>
        <v>6</v>
      </c>
      <c r="I1417">
        <f t="shared" si="66"/>
        <v>1.0419048187556894</v>
      </c>
      <c r="J1417">
        <f t="shared" si="68"/>
        <v>116986.35077336726</v>
      </c>
    </row>
    <row r="1418" spans="1:10" x14ac:dyDescent="0.3">
      <c r="A1418" s="1">
        <v>44464</v>
      </c>
      <c r="B1418">
        <v>0.20934800000000001</v>
      </c>
      <c r="C1418">
        <v>0.21260399999999999</v>
      </c>
      <c r="D1418">
        <v>0.204875</v>
      </c>
      <c r="E1418">
        <v>0.20863999999999999</v>
      </c>
      <c r="F1418">
        <v>0.20863999999999999</v>
      </c>
      <c r="G1418" s="2">
        <v>1067132277</v>
      </c>
      <c r="H1418">
        <f t="shared" si="67"/>
        <v>7</v>
      </c>
      <c r="I1418">
        <f t="shared" si="66"/>
        <v>1</v>
      </c>
      <c r="J1418">
        <f t="shared" si="68"/>
        <v>116986.35077336726</v>
      </c>
    </row>
    <row r="1419" spans="1:10" x14ac:dyDescent="0.3">
      <c r="A1419" s="1">
        <v>44465</v>
      </c>
      <c r="B1419">
        <v>0.20873</v>
      </c>
      <c r="C1419">
        <v>0.209068</v>
      </c>
      <c r="D1419">
        <v>0.194489</v>
      </c>
      <c r="E1419">
        <v>0.20496200000000001</v>
      </c>
      <c r="F1419">
        <v>0.20496200000000001</v>
      </c>
      <c r="G1419" s="2">
        <v>1147321467</v>
      </c>
      <c r="H1419">
        <f t="shared" si="67"/>
        <v>1</v>
      </c>
      <c r="I1419">
        <f t="shared" ref="I1419:I1482" si="69">IF(AND(H1419=6,H1416=3),E1419/E1416,1)</f>
        <v>1</v>
      </c>
      <c r="J1419">
        <f t="shared" si="68"/>
        <v>116986.35077336726</v>
      </c>
    </row>
    <row r="1420" spans="1:10" x14ac:dyDescent="0.3">
      <c r="A1420" s="1">
        <v>44466</v>
      </c>
      <c r="B1420">
        <v>0.20524100000000001</v>
      </c>
      <c r="C1420">
        <v>0.20928099999999999</v>
      </c>
      <c r="D1420">
        <v>0.20007800000000001</v>
      </c>
      <c r="E1420">
        <v>0.200262</v>
      </c>
      <c r="F1420">
        <v>0.200262</v>
      </c>
      <c r="G1420" s="2">
        <v>838297166</v>
      </c>
      <c r="H1420">
        <f t="shared" si="67"/>
        <v>2</v>
      </c>
      <c r="I1420">
        <f t="shared" si="69"/>
        <v>1</v>
      </c>
      <c r="J1420">
        <f t="shared" si="68"/>
        <v>116986.35077336726</v>
      </c>
    </row>
    <row r="1421" spans="1:10" x14ac:dyDescent="0.3">
      <c r="A1421" s="1">
        <v>44467</v>
      </c>
      <c r="B1421">
        <v>0.20000100000000001</v>
      </c>
      <c r="C1421">
        <v>0.20257900000000001</v>
      </c>
      <c r="D1421">
        <v>0.196352</v>
      </c>
      <c r="E1421">
        <v>0.19680400000000001</v>
      </c>
      <c r="F1421">
        <v>0.19680400000000001</v>
      </c>
      <c r="G1421" s="2">
        <v>866301240</v>
      </c>
      <c r="H1421">
        <f t="shared" si="67"/>
        <v>3</v>
      </c>
      <c r="I1421">
        <f t="shared" si="69"/>
        <v>1</v>
      </c>
      <c r="J1421">
        <f t="shared" si="68"/>
        <v>116986.35077336726</v>
      </c>
    </row>
    <row r="1422" spans="1:10" x14ac:dyDescent="0.3">
      <c r="A1422" s="1">
        <v>44468</v>
      </c>
      <c r="B1422">
        <v>0.19697999999999999</v>
      </c>
      <c r="C1422">
        <v>0.20414399999999999</v>
      </c>
      <c r="D1422">
        <v>0.19504199999999999</v>
      </c>
      <c r="E1422">
        <v>0.198876</v>
      </c>
      <c r="F1422">
        <v>0.198876</v>
      </c>
      <c r="G1422" s="2">
        <v>926737135</v>
      </c>
      <c r="H1422">
        <f t="shared" si="67"/>
        <v>4</v>
      </c>
      <c r="I1422">
        <f t="shared" si="69"/>
        <v>1</v>
      </c>
      <c r="J1422">
        <f t="shared" si="68"/>
        <v>116986.35077336726</v>
      </c>
    </row>
    <row r="1423" spans="1:10" x14ac:dyDescent="0.3">
      <c r="A1423" s="1">
        <v>44469</v>
      </c>
      <c r="B1423">
        <v>0.19886899999999999</v>
      </c>
      <c r="C1423">
        <v>0.20580599999999999</v>
      </c>
      <c r="D1423">
        <v>0.197855</v>
      </c>
      <c r="E1423">
        <v>0.20424400000000001</v>
      </c>
      <c r="F1423">
        <v>0.20424400000000001</v>
      </c>
      <c r="G1423" s="2">
        <v>916819792</v>
      </c>
      <c r="H1423">
        <f t="shared" si="67"/>
        <v>5</v>
      </c>
      <c r="I1423">
        <f t="shared" si="69"/>
        <v>1</v>
      </c>
      <c r="J1423">
        <f t="shared" si="68"/>
        <v>116986.35077336726</v>
      </c>
    </row>
    <row r="1424" spans="1:10" x14ac:dyDescent="0.3">
      <c r="A1424" s="1">
        <v>44470</v>
      </c>
      <c r="B1424">
        <v>0.204427</v>
      </c>
      <c r="C1424">
        <v>0.224607</v>
      </c>
      <c r="D1424">
        <v>0.20199400000000001</v>
      </c>
      <c r="E1424">
        <v>0.22301000000000001</v>
      </c>
      <c r="F1424">
        <v>0.22301000000000001</v>
      </c>
      <c r="G1424" s="2">
        <v>1435469263</v>
      </c>
      <c r="H1424">
        <f t="shared" si="67"/>
        <v>6</v>
      </c>
      <c r="I1424">
        <f t="shared" si="69"/>
        <v>1.1331578626450682</v>
      </c>
      <c r="J1424">
        <f t="shared" si="68"/>
        <v>132564.00320099507</v>
      </c>
    </row>
    <row r="1425" spans="1:10" x14ac:dyDescent="0.3">
      <c r="A1425" s="1">
        <v>44471</v>
      </c>
      <c r="B1425">
        <v>0.22274099999999999</v>
      </c>
      <c r="C1425">
        <v>0.22495499999999999</v>
      </c>
      <c r="D1425">
        <v>0.21549299999999999</v>
      </c>
      <c r="E1425">
        <v>0.21913299999999999</v>
      </c>
      <c r="F1425">
        <v>0.21913299999999999</v>
      </c>
      <c r="G1425" s="2">
        <v>1166058975</v>
      </c>
      <c r="H1425">
        <f t="shared" si="67"/>
        <v>7</v>
      </c>
      <c r="I1425">
        <f t="shared" si="69"/>
        <v>1</v>
      </c>
      <c r="J1425">
        <f t="shared" si="68"/>
        <v>132564.00320099507</v>
      </c>
    </row>
    <row r="1426" spans="1:10" x14ac:dyDescent="0.3">
      <c r="A1426" s="1">
        <v>44472</v>
      </c>
      <c r="B1426">
        <v>0.21881100000000001</v>
      </c>
      <c r="C1426">
        <v>0.22622800000000001</v>
      </c>
      <c r="D1426">
        <v>0.21587200000000001</v>
      </c>
      <c r="E1426">
        <v>0.221748</v>
      </c>
      <c r="F1426">
        <v>0.221748</v>
      </c>
      <c r="G1426" s="2">
        <v>1070267896</v>
      </c>
      <c r="H1426">
        <f t="shared" si="67"/>
        <v>1</v>
      </c>
      <c r="I1426">
        <f t="shared" si="69"/>
        <v>1</v>
      </c>
      <c r="J1426">
        <f t="shared" si="68"/>
        <v>132564.00320099507</v>
      </c>
    </row>
    <row r="1427" spans="1:10" x14ac:dyDescent="0.3">
      <c r="A1427" s="1">
        <v>44473</v>
      </c>
      <c r="B1427">
        <v>0.22192999999999999</v>
      </c>
      <c r="C1427">
        <v>0.24792400000000001</v>
      </c>
      <c r="D1427">
        <v>0.213284</v>
      </c>
      <c r="E1427">
        <v>0.24085200000000001</v>
      </c>
      <c r="F1427">
        <v>0.24085200000000001</v>
      </c>
      <c r="G1427" s="2">
        <v>3684051106</v>
      </c>
      <c r="H1427">
        <f t="shared" si="67"/>
        <v>2</v>
      </c>
      <c r="I1427">
        <f t="shared" si="69"/>
        <v>1</v>
      </c>
      <c r="J1427">
        <f t="shared" si="68"/>
        <v>132564.00320099507</v>
      </c>
    </row>
    <row r="1428" spans="1:10" x14ac:dyDescent="0.3">
      <c r="A1428" s="1">
        <v>44474</v>
      </c>
      <c r="B1428">
        <v>0.24124000000000001</v>
      </c>
      <c r="C1428">
        <v>0.267787</v>
      </c>
      <c r="D1428">
        <v>0.23358799999999999</v>
      </c>
      <c r="E1428">
        <v>0.25201600000000002</v>
      </c>
      <c r="F1428">
        <v>0.25201600000000002</v>
      </c>
      <c r="G1428" s="2">
        <v>4628329381</v>
      </c>
      <c r="H1428">
        <f t="shared" si="67"/>
        <v>3</v>
      </c>
      <c r="I1428">
        <f t="shared" si="69"/>
        <v>1</v>
      </c>
      <c r="J1428">
        <f t="shared" si="68"/>
        <v>132564.00320099507</v>
      </c>
    </row>
    <row r="1429" spans="1:10" x14ac:dyDescent="0.3">
      <c r="A1429" s="1">
        <v>44475</v>
      </c>
      <c r="B1429">
        <v>0.25200800000000001</v>
      </c>
      <c r="C1429">
        <v>0.271509</v>
      </c>
      <c r="D1429">
        <v>0.24309600000000001</v>
      </c>
      <c r="E1429">
        <v>0.25513400000000003</v>
      </c>
      <c r="F1429">
        <v>0.25513400000000003</v>
      </c>
      <c r="G1429" s="2">
        <v>4659725421</v>
      </c>
      <c r="H1429">
        <f t="shared" si="67"/>
        <v>4</v>
      </c>
      <c r="I1429">
        <f t="shared" si="69"/>
        <v>1</v>
      </c>
      <c r="J1429">
        <f t="shared" si="68"/>
        <v>132564.00320099507</v>
      </c>
    </row>
    <row r="1430" spans="1:10" x14ac:dyDescent="0.3">
      <c r="A1430" s="1">
        <v>44476</v>
      </c>
      <c r="B1430">
        <v>0.25434000000000001</v>
      </c>
      <c r="C1430">
        <v>0.25673899999999999</v>
      </c>
      <c r="D1430">
        <v>0.23912700000000001</v>
      </c>
      <c r="E1430">
        <v>0.242923</v>
      </c>
      <c r="F1430">
        <v>0.242923</v>
      </c>
      <c r="G1430" s="2">
        <v>2936116763</v>
      </c>
      <c r="H1430">
        <f t="shared" si="67"/>
        <v>5</v>
      </c>
      <c r="I1430">
        <f t="shared" si="69"/>
        <v>1</v>
      </c>
      <c r="J1430">
        <f t="shared" si="68"/>
        <v>132564.00320099507</v>
      </c>
    </row>
    <row r="1431" spans="1:10" x14ac:dyDescent="0.3">
      <c r="A1431" s="1">
        <v>44477</v>
      </c>
      <c r="B1431">
        <v>0.24302299999999999</v>
      </c>
      <c r="C1431">
        <v>0.25476399999999999</v>
      </c>
      <c r="D1431">
        <v>0.24169199999999999</v>
      </c>
      <c r="E1431">
        <v>0.24385100000000001</v>
      </c>
      <c r="F1431">
        <v>0.24385100000000001</v>
      </c>
      <c r="G1431" s="2">
        <v>1952117191</v>
      </c>
      <c r="H1431">
        <f t="shared" si="67"/>
        <v>6</v>
      </c>
      <c r="I1431">
        <f t="shared" si="69"/>
        <v>0.96760126341184682</v>
      </c>
      <c r="J1431">
        <f t="shared" si="68"/>
        <v>128269.09698021493</v>
      </c>
    </row>
    <row r="1432" spans="1:10" x14ac:dyDescent="0.3">
      <c r="A1432" s="1">
        <v>44478</v>
      </c>
      <c r="B1432">
        <v>0.24349499999999999</v>
      </c>
      <c r="C1432">
        <v>0.25196600000000002</v>
      </c>
      <c r="D1432">
        <v>0.241757</v>
      </c>
      <c r="E1432">
        <v>0.24659600000000001</v>
      </c>
      <c r="F1432">
        <v>0.24659600000000001</v>
      </c>
      <c r="G1432" s="2">
        <v>1484990033</v>
      </c>
      <c r="H1432">
        <f t="shared" si="67"/>
        <v>7</v>
      </c>
      <c r="I1432">
        <f t="shared" si="69"/>
        <v>1</v>
      </c>
      <c r="J1432">
        <f t="shared" si="68"/>
        <v>128269.09698021493</v>
      </c>
    </row>
    <row r="1433" spans="1:10" x14ac:dyDescent="0.3">
      <c r="A1433" s="1">
        <v>44479</v>
      </c>
      <c r="B1433">
        <v>0.24657200000000001</v>
      </c>
      <c r="C1433">
        <v>0.248663</v>
      </c>
      <c r="D1433">
        <v>0.227858</v>
      </c>
      <c r="E1433">
        <v>0.22980500000000001</v>
      </c>
      <c r="F1433">
        <v>0.22980500000000001</v>
      </c>
      <c r="G1433" s="2">
        <v>1466060853</v>
      </c>
      <c r="H1433">
        <f t="shared" si="67"/>
        <v>1</v>
      </c>
      <c r="I1433">
        <f t="shared" si="69"/>
        <v>1</v>
      </c>
      <c r="J1433">
        <f t="shared" si="68"/>
        <v>128269.09698021493</v>
      </c>
    </row>
    <row r="1434" spans="1:10" x14ac:dyDescent="0.3">
      <c r="A1434" s="1">
        <v>44480</v>
      </c>
      <c r="B1434">
        <v>0.22944999999999999</v>
      </c>
      <c r="C1434">
        <v>0.23938100000000001</v>
      </c>
      <c r="D1434">
        <v>0.225521</v>
      </c>
      <c r="E1434">
        <v>0.23150299999999999</v>
      </c>
      <c r="F1434">
        <v>0.23150299999999999</v>
      </c>
      <c r="G1434" s="2">
        <v>1463611233</v>
      </c>
      <c r="H1434">
        <f t="shared" si="67"/>
        <v>2</v>
      </c>
      <c r="I1434">
        <f t="shared" si="69"/>
        <v>1</v>
      </c>
      <c r="J1434">
        <f t="shared" si="68"/>
        <v>128269.09698021493</v>
      </c>
    </row>
    <row r="1435" spans="1:10" x14ac:dyDescent="0.3">
      <c r="A1435" s="1">
        <v>44481</v>
      </c>
      <c r="B1435">
        <v>0.23152500000000001</v>
      </c>
      <c r="C1435">
        <v>0.23171800000000001</v>
      </c>
      <c r="D1435">
        <v>0.216447</v>
      </c>
      <c r="E1435">
        <v>0.226242</v>
      </c>
      <c r="F1435">
        <v>0.226242</v>
      </c>
      <c r="G1435" s="2">
        <v>1881102059</v>
      </c>
      <c r="H1435">
        <f t="shared" si="67"/>
        <v>3</v>
      </c>
      <c r="I1435">
        <f t="shared" si="69"/>
        <v>1</v>
      </c>
      <c r="J1435">
        <f t="shared" si="68"/>
        <v>128269.09698021493</v>
      </c>
    </row>
    <row r="1436" spans="1:10" x14ac:dyDescent="0.3">
      <c r="A1436" s="1">
        <v>44482</v>
      </c>
      <c r="B1436">
        <v>0.22617499999999999</v>
      </c>
      <c r="C1436">
        <v>0.23394300000000001</v>
      </c>
      <c r="D1436">
        <v>0.22106100000000001</v>
      </c>
      <c r="E1436">
        <v>0.232572</v>
      </c>
      <c r="F1436">
        <v>0.232572</v>
      </c>
      <c r="G1436" s="2">
        <v>1457486924</v>
      </c>
      <c r="H1436">
        <f t="shared" si="67"/>
        <v>4</v>
      </c>
      <c r="I1436">
        <f t="shared" si="69"/>
        <v>1</v>
      </c>
      <c r="J1436">
        <f t="shared" si="68"/>
        <v>128269.09698021493</v>
      </c>
    </row>
    <row r="1437" spans="1:10" x14ac:dyDescent="0.3">
      <c r="A1437" s="1">
        <v>44483</v>
      </c>
      <c r="B1437">
        <v>0.23256099999999999</v>
      </c>
      <c r="C1437">
        <v>0.23988000000000001</v>
      </c>
      <c r="D1437">
        <v>0.23149700000000001</v>
      </c>
      <c r="E1437">
        <v>0.23227300000000001</v>
      </c>
      <c r="F1437">
        <v>0.23227300000000001</v>
      </c>
      <c r="G1437" s="2">
        <v>1337117776</v>
      </c>
      <c r="H1437">
        <f t="shared" si="67"/>
        <v>5</v>
      </c>
      <c r="I1437">
        <f t="shared" si="69"/>
        <v>1</v>
      </c>
      <c r="J1437">
        <f t="shared" si="68"/>
        <v>128269.09698021493</v>
      </c>
    </row>
    <row r="1438" spans="1:10" x14ac:dyDescent="0.3">
      <c r="A1438" s="1">
        <v>44484</v>
      </c>
      <c r="B1438">
        <v>0.23264399999999999</v>
      </c>
      <c r="C1438">
        <v>0.24346899999999999</v>
      </c>
      <c r="D1438">
        <v>0.22575000000000001</v>
      </c>
      <c r="E1438">
        <v>0.23378199999999999</v>
      </c>
      <c r="F1438">
        <v>0.23378199999999999</v>
      </c>
      <c r="G1438" s="2">
        <v>1837803539</v>
      </c>
      <c r="H1438">
        <f t="shared" si="67"/>
        <v>6</v>
      </c>
      <c r="I1438">
        <f t="shared" si="69"/>
        <v>1.033327145269225</v>
      </c>
      <c r="J1438">
        <f t="shared" si="68"/>
        <v>132543.93980882686</v>
      </c>
    </row>
    <row r="1439" spans="1:10" x14ac:dyDescent="0.3">
      <c r="A1439" s="1">
        <v>44485</v>
      </c>
      <c r="B1439">
        <v>0.23388100000000001</v>
      </c>
      <c r="C1439">
        <v>0.244447</v>
      </c>
      <c r="D1439">
        <v>0.233683</v>
      </c>
      <c r="E1439">
        <v>0.237292</v>
      </c>
      <c r="F1439">
        <v>0.237292</v>
      </c>
      <c r="G1439" s="2">
        <v>1541850812</v>
      </c>
      <c r="H1439">
        <f t="shared" si="67"/>
        <v>7</v>
      </c>
      <c r="I1439">
        <f t="shared" si="69"/>
        <v>1</v>
      </c>
      <c r="J1439">
        <f t="shared" si="68"/>
        <v>132543.93980882686</v>
      </c>
    </row>
    <row r="1440" spans="1:10" x14ac:dyDescent="0.3">
      <c r="A1440" s="1">
        <v>44486</v>
      </c>
      <c r="B1440">
        <v>0.23719299999999999</v>
      </c>
      <c r="C1440">
        <v>0.24197299999999999</v>
      </c>
      <c r="D1440">
        <v>0.22638</v>
      </c>
      <c r="E1440">
        <v>0.237898</v>
      </c>
      <c r="F1440">
        <v>0.237898</v>
      </c>
      <c r="G1440" s="2">
        <v>1397143121</v>
      </c>
      <c r="H1440">
        <f t="shared" si="67"/>
        <v>1</v>
      </c>
      <c r="I1440">
        <f t="shared" si="69"/>
        <v>1</v>
      </c>
      <c r="J1440">
        <f t="shared" si="68"/>
        <v>132543.93980882686</v>
      </c>
    </row>
    <row r="1441" spans="1:10" x14ac:dyDescent="0.3">
      <c r="A1441" s="1">
        <v>44487</v>
      </c>
      <c r="B1441">
        <v>0.23780599999999999</v>
      </c>
      <c r="C1441">
        <v>0.27139400000000002</v>
      </c>
      <c r="D1441">
        <v>0.237488</v>
      </c>
      <c r="E1441">
        <v>0.247281</v>
      </c>
      <c r="F1441">
        <v>0.247281</v>
      </c>
      <c r="G1441" s="2">
        <v>5003365533</v>
      </c>
      <c r="H1441">
        <f t="shared" si="67"/>
        <v>2</v>
      </c>
      <c r="I1441">
        <f t="shared" si="69"/>
        <v>1</v>
      </c>
      <c r="J1441">
        <f t="shared" si="68"/>
        <v>132543.93980882686</v>
      </c>
    </row>
    <row r="1442" spans="1:10" x14ac:dyDescent="0.3">
      <c r="A1442" s="1">
        <v>44488</v>
      </c>
      <c r="B1442">
        <v>0.24737799999999999</v>
      </c>
      <c r="C1442">
        <v>0.25461099999999998</v>
      </c>
      <c r="D1442">
        <v>0.240651</v>
      </c>
      <c r="E1442">
        <v>0.24578800000000001</v>
      </c>
      <c r="F1442">
        <v>0.24578800000000001</v>
      </c>
      <c r="G1442" s="2">
        <v>1675967829</v>
      </c>
      <c r="H1442">
        <f t="shared" si="67"/>
        <v>3</v>
      </c>
      <c r="I1442">
        <f t="shared" si="69"/>
        <v>1</v>
      </c>
      <c r="J1442">
        <f t="shared" si="68"/>
        <v>132543.93980882686</v>
      </c>
    </row>
    <row r="1443" spans="1:10" x14ac:dyDescent="0.3">
      <c r="A1443" s="1">
        <v>44489</v>
      </c>
      <c r="B1443">
        <v>0.245502</v>
      </c>
      <c r="C1443">
        <v>0.26155499999999998</v>
      </c>
      <c r="D1443">
        <v>0.24238399999999999</v>
      </c>
      <c r="E1443">
        <v>0.25409300000000001</v>
      </c>
      <c r="F1443">
        <v>0.25409300000000001</v>
      </c>
      <c r="G1443" s="2">
        <v>1853058770</v>
      </c>
      <c r="H1443">
        <f t="shared" si="67"/>
        <v>4</v>
      </c>
      <c r="I1443">
        <f t="shared" si="69"/>
        <v>1</v>
      </c>
      <c r="J1443">
        <f t="shared" si="68"/>
        <v>132543.93980882686</v>
      </c>
    </row>
    <row r="1444" spans="1:10" x14ac:dyDescent="0.3">
      <c r="A1444" s="1">
        <v>44490</v>
      </c>
      <c r="B1444">
        <v>0.25479299999999999</v>
      </c>
      <c r="C1444">
        <v>0.25826100000000002</v>
      </c>
      <c r="D1444">
        <v>0.24227299999999999</v>
      </c>
      <c r="E1444">
        <v>0.242391</v>
      </c>
      <c r="F1444">
        <v>0.242391</v>
      </c>
      <c r="G1444" s="2">
        <v>1742570934</v>
      </c>
      <c r="H1444">
        <f t="shared" si="67"/>
        <v>5</v>
      </c>
      <c r="I1444">
        <f t="shared" si="69"/>
        <v>1</v>
      </c>
      <c r="J1444">
        <f t="shared" si="68"/>
        <v>132543.93980882686</v>
      </c>
    </row>
    <row r="1445" spans="1:10" x14ac:dyDescent="0.3">
      <c r="A1445" s="1">
        <v>44491</v>
      </c>
      <c r="B1445">
        <v>0.242479</v>
      </c>
      <c r="C1445">
        <v>0.252772</v>
      </c>
      <c r="D1445">
        <v>0.23647199999999999</v>
      </c>
      <c r="E1445">
        <v>0.24422099999999999</v>
      </c>
      <c r="F1445">
        <v>0.24422099999999999</v>
      </c>
      <c r="G1445" s="2">
        <v>1829875043</v>
      </c>
      <c r="H1445">
        <f t="shared" si="67"/>
        <v>6</v>
      </c>
      <c r="I1445">
        <f t="shared" si="69"/>
        <v>0.9936245870424919</v>
      </c>
      <c r="J1445">
        <f t="shared" si="68"/>
        <v>131698.91745753051</v>
      </c>
    </row>
    <row r="1446" spans="1:10" x14ac:dyDescent="0.3">
      <c r="A1446" s="1">
        <v>44492</v>
      </c>
      <c r="B1446">
        <v>0.24451400000000001</v>
      </c>
      <c r="C1446">
        <v>0.25313999999999998</v>
      </c>
      <c r="D1446">
        <v>0.241589</v>
      </c>
      <c r="E1446">
        <v>0.25173299999999998</v>
      </c>
      <c r="F1446">
        <v>0.25173299999999998</v>
      </c>
      <c r="G1446" s="2">
        <v>1502684867</v>
      </c>
      <c r="H1446">
        <f t="shared" si="67"/>
        <v>7</v>
      </c>
      <c r="I1446">
        <f t="shared" si="69"/>
        <v>1</v>
      </c>
      <c r="J1446">
        <f t="shared" si="68"/>
        <v>131698.91745753051</v>
      </c>
    </row>
    <row r="1447" spans="1:10" x14ac:dyDescent="0.3">
      <c r="A1447" s="1">
        <v>44493</v>
      </c>
      <c r="B1447">
        <v>0.25143199999999999</v>
      </c>
      <c r="C1447">
        <v>0.28193499999999999</v>
      </c>
      <c r="D1447">
        <v>0.246028</v>
      </c>
      <c r="E1447">
        <v>0.27704800000000002</v>
      </c>
      <c r="F1447">
        <v>0.27704800000000002</v>
      </c>
      <c r="G1447" s="2">
        <v>5278760541</v>
      </c>
      <c r="H1447">
        <f t="shared" si="67"/>
        <v>1</v>
      </c>
      <c r="I1447">
        <f t="shared" si="69"/>
        <v>1</v>
      </c>
      <c r="J1447">
        <f t="shared" si="68"/>
        <v>131698.91745753051</v>
      </c>
    </row>
    <row r="1448" spans="1:10" x14ac:dyDescent="0.3">
      <c r="A1448" s="1">
        <v>44494</v>
      </c>
      <c r="B1448">
        <v>0.27574500000000002</v>
      </c>
      <c r="C1448">
        <v>0.279472</v>
      </c>
      <c r="D1448">
        <v>0.26022000000000001</v>
      </c>
      <c r="E1448">
        <v>0.26470700000000003</v>
      </c>
      <c r="F1448">
        <v>0.26470700000000003</v>
      </c>
      <c r="G1448" s="2">
        <v>3364560707</v>
      </c>
      <c r="H1448">
        <f t="shared" si="67"/>
        <v>2</v>
      </c>
      <c r="I1448">
        <f t="shared" si="69"/>
        <v>1</v>
      </c>
      <c r="J1448">
        <f t="shared" si="68"/>
        <v>131698.91745753051</v>
      </c>
    </row>
    <row r="1449" spans="1:10" x14ac:dyDescent="0.3">
      <c r="A1449" s="1">
        <v>44495</v>
      </c>
      <c r="B1449">
        <v>0.26478299999999999</v>
      </c>
      <c r="C1449">
        <v>0.27431699999999998</v>
      </c>
      <c r="D1449">
        <v>0.25372099999999997</v>
      </c>
      <c r="E1449">
        <v>0.25573200000000001</v>
      </c>
      <c r="F1449">
        <v>0.25573200000000001</v>
      </c>
      <c r="G1449" s="2">
        <v>2513384162</v>
      </c>
      <c r="H1449">
        <f t="shared" si="67"/>
        <v>3</v>
      </c>
      <c r="I1449">
        <f t="shared" si="69"/>
        <v>1</v>
      </c>
      <c r="J1449">
        <f t="shared" si="68"/>
        <v>131698.91745753051</v>
      </c>
    </row>
    <row r="1450" spans="1:10" x14ac:dyDescent="0.3">
      <c r="A1450" s="1">
        <v>44496</v>
      </c>
      <c r="B1450">
        <v>0.25583600000000001</v>
      </c>
      <c r="C1450">
        <v>0.26331700000000002</v>
      </c>
      <c r="D1450">
        <v>0.220328</v>
      </c>
      <c r="E1450">
        <v>0.23769000000000001</v>
      </c>
      <c r="F1450">
        <v>0.23769000000000001</v>
      </c>
      <c r="G1450" s="2">
        <v>5022822846</v>
      </c>
      <c r="H1450">
        <f t="shared" si="67"/>
        <v>4</v>
      </c>
      <c r="I1450">
        <f t="shared" si="69"/>
        <v>1</v>
      </c>
      <c r="J1450">
        <f t="shared" si="68"/>
        <v>131698.91745753051</v>
      </c>
    </row>
    <row r="1451" spans="1:10" x14ac:dyDescent="0.3">
      <c r="A1451" s="1">
        <v>44497</v>
      </c>
      <c r="B1451">
        <v>0.23738100000000001</v>
      </c>
      <c r="C1451">
        <v>0.33884300000000001</v>
      </c>
      <c r="D1451">
        <v>0.23333400000000001</v>
      </c>
      <c r="E1451">
        <v>0.30044700000000002</v>
      </c>
      <c r="F1451">
        <v>0.30044700000000002</v>
      </c>
      <c r="G1451" s="2">
        <v>20359592492</v>
      </c>
      <c r="H1451">
        <f t="shared" si="67"/>
        <v>5</v>
      </c>
      <c r="I1451">
        <f t="shared" si="69"/>
        <v>1</v>
      </c>
      <c r="J1451">
        <f t="shared" si="68"/>
        <v>131698.91745753051</v>
      </c>
    </row>
    <row r="1452" spans="1:10" x14ac:dyDescent="0.3">
      <c r="A1452" s="1">
        <v>44498</v>
      </c>
      <c r="B1452">
        <v>0.29996400000000001</v>
      </c>
      <c r="C1452">
        <v>0.30631199999999997</v>
      </c>
      <c r="D1452">
        <v>0.27977099999999999</v>
      </c>
      <c r="E1452">
        <v>0.28785300000000003</v>
      </c>
      <c r="F1452">
        <v>0.28785300000000003</v>
      </c>
      <c r="G1452" s="2">
        <v>5866664030</v>
      </c>
      <c r="H1452">
        <f t="shared" si="67"/>
        <v>6</v>
      </c>
      <c r="I1452">
        <f t="shared" si="69"/>
        <v>1.1256041480925345</v>
      </c>
      <c r="J1452">
        <f t="shared" si="68"/>
        <v>148240.84778949266</v>
      </c>
    </row>
    <row r="1453" spans="1:10" x14ac:dyDescent="0.3">
      <c r="A1453" s="1">
        <v>44499</v>
      </c>
      <c r="B1453">
        <v>0.28776400000000002</v>
      </c>
      <c r="C1453">
        <v>0.29464699999999999</v>
      </c>
      <c r="D1453">
        <v>0.25988800000000001</v>
      </c>
      <c r="E1453">
        <v>0.268345</v>
      </c>
      <c r="F1453">
        <v>0.268345</v>
      </c>
      <c r="G1453" s="2">
        <v>3637334331</v>
      </c>
      <c r="H1453">
        <f t="shared" si="67"/>
        <v>7</v>
      </c>
      <c r="I1453">
        <f t="shared" si="69"/>
        <v>1</v>
      </c>
      <c r="J1453">
        <f t="shared" si="68"/>
        <v>148240.84778949266</v>
      </c>
    </row>
    <row r="1454" spans="1:10" x14ac:dyDescent="0.3">
      <c r="A1454" s="1">
        <v>44500</v>
      </c>
      <c r="B1454">
        <v>0.26923900000000001</v>
      </c>
      <c r="C1454">
        <v>0.28470699999999999</v>
      </c>
      <c r="D1454">
        <v>0.25261400000000001</v>
      </c>
      <c r="E1454">
        <v>0.28024399999999999</v>
      </c>
      <c r="F1454">
        <v>0.28024399999999999</v>
      </c>
      <c r="G1454" s="2">
        <v>4224104205</v>
      </c>
      <c r="H1454">
        <f t="shared" si="67"/>
        <v>1</v>
      </c>
      <c r="I1454">
        <f t="shared" si="69"/>
        <v>1</v>
      </c>
      <c r="J1454">
        <f t="shared" si="68"/>
        <v>148240.84778949266</v>
      </c>
    </row>
    <row r="1455" spans="1:10" x14ac:dyDescent="0.3">
      <c r="A1455" s="1">
        <v>44501</v>
      </c>
      <c r="B1455">
        <v>0.28012300000000001</v>
      </c>
      <c r="C1455">
        <v>0.285551</v>
      </c>
      <c r="D1455">
        <v>0.26408900000000002</v>
      </c>
      <c r="E1455">
        <v>0.27172800000000003</v>
      </c>
      <c r="F1455">
        <v>0.27172800000000003</v>
      </c>
      <c r="G1455" s="2">
        <v>2784956027</v>
      </c>
      <c r="H1455">
        <f t="shared" si="67"/>
        <v>2</v>
      </c>
      <c r="I1455">
        <f t="shared" si="69"/>
        <v>1</v>
      </c>
      <c r="J1455">
        <f t="shared" si="68"/>
        <v>148240.84778949266</v>
      </c>
    </row>
    <row r="1456" spans="1:10" x14ac:dyDescent="0.3">
      <c r="A1456" s="1">
        <v>44502</v>
      </c>
      <c r="B1456">
        <v>0.27189200000000002</v>
      </c>
      <c r="C1456">
        <v>0.28068599999999999</v>
      </c>
      <c r="D1456">
        <v>0.26759699999999997</v>
      </c>
      <c r="E1456">
        <v>0.273121</v>
      </c>
      <c r="F1456">
        <v>0.273121</v>
      </c>
      <c r="G1456" s="2">
        <v>2336414476</v>
      </c>
      <c r="H1456">
        <f t="shared" si="67"/>
        <v>3</v>
      </c>
      <c r="I1456">
        <f t="shared" si="69"/>
        <v>1</v>
      </c>
      <c r="J1456">
        <f t="shared" si="68"/>
        <v>148240.84778949266</v>
      </c>
    </row>
    <row r="1457" spans="1:10" x14ac:dyDescent="0.3">
      <c r="A1457" s="1">
        <v>44503</v>
      </c>
      <c r="B1457">
        <v>0.27350400000000002</v>
      </c>
      <c r="C1457">
        <v>0.27710400000000002</v>
      </c>
      <c r="D1457">
        <v>0.26397900000000002</v>
      </c>
      <c r="E1457">
        <v>0.26940700000000001</v>
      </c>
      <c r="F1457">
        <v>0.26940700000000001</v>
      </c>
      <c r="G1457" s="2">
        <v>2091380862</v>
      </c>
      <c r="H1457">
        <f t="shared" si="67"/>
        <v>4</v>
      </c>
      <c r="I1457">
        <f t="shared" si="69"/>
        <v>1</v>
      </c>
      <c r="J1457">
        <f t="shared" si="68"/>
        <v>148240.84778949266</v>
      </c>
    </row>
    <row r="1458" spans="1:10" x14ac:dyDescent="0.3">
      <c r="A1458" s="1">
        <v>44504</v>
      </c>
      <c r="B1458">
        <v>0.26911200000000002</v>
      </c>
      <c r="C1458">
        <v>0.27086500000000002</v>
      </c>
      <c r="D1458">
        <v>0.25471100000000002</v>
      </c>
      <c r="E1458">
        <v>0.26328000000000001</v>
      </c>
      <c r="F1458">
        <v>0.26328000000000001</v>
      </c>
      <c r="G1458" s="2">
        <v>1902957818</v>
      </c>
      <c r="H1458">
        <f t="shared" si="67"/>
        <v>5</v>
      </c>
      <c r="I1458">
        <f t="shared" si="69"/>
        <v>1</v>
      </c>
      <c r="J1458">
        <f t="shared" si="68"/>
        <v>148240.84778949266</v>
      </c>
    </row>
    <row r="1459" spans="1:10" x14ac:dyDescent="0.3">
      <c r="A1459" s="1">
        <v>44505</v>
      </c>
      <c r="B1459">
        <v>0.26365499999999997</v>
      </c>
      <c r="C1459">
        <v>0.270789</v>
      </c>
      <c r="D1459">
        <v>0.25788800000000001</v>
      </c>
      <c r="E1459">
        <v>0.261465</v>
      </c>
      <c r="F1459">
        <v>0.261465</v>
      </c>
      <c r="G1459" s="2">
        <v>1559898586</v>
      </c>
      <c r="H1459">
        <f t="shared" si="67"/>
        <v>6</v>
      </c>
      <c r="I1459">
        <f t="shared" si="69"/>
        <v>0.95732294477539259</v>
      </c>
      <c r="J1459">
        <f t="shared" si="68"/>
        <v>141914.36494183785</v>
      </c>
    </row>
    <row r="1460" spans="1:10" x14ac:dyDescent="0.3">
      <c r="A1460" s="1">
        <v>44506</v>
      </c>
      <c r="B1460">
        <v>0.261264</v>
      </c>
      <c r="C1460">
        <v>0.26769700000000002</v>
      </c>
      <c r="D1460">
        <v>0.25052099999999999</v>
      </c>
      <c r="E1460">
        <v>0.26189800000000002</v>
      </c>
      <c r="F1460">
        <v>0.26189800000000002</v>
      </c>
      <c r="G1460" s="2">
        <v>1353526462</v>
      </c>
      <c r="H1460">
        <f t="shared" si="67"/>
        <v>7</v>
      </c>
      <c r="I1460">
        <f t="shared" si="69"/>
        <v>1</v>
      </c>
      <c r="J1460">
        <f t="shared" si="68"/>
        <v>141914.36494183785</v>
      </c>
    </row>
    <row r="1461" spans="1:10" x14ac:dyDescent="0.3">
      <c r="A1461" s="1">
        <v>44507</v>
      </c>
      <c r="B1461">
        <v>0.26197100000000001</v>
      </c>
      <c r="C1461">
        <v>0.26984900000000001</v>
      </c>
      <c r="D1461">
        <v>0.258967</v>
      </c>
      <c r="E1461">
        <v>0.26631500000000002</v>
      </c>
      <c r="F1461">
        <v>0.26631500000000002</v>
      </c>
      <c r="G1461" s="2">
        <v>1155873526</v>
      </c>
      <c r="H1461">
        <f t="shared" si="67"/>
        <v>1</v>
      </c>
      <c r="I1461">
        <f t="shared" si="69"/>
        <v>1</v>
      </c>
      <c r="J1461">
        <f t="shared" si="68"/>
        <v>141914.36494183785</v>
      </c>
    </row>
    <row r="1462" spans="1:10" x14ac:dyDescent="0.3">
      <c r="A1462" s="1">
        <v>44508</v>
      </c>
      <c r="B1462">
        <v>0.26672800000000002</v>
      </c>
      <c r="C1462">
        <v>0.29653200000000002</v>
      </c>
      <c r="D1462">
        <v>0.26491799999999999</v>
      </c>
      <c r="E1462">
        <v>0.28235900000000003</v>
      </c>
      <c r="F1462">
        <v>0.28235900000000003</v>
      </c>
      <c r="G1462" s="2">
        <v>4093381450</v>
      </c>
      <c r="H1462">
        <f t="shared" si="67"/>
        <v>2</v>
      </c>
      <c r="I1462">
        <f t="shared" si="69"/>
        <v>1</v>
      </c>
      <c r="J1462">
        <f t="shared" si="68"/>
        <v>141914.36494183785</v>
      </c>
    </row>
    <row r="1463" spans="1:10" x14ac:dyDescent="0.3">
      <c r="A1463" s="1">
        <v>44509</v>
      </c>
      <c r="B1463">
        <v>0.28253899999999998</v>
      </c>
      <c r="C1463">
        <v>0.28966799999999998</v>
      </c>
      <c r="D1463">
        <v>0.27175199999999999</v>
      </c>
      <c r="E1463">
        <v>0.27352599999999999</v>
      </c>
      <c r="F1463">
        <v>0.27352599999999999</v>
      </c>
      <c r="G1463" s="2">
        <v>2353452396</v>
      </c>
      <c r="H1463">
        <f t="shared" si="67"/>
        <v>3</v>
      </c>
      <c r="I1463">
        <f t="shared" si="69"/>
        <v>1</v>
      </c>
      <c r="J1463">
        <f t="shared" si="68"/>
        <v>141914.36494183785</v>
      </c>
    </row>
    <row r="1464" spans="1:10" x14ac:dyDescent="0.3">
      <c r="A1464" s="1">
        <v>44510</v>
      </c>
      <c r="B1464">
        <v>0.27359699999999998</v>
      </c>
      <c r="C1464">
        <v>0.27698899999999999</v>
      </c>
      <c r="D1464">
        <v>0.23802999999999999</v>
      </c>
      <c r="E1464">
        <v>0.25570900000000002</v>
      </c>
      <c r="F1464">
        <v>0.25570900000000002</v>
      </c>
      <c r="G1464" s="2">
        <v>2820521435</v>
      </c>
      <c r="H1464">
        <f t="shared" si="67"/>
        <v>4</v>
      </c>
      <c r="I1464">
        <f t="shared" si="69"/>
        <v>1</v>
      </c>
      <c r="J1464">
        <f t="shared" si="68"/>
        <v>141914.36494183785</v>
      </c>
    </row>
    <row r="1465" spans="1:10" x14ac:dyDescent="0.3">
      <c r="A1465" s="1">
        <v>44511</v>
      </c>
      <c r="B1465">
        <v>0.25570500000000002</v>
      </c>
      <c r="C1465">
        <v>0.26996500000000001</v>
      </c>
      <c r="D1465">
        <v>0.25328299999999998</v>
      </c>
      <c r="E1465">
        <v>0.26116699999999998</v>
      </c>
      <c r="F1465">
        <v>0.26116699999999998</v>
      </c>
      <c r="G1465" s="2">
        <v>1628781435</v>
      </c>
      <c r="H1465">
        <f t="shared" si="67"/>
        <v>5</v>
      </c>
      <c r="I1465">
        <f t="shared" si="69"/>
        <v>1</v>
      </c>
      <c r="J1465">
        <f t="shared" si="68"/>
        <v>141914.36494183785</v>
      </c>
    </row>
    <row r="1466" spans="1:10" x14ac:dyDescent="0.3">
      <c r="A1466" s="1">
        <v>44512</v>
      </c>
      <c r="B1466">
        <v>0.26093699999999997</v>
      </c>
      <c r="C1466">
        <v>0.26843699999999998</v>
      </c>
      <c r="D1466">
        <v>0.24945700000000001</v>
      </c>
      <c r="E1466">
        <v>0.25941399999999998</v>
      </c>
      <c r="F1466">
        <v>0.25941399999999998</v>
      </c>
      <c r="G1466" s="2">
        <v>1563007446</v>
      </c>
      <c r="H1466">
        <f t="shared" si="67"/>
        <v>6</v>
      </c>
      <c r="I1466">
        <f t="shared" si="69"/>
        <v>0.94840709841111992</v>
      </c>
      <c r="J1466">
        <f t="shared" si="68"/>
        <v>134592.59107734519</v>
      </c>
    </row>
    <row r="1467" spans="1:10" x14ac:dyDescent="0.3">
      <c r="A1467" s="1">
        <v>44513</v>
      </c>
      <c r="B1467">
        <v>0.25961800000000002</v>
      </c>
      <c r="C1467">
        <v>0.26225100000000001</v>
      </c>
      <c r="D1467">
        <v>0.25453999999999999</v>
      </c>
      <c r="E1467">
        <v>0.26170599999999999</v>
      </c>
      <c r="F1467">
        <v>0.26170599999999999</v>
      </c>
      <c r="G1467" s="2">
        <v>923837904</v>
      </c>
      <c r="H1467">
        <f t="shared" si="67"/>
        <v>7</v>
      </c>
      <c r="I1467">
        <f t="shared" si="69"/>
        <v>1</v>
      </c>
      <c r="J1467">
        <f t="shared" si="68"/>
        <v>134592.59107734519</v>
      </c>
    </row>
    <row r="1468" spans="1:10" x14ac:dyDescent="0.3">
      <c r="A1468" s="1">
        <v>44514</v>
      </c>
      <c r="B1468">
        <v>0.26159100000000002</v>
      </c>
      <c r="C1468">
        <v>0.27125700000000003</v>
      </c>
      <c r="D1468">
        <v>0.26027499999999998</v>
      </c>
      <c r="E1468">
        <v>0.26291199999999998</v>
      </c>
      <c r="F1468">
        <v>0.26291199999999998</v>
      </c>
      <c r="G1468" s="2">
        <v>1264556615</v>
      </c>
      <c r="H1468">
        <f t="shared" si="67"/>
        <v>1</v>
      </c>
      <c r="I1468">
        <f t="shared" si="69"/>
        <v>1</v>
      </c>
      <c r="J1468">
        <f t="shared" si="68"/>
        <v>134592.59107734519</v>
      </c>
    </row>
    <row r="1469" spans="1:10" x14ac:dyDescent="0.3">
      <c r="A1469" s="1">
        <v>44515</v>
      </c>
      <c r="B1469">
        <v>0.26286999999999999</v>
      </c>
      <c r="C1469">
        <v>0.26517000000000002</v>
      </c>
      <c r="D1469">
        <v>0.25636700000000001</v>
      </c>
      <c r="E1469">
        <v>0.25652900000000001</v>
      </c>
      <c r="F1469">
        <v>0.25652900000000001</v>
      </c>
      <c r="G1469" s="2">
        <v>1028469310</v>
      </c>
      <c r="H1469">
        <f t="shared" si="67"/>
        <v>2</v>
      </c>
      <c r="I1469">
        <f t="shared" si="69"/>
        <v>1</v>
      </c>
      <c r="J1469">
        <f t="shared" si="68"/>
        <v>134592.59107734519</v>
      </c>
    </row>
    <row r="1470" spans="1:10" x14ac:dyDescent="0.3">
      <c r="A1470" s="1">
        <v>44516</v>
      </c>
      <c r="B1470">
        <v>0.25709399999999999</v>
      </c>
      <c r="C1470">
        <v>0.25709399999999999</v>
      </c>
      <c r="D1470">
        <v>0.22639400000000001</v>
      </c>
      <c r="E1470">
        <v>0.23724899999999999</v>
      </c>
      <c r="F1470">
        <v>0.23724899999999999</v>
      </c>
      <c r="G1470" s="2">
        <v>2248804980</v>
      </c>
      <c r="H1470">
        <f t="shared" si="67"/>
        <v>3</v>
      </c>
      <c r="I1470">
        <f t="shared" si="69"/>
        <v>1</v>
      </c>
      <c r="J1470">
        <f t="shared" si="68"/>
        <v>134592.59107734519</v>
      </c>
    </row>
    <row r="1471" spans="1:10" x14ac:dyDescent="0.3">
      <c r="A1471" s="1">
        <v>44517</v>
      </c>
      <c r="B1471">
        <v>0.23701</v>
      </c>
      <c r="C1471">
        <v>0.24090600000000001</v>
      </c>
      <c r="D1471">
        <v>0.23285900000000001</v>
      </c>
      <c r="E1471">
        <v>0.237487</v>
      </c>
      <c r="F1471">
        <v>0.237487</v>
      </c>
      <c r="G1471" s="2">
        <v>1543405154</v>
      </c>
      <c r="H1471">
        <f t="shared" si="67"/>
        <v>4</v>
      </c>
      <c r="I1471">
        <f t="shared" si="69"/>
        <v>1</v>
      </c>
      <c r="J1471">
        <f t="shared" si="68"/>
        <v>134592.59107734519</v>
      </c>
    </row>
    <row r="1472" spans="1:10" x14ac:dyDescent="0.3">
      <c r="A1472" s="1">
        <v>44518</v>
      </c>
      <c r="B1472">
        <v>0.23755599999999999</v>
      </c>
      <c r="C1472">
        <v>0.241091</v>
      </c>
      <c r="D1472">
        <v>0.21609900000000001</v>
      </c>
      <c r="E1472">
        <v>0.221383</v>
      </c>
      <c r="F1472">
        <v>0.221383</v>
      </c>
      <c r="G1472" s="2">
        <v>1860661769</v>
      </c>
      <c r="H1472">
        <f t="shared" si="67"/>
        <v>5</v>
      </c>
      <c r="I1472">
        <f t="shared" si="69"/>
        <v>1</v>
      </c>
      <c r="J1472">
        <f t="shared" si="68"/>
        <v>134592.59107734519</v>
      </c>
    </row>
    <row r="1473" spans="1:10" x14ac:dyDescent="0.3">
      <c r="A1473" s="1">
        <v>44519</v>
      </c>
      <c r="B1473">
        <v>0.220995</v>
      </c>
      <c r="C1473">
        <v>0.23683199999999999</v>
      </c>
      <c r="D1473">
        <v>0.21651799999999999</v>
      </c>
      <c r="E1473">
        <v>0.23311000000000001</v>
      </c>
      <c r="F1473">
        <v>0.23311000000000001</v>
      </c>
      <c r="G1473" s="2">
        <v>1296123511</v>
      </c>
      <c r="H1473">
        <f t="shared" si="67"/>
        <v>6</v>
      </c>
      <c r="I1473">
        <f t="shared" si="69"/>
        <v>0.98255419411672973</v>
      </c>
      <c r="J1473">
        <f t="shared" si="68"/>
        <v>132244.51486008347</v>
      </c>
    </row>
    <row r="1474" spans="1:10" x14ac:dyDescent="0.3">
      <c r="A1474" s="1">
        <v>44520</v>
      </c>
      <c r="B1474">
        <v>0.23317399999999999</v>
      </c>
      <c r="C1474">
        <v>0.235953</v>
      </c>
      <c r="D1474">
        <v>0.22545100000000001</v>
      </c>
      <c r="E1474">
        <v>0.23302400000000001</v>
      </c>
      <c r="F1474">
        <v>0.23302400000000001</v>
      </c>
      <c r="G1474" s="2">
        <v>805305660</v>
      </c>
      <c r="H1474">
        <f t="shared" ref="H1474:H1537" si="70">WEEKDAY(A1474)</f>
        <v>7</v>
      </c>
      <c r="I1474">
        <f t="shared" si="69"/>
        <v>1</v>
      </c>
      <c r="J1474">
        <f t="shared" si="68"/>
        <v>132244.51486008347</v>
      </c>
    </row>
    <row r="1475" spans="1:10" x14ac:dyDescent="0.3">
      <c r="A1475" s="1">
        <v>44521</v>
      </c>
      <c r="B1475">
        <v>0.23325499999999999</v>
      </c>
      <c r="C1475">
        <v>0.23335</v>
      </c>
      <c r="D1475">
        <v>0.22567999999999999</v>
      </c>
      <c r="E1475">
        <v>0.226328</v>
      </c>
      <c r="F1475">
        <v>0.226328</v>
      </c>
      <c r="G1475" s="2">
        <v>751789838</v>
      </c>
      <c r="H1475">
        <f t="shared" si="70"/>
        <v>1</v>
      </c>
      <c r="I1475">
        <f t="shared" si="69"/>
        <v>1</v>
      </c>
      <c r="J1475">
        <f t="shared" si="68"/>
        <v>132244.51486008347</v>
      </c>
    </row>
    <row r="1476" spans="1:10" x14ac:dyDescent="0.3">
      <c r="A1476" s="1">
        <v>44522</v>
      </c>
      <c r="B1476">
        <v>0.22616</v>
      </c>
      <c r="C1476">
        <v>0.22753100000000001</v>
      </c>
      <c r="D1476">
        <v>0.21689800000000001</v>
      </c>
      <c r="E1476">
        <v>0.21967600000000001</v>
      </c>
      <c r="F1476">
        <v>0.21967600000000001</v>
      </c>
      <c r="G1476" s="2">
        <v>921753721</v>
      </c>
      <c r="H1476">
        <f t="shared" si="70"/>
        <v>2</v>
      </c>
      <c r="I1476">
        <f t="shared" si="69"/>
        <v>1</v>
      </c>
      <c r="J1476">
        <f t="shared" si="68"/>
        <v>132244.51486008347</v>
      </c>
    </row>
    <row r="1477" spans="1:10" x14ac:dyDescent="0.3">
      <c r="A1477" s="1">
        <v>44523</v>
      </c>
      <c r="B1477">
        <v>0.219666</v>
      </c>
      <c r="C1477">
        <v>0.23620099999999999</v>
      </c>
      <c r="D1477">
        <v>0.21456600000000001</v>
      </c>
      <c r="E1477">
        <v>0.22651199999999999</v>
      </c>
      <c r="F1477">
        <v>0.22651199999999999</v>
      </c>
      <c r="G1477" s="2">
        <v>1907278849</v>
      </c>
      <c r="H1477">
        <f t="shared" si="70"/>
        <v>3</v>
      </c>
      <c r="I1477">
        <f t="shared" si="69"/>
        <v>1</v>
      </c>
      <c r="J1477">
        <f t="shared" si="68"/>
        <v>132244.51486008347</v>
      </c>
    </row>
    <row r="1478" spans="1:10" x14ac:dyDescent="0.3">
      <c r="A1478" s="1">
        <v>44524</v>
      </c>
      <c r="B1478">
        <v>0.22667999999999999</v>
      </c>
      <c r="C1478">
        <v>0.23024500000000001</v>
      </c>
      <c r="D1478">
        <v>0.211836</v>
      </c>
      <c r="E1478">
        <v>0.22182499999999999</v>
      </c>
      <c r="F1478">
        <v>0.22182499999999999</v>
      </c>
      <c r="G1478" s="2">
        <v>1957665360</v>
      </c>
      <c r="H1478">
        <f t="shared" si="70"/>
        <v>4</v>
      </c>
      <c r="I1478">
        <f t="shared" si="69"/>
        <v>1</v>
      </c>
      <c r="J1478">
        <f t="shared" si="68"/>
        <v>132244.51486008347</v>
      </c>
    </row>
    <row r="1479" spans="1:10" x14ac:dyDescent="0.3">
      <c r="A1479" s="1">
        <v>44525</v>
      </c>
      <c r="B1479">
        <v>0.21713199999999999</v>
      </c>
      <c r="C1479">
        <v>0.22881000000000001</v>
      </c>
      <c r="D1479">
        <v>0.21431700000000001</v>
      </c>
      <c r="E1479">
        <v>0.21632599999999999</v>
      </c>
      <c r="F1479">
        <v>0.21632599999999999</v>
      </c>
      <c r="G1479" s="2">
        <v>1344826632</v>
      </c>
      <c r="H1479">
        <f t="shared" si="70"/>
        <v>5</v>
      </c>
      <c r="I1479">
        <f t="shared" si="69"/>
        <v>1</v>
      </c>
      <c r="J1479">
        <f t="shared" ref="J1479:J1542" si="71">I1479*J1478</f>
        <v>132244.51486008347</v>
      </c>
    </row>
    <row r="1480" spans="1:10" x14ac:dyDescent="0.3">
      <c r="A1480" s="1">
        <v>44526</v>
      </c>
      <c r="B1480">
        <v>0.22104699999999999</v>
      </c>
      <c r="C1480">
        <v>0.22175900000000001</v>
      </c>
      <c r="D1480">
        <v>0.19034400000000001</v>
      </c>
      <c r="E1480">
        <v>0.20088700000000001</v>
      </c>
      <c r="F1480">
        <v>0.20088700000000001</v>
      </c>
      <c r="G1480" s="2">
        <v>2231733479</v>
      </c>
      <c r="H1480">
        <f t="shared" si="70"/>
        <v>6</v>
      </c>
      <c r="I1480">
        <f t="shared" si="69"/>
        <v>0.88687133573497223</v>
      </c>
      <c r="J1480">
        <f t="shared" si="71"/>
        <v>117283.8695375856</v>
      </c>
    </row>
    <row r="1481" spans="1:10" x14ac:dyDescent="0.3">
      <c r="A1481" s="1">
        <v>44527</v>
      </c>
      <c r="B1481">
        <v>0.201429</v>
      </c>
      <c r="C1481">
        <v>0.20961299999999999</v>
      </c>
      <c r="D1481">
        <v>0.20087099999999999</v>
      </c>
      <c r="E1481">
        <v>0.205347</v>
      </c>
      <c r="F1481">
        <v>0.205347</v>
      </c>
      <c r="G1481" s="2">
        <v>917785649</v>
      </c>
      <c r="H1481">
        <f t="shared" si="70"/>
        <v>7</v>
      </c>
      <c r="I1481">
        <f t="shared" si="69"/>
        <v>1</v>
      </c>
      <c r="J1481">
        <f t="shared" si="71"/>
        <v>117283.8695375856</v>
      </c>
    </row>
    <row r="1482" spans="1:10" x14ac:dyDescent="0.3">
      <c r="A1482" s="1">
        <v>44528</v>
      </c>
      <c r="B1482">
        <v>0.20529500000000001</v>
      </c>
      <c r="C1482">
        <v>0.20747199999999999</v>
      </c>
      <c r="D1482">
        <v>0.19306400000000001</v>
      </c>
      <c r="E1482">
        <v>0.20747199999999999</v>
      </c>
      <c r="F1482">
        <v>0.20747199999999999</v>
      </c>
      <c r="G1482" s="2">
        <v>1027555437</v>
      </c>
      <c r="H1482">
        <f t="shared" si="70"/>
        <v>1</v>
      </c>
      <c r="I1482">
        <f t="shared" si="69"/>
        <v>1</v>
      </c>
      <c r="J1482">
        <f t="shared" si="71"/>
        <v>117283.8695375856</v>
      </c>
    </row>
    <row r="1483" spans="1:10" x14ac:dyDescent="0.3">
      <c r="A1483" s="1">
        <v>44529</v>
      </c>
      <c r="B1483">
        <v>0.20744399999999999</v>
      </c>
      <c r="C1483">
        <v>0.223692</v>
      </c>
      <c r="D1483">
        <v>0.20325199999999999</v>
      </c>
      <c r="E1483">
        <v>0.21517500000000001</v>
      </c>
      <c r="F1483">
        <v>0.21517500000000001</v>
      </c>
      <c r="G1483" s="2">
        <v>1869737827</v>
      </c>
      <c r="H1483">
        <f t="shared" si="70"/>
        <v>2</v>
      </c>
      <c r="I1483">
        <f t="shared" ref="I1483:I1546" si="72">IF(AND(H1483=6,H1480=3),E1483/E1480,1)</f>
        <v>1</v>
      </c>
      <c r="J1483">
        <f t="shared" si="71"/>
        <v>117283.8695375856</v>
      </c>
    </row>
    <row r="1484" spans="1:10" x14ac:dyDescent="0.3">
      <c r="A1484" s="1">
        <v>44530</v>
      </c>
      <c r="B1484">
        <v>0.215111</v>
      </c>
      <c r="C1484">
        <v>0.22689000000000001</v>
      </c>
      <c r="D1484">
        <v>0.213251</v>
      </c>
      <c r="E1484">
        <v>0.21471499999999999</v>
      </c>
      <c r="F1484">
        <v>0.21471499999999999</v>
      </c>
      <c r="G1484" s="2">
        <v>1897635999</v>
      </c>
      <c r="H1484">
        <f t="shared" si="70"/>
        <v>3</v>
      </c>
      <c r="I1484">
        <f t="shared" si="72"/>
        <v>1</v>
      </c>
      <c r="J1484">
        <f t="shared" si="71"/>
        <v>117283.8695375856</v>
      </c>
    </row>
    <row r="1485" spans="1:10" x14ac:dyDescent="0.3">
      <c r="A1485" s="1">
        <v>44531</v>
      </c>
      <c r="B1485">
        <v>0.21448700000000001</v>
      </c>
      <c r="C1485">
        <v>0.218496</v>
      </c>
      <c r="D1485">
        <v>0.20629800000000001</v>
      </c>
      <c r="E1485">
        <v>0.20948700000000001</v>
      </c>
      <c r="F1485">
        <v>0.20948700000000001</v>
      </c>
      <c r="G1485" s="2">
        <v>988030934</v>
      </c>
      <c r="H1485">
        <f t="shared" si="70"/>
        <v>4</v>
      </c>
      <c r="I1485">
        <f t="shared" si="72"/>
        <v>1</v>
      </c>
      <c r="J1485">
        <f t="shared" si="71"/>
        <v>117283.8695375856</v>
      </c>
    </row>
    <row r="1486" spans="1:10" x14ac:dyDescent="0.3">
      <c r="A1486" s="1">
        <v>44532</v>
      </c>
      <c r="B1486">
        <v>0.209476</v>
      </c>
      <c r="C1486">
        <v>0.22301099999999999</v>
      </c>
      <c r="D1486">
        <v>0.20216899999999999</v>
      </c>
      <c r="E1486">
        <v>0.209726</v>
      </c>
      <c r="F1486">
        <v>0.209726</v>
      </c>
      <c r="G1486" s="2">
        <v>1879305770</v>
      </c>
      <c r="H1486">
        <f t="shared" si="70"/>
        <v>5</v>
      </c>
      <c r="I1486">
        <f t="shared" si="72"/>
        <v>1</v>
      </c>
      <c r="J1486">
        <f t="shared" si="71"/>
        <v>117283.8695375856</v>
      </c>
    </row>
    <row r="1487" spans="1:10" x14ac:dyDescent="0.3">
      <c r="A1487" s="1">
        <v>44533</v>
      </c>
      <c r="B1487">
        <v>0.20946300000000001</v>
      </c>
      <c r="C1487">
        <v>0.21199100000000001</v>
      </c>
      <c r="D1487">
        <v>0.193274</v>
      </c>
      <c r="E1487">
        <v>0.199993</v>
      </c>
      <c r="F1487">
        <v>0.199993</v>
      </c>
      <c r="G1487" s="2">
        <v>1260948451</v>
      </c>
      <c r="H1487">
        <f t="shared" si="70"/>
        <v>6</v>
      </c>
      <c r="I1487">
        <f t="shared" si="72"/>
        <v>0.93143469249935973</v>
      </c>
      <c r="J1487">
        <f t="shared" si="71"/>
        <v>109242.26495787608</v>
      </c>
    </row>
    <row r="1488" spans="1:10" x14ac:dyDescent="0.3">
      <c r="A1488" s="1">
        <v>44534</v>
      </c>
      <c r="B1488">
        <v>0.20035600000000001</v>
      </c>
      <c r="C1488">
        <v>0.20056199999999999</v>
      </c>
      <c r="D1488">
        <v>0.132826</v>
      </c>
      <c r="E1488">
        <v>0.17885300000000001</v>
      </c>
      <c r="F1488">
        <v>0.17885300000000001</v>
      </c>
      <c r="G1488" s="2">
        <v>4388513696</v>
      </c>
      <c r="H1488">
        <f t="shared" si="70"/>
        <v>7</v>
      </c>
      <c r="I1488">
        <f t="shared" si="72"/>
        <v>1</v>
      </c>
      <c r="J1488">
        <f t="shared" si="71"/>
        <v>109242.26495787608</v>
      </c>
    </row>
    <row r="1489" spans="1:10" x14ac:dyDescent="0.3">
      <c r="A1489" s="1">
        <v>44535</v>
      </c>
      <c r="B1489">
        <v>0.178263</v>
      </c>
      <c r="C1489">
        <v>0.18113299999999999</v>
      </c>
      <c r="D1489">
        <v>0.16294900000000001</v>
      </c>
      <c r="E1489">
        <v>0.17125499999999999</v>
      </c>
      <c r="F1489">
        <v>0.17125499999999999</v>
      </c>
      <c r="G1489" s="2">
        <v>1645331135</v>
      </c>
      <c r="H1489">
        <f t="shared" si="70"/>
        <v>1</v>
      </c>
      <c r="I1489">
        <f t="shared" si="72"/>
        <v>1</v>
      </c>
      <c r="J1489">
        <f t="shared" si="71"/>
        <v>109242.26495787608</v>
      </c>
    </row>
    <row r="1490" spans="1:10" x14ac:dyDescent="0.3">
      <c r="A1490" s="1">
        <v>44536</v>
      </c>
      <c r="B1490">
        <v>0.17138300000000001</v>
      </c>
      <c r="C1490">
        <v>0.18052699999999999</v>
      </c>
      <c r="D1490">
        <v>0.15955800000000001</v>
      </c>
      <c r="E1490">
        <v>0.1784</v>
      </c>
      <c r="F1490">
        <v>0.1784</v>
      </c>
      <c r="G1490" s="2">
        <v>1896979202</v>
      </c>
      <c r="H1490">
        <f t="shared" si="70"/>
        <v>2</v>
      </c>
      <c r="I1490">
        <f t="shared" si="72"/>
        <v>1</v>
      </c>
      <c r="J1490">
        <f t="shared" si="71"/>
        <v>109242.26495787608</v>
      </c>
    </row>
    <row r="1491" spans="1:10" x14ac:dyDescent="0.3">
      <c r="A1491" s="1">
        <v>44537</v>
      </c>
      <c r="B1491">
        <v>0.178374</v>
      </c>
      <c r="C1491">
        <v>0.18353900000000001</v>
      </c>
      <c r="D1491">
        <v>0.17550499999999999</v>
      </c>
      <c r="E1491">
        <v>0.17680499999999999</v>
      </c>
      <c r="F1491">
        <v>0.17680499999999999</v>
      </c>
      <c r="G1491" s="2">
        <v>1085087124</v>
      </c>
      <c r="H1491">
        <f t="shared" si="70"/>
        <v>3</v>
      </c>
      <c r="I1491">
        <f t="shared" si="72"/>
        <v>1</v>
      </c>
      <c r="J1491">
        <f t="shared" si="71"/>
        <v>109242.26495787608</v>
      </c>
    </row>
    <row r="1492" spans="1:10" x14ac:dyDescent="0.3">
      <c r="A1492" s="1">
        <v>44538</v>
      </c>
      <c r="B1492">
        <v>0.17660899999999999</v>
      </c>
      <c r="C1492">
        <v>0.182168</v>
      </c>
      <c r="D1492">
        <v>0.17263000000000001</v>
      </c>
      <c r="E1492">
        <v>0.179151</v>
      </c>
      <c r="F1492">
        <v>0.179151</v>
      </c>
      <c r="G1492" s="2">
        <v>1014713070</v>
      </c>
      <c r="H1492">
        <f t="shared" si="70"/>
        <v>4</v>
      </c>
      <c r="I1492">
        <f t="shared" si="72"/>
        <v>1</v>
      </c>
      <c r="J1492">
        <f t="shared" si="71"/>
        <v>109242.26495787608</v>
      </c>
    </row>
    <row r="1493" spans="1:10" x14ac:dyDescent="0.3">
      <c r="A1493" s="1">
        <v>44539</v>
      </c>
      <c r="B1493">
        <v>0.17896100000000001</v>
      </c>
      <c r="C1493">
        <v>0.18189</v>
      </c>
      <c r="D1493">
        <v>0.169484</v>
      </c>
      <c r="E1493">
        <v>0.169484</v>
      </c>
      <c r="F1493">
        <v>0.169484</v>
      </c>
      <c r="G1493" s="2">
        <v>1071039221</v>
      </c>
      <c r="H1493">
        <f t="shared" si="70"/>
        <v>5</v>
      </c>
      <c r="I1493">
        <f t="shared" si="72"/>
        <v>1</v>
      </c>
      <c r="J1493">
        <f t="shared" si="71"/>
        <v>109242.26495787608</v>
      </c>
    </row>
    <row r="1494" spans="1:10" x14ac:dyDescent="0.3">
      <c r="A1494" s="1">
        <v>44540</v>
      </c>
      <c r="B1494">
        <v>0.16946600000000001</v>
      </c>
      <c r="C1494">
        <v>0.17460999999999999</v>
      </c>
      <c r="D1494">
        <v>0.16406499999999999</v>
      </c>
      <c r="E1494">
        <v>0.16442200000000001</v>
      </c>
      <c r="F1494">
        <v>0.16442200000000001</v>
      </c>
      <c r="G1494" s="2">
        <v>845450410</v>
      </c>
      <c r="H1494">
        <f t="shared" si="70"/>
        <v>6</v>
      </c>
      <c r="I1494">
        <f t="shared" si="72"/>
        <v>0.92996238794151764</v>
      </c>
      <c r="J1494">
        <f t="shared" si="71"/>
        <v>101591.19758436641</v>
      </c>
    </row>
    <row r="1495" spans="1:10" x14ac:dyDescent="0.3">
      <c r="A1495" s="1">
        <v>44541</v>
      </c>
      <c r="B1495">
        <v>0.16449900000000001</v>
      </c>
      <c r="C1495">
        <v>0.17008000000000001</v>
      </c>
      <c r="D1495">
        <v>0.16181699999999999</v>
      </c>
      <c r="E1495">
        <v>0.169019</v>
      </c>
      <c r="F1495">
        <v>0.169019</v>
      </c>
      <c r="G1495" s="2">
        <v>692929162</v>
      </c>
      <c r="H1495">
        <f t="shared" si="70"/>
        <v>7</v>
      </c>
      <c r="I1495">
        <f t="shared" si="72"/>
        <v>1</v>
      </c>
      <c r="J1495">
        <f t="shared" si="71"/>
        <v>101591.19758436641</v>
      </c>
    </row>
    <row r="1496" spans="1:10" x14ac:dyDescent="0.3">
      <c r="A1496" s="1">
        <v>44542</v>
      </c>
      <c r="B1496">
        <v>0.168904</v>
      </c>
      <c r="C1496">
        <v>0.172899</v>
      </c>
      <c r="D1496">
        <v>0.16589899999999999</v>
      </c>
      <c r="E1496">
        <v>0.16989099999999999</v>
      </c>
      <c r="F1496">
        <v>0.16989099999999999</v>
      </c>
      <c r="G1496" s="2">
        <v>593132337</v>
      </c>
      <c r="H1496">
        <f t="shared" si="70"/>
        <v>1</v>
      </c>
      <c r="I1496">
        <f t="shared" si="72"/>
        <v>1</v>
      </c>
      <c r="J1496">
        <f t="shared" si="71"/>
        <v>101591.19758436641</v>
      </c>
    </row>
    <row r="1497" spans="1:10" x14ac:dyDescent="0.3">
      <c r="A1497" s="1">
        <v>44543</v>
      </c>
      <c r="B1497">
        <v>0.16988</v>
      </c>
      <c r="C1497">
        <v>0.17061499999999999</v>
      </c>
      <c r="D1497">
        <v>0.15199599999999999</v>
      </c>
      <c r="E1497">
        <v>0.15756500000000001</v>
      </c>
      <c r="F1497">
        <v>0.15756500000000001</v>
      </c>
      <c r="G1497" s="2">
        <v>968464045</v>
      </c>
      <c r="H1497">
        <f t="shared" si="70"/>
        <v>2</v>
      </c>
      <c r="I1497">
        <f t="shared" si="72"/>
        <v>1</v>
      </c>
      <c r="J1497">
        <f t="shared" si="71"/>
        <v>101591.19758436641</v>
      </c>
    </row>
    <row r="1498" spans="1:10" x14ac:dyDescent="0.3">
      <c r="A1498" s="1">
        <v>44544</v>
      </c>
      <c r="B1498">
        <v>0.15746499999999999</v>
      </c>
      <c r="C1498">
        <v>0.21963199999999999</v>
      </c>
      <c r="D1498">
        <v>0.155447</v>
      </c>
      <c r="E1498">
        <v>0.18015700000000001</v>
      </c>
      <c r="F1498">
        <v>0.18015700000000001</v>
      </c>
      <c r="G1498" s="2">
        <v>6411471551</v>
      </c>
      <c r="H1498">
        <f t="shared" si="70"/>
        <v>3</v>
      </c>
      <c r="I1498">
        <f t="shared" si="72"/>
        <v>1</v>
      </c>
      <c r="J1498">
        <f t="shared" si="71"/>
        <v>101591.19758436641</v>
      </c>
    </row>
    <row r="1499" spans="1:10" x14ac:dyDescent="0.3">
      <c r="A1499" s="1">
        <v>44545</v>
      </c>
      <c r="B1499">
        <v>0.19114400000000001</v>
      </c>
      <c r="C1499">
        <v>0.19114400000000001</v>
      </c>
      <c r="D1499">
        <v>0.171266</v>
      </c>
      <c r="E1499">
        <v>0.18108199999999999</v>
      </c>
      <c r="F1499">
        <v>0.18108199999999999</v>
      </c>
      <c r="G1499" s="2">
        <v>2466135011</v>
      </c>
      <c r="H1499">
        <f t="shared" si="70"/>
        <v>4</v>
      </c>
      <c r="I1499">
        <f t="shared" si="72"/>
        <v>1</v>
      </c>
      <c r="J1499">
        <f t="shared" si="71"/>
        <v>101591.19758436641</v>
      </c>
    </row>
    <row r="1500" spans="1:10" x14ac:dyDescent="0.3">
      <c r="A1500" s="1">
        <v>44546</v>
      </c>
      <c r="B1500">
        <v>0.181171</v>
      </c>
      <c r="C1500">
        <v>0.18493299999999999</v>
      </c>
      <c r="D1500">
        <v>0.172655</v>
      </c>
      <c r="E1500">
        <v>0.173454</v>
      </c>
      <c r="F1500">
        <v>0.173454</v>
      </c>
      <c r="G1500" s="2">
        <v>1057988990</v>
      </c>
      <c r="H1500">
        <f t="shared" si="70"/>
        <v>5</v>
      </c>
      <c r="I1500">
        <f t="shared" si="72"/>
        <v>1</v>
      </c>
      <c r="J1500">
        <f t="shared" si="71"/>
        <v>101591.19758436641</v>
      </c>
    </row>
    <row r="1501" spans="1:10" x14ac:dyDescent="0.3">
      <c r="A1501" s="1">
        <v>44547</v>
      </c>
      <c r="B1501">
        <v>0.17338100000000001</v>
      </c>
      <c r="C1501">
        <v>0.17655899999999999</v>
      </c>
      <c r="D1501">
        <v>0.16226299999999999</v>
      </c>
      <c r="E1501">
        <v>0.16900999999999999</v>
      </c>
      <c r="F1501">
        <v>0.16900999999999999</v>
      </c>
      <c r="G1501" s="2">
        <v>1026719015</v>
      </c>
      <c r="H1501">
        <f t="shared" si="70"/>
        <v>6</v>
      </c>
      <c r="I1501">
        <f t="shared" si="72"/>
        <v>0.93812618993433494</v>
      </c>
      <c r="J1501">
        <f t="shared" si="71"/>
        <v>95305.363120687878</v>
      </c>
    </row>
    <row r="1502" spans="1:10" x14ac:dyDescent="0.3">
      <c r="A1502" s="1">
        <v>44548</v>
      </c>
      <c r="B1502">
        <v>0.1691</v>
      </c>
      <c r="C1502">
        <v>0.174874</v>
      </c>
      <c r="D1502">
        <v>0.166244</v>
      </c>
      <c r="E1502">
        <v>0.1724</v>
      </c>
      <c r="F1502">
        <v>0.1724</v>
      </c>
      <c r="G1502" s="2">
        <v>658993272</v>
      </c>
      <c r="H1502">
        <f t="shared" si="70"/>
        <v>7</v>
      </c>
      <c r="I1502">
        <f t="shared" si="72"/>
        <v>1</v>
      </c>
      <c r="J1502">
        <f t="shared" si="71"/>
        <v>95305.363120687878</v>
      </c>
    </row>
    <row r="1503" spans="1:10" x14ac:dyDescent="0.3">
      <c r="A1503" s="1">
        <v>44549</v>
      </c>
      <c r="B1503">
        <v>0.17253299999999999</v>
      </c>
      <c r="C1503">
        <v>0.17437800000000001</v>
      </c>
      <c r="D1503">
        <v>0.169382</v>
      </c>
      <c r="E1503">
        <v>0.169576</v>
      </c>
      <c r="F1503">
        <v>0.169576</v>
      </c>
      <c r="G1503" s="2">
        <v>541018118</v>
      </c>
      <c r="H1503">
        <f t="shared" si="70"/>
        <v>1</v>
      </c>
      <c r="I1503">
        <f t="shared" si="72"/>
        <v>1</v>
      </c>
      <c r="J1503">
        <f t="shared" si="71"/>
        <v>95305.363120687878</v>
      </c>
    </row>
    <row r="1504" spans="1:10" x14ac:dyDescent="0.3">
      <c r="A1504" s="1">
        <v>44550</v>
      </c>
      <c r="B1504">
        <v>0.16952300000000001</v>
      </c>
      <c r="C1504">
        <v>0.17083300000000001</v>
      </c>
      <c r="D1504">
        <v>0.161497</v>
      </c>
      <c r="E1504">
        <v>0.167322</v>
      </c>
      <c r="F1504">
        <v>0.167322</v>
      </c>
      <c r="G1504" s="2">
        <v>912233179</v>
      </c>
      <c r="H1504">
        <f t="shared" si="70"/>
        <v>2</v>
      </c>
      <c r="I1504">
        <f t="shared" si="72"/>
        <v>1</v>
      </c>
      <c r="J1504">
        <f t="shared" si="71"/>
        <v>95305.363120687878</v>
      </c>
    </row>
    <row r="1505" spans="1:10" x14ac:dyDescent="0.3">
      <c r="A1505" s="1">
        <v>44551</v>
      </c>
      <c r="B1505">
        <v>0.167098</v>
      </c>
      <c r="C1505">
        <v>0.17233999999999999</v>
      </c>
      <c r="D1505">
        <v>0.16610800000000001</v>
      </c>
      <c r="E1505">
        <v>0.17117499999999999</v>
      </c>
      <c r="F1505">
        <v>0.17117499999999999</v>
      </c>
      <c r="G1505" s="2">
        <v>621397179</v>
      </c>
      <c r="H1505">
        <f t="shared" si="70"/>
        <v>3</v>
      </c>
      <c r="I1505">
        <f t="shared" si="72"/>
        <v>1</v>
      </c>
      <c r="J1505">
        <f t="shared" si="71"/>
        <v>95305.363120687878</v>
      </c>
    </row>
    <row r="1506" spans="1:10" x14ac:dyDescent="0.3">
      <c r="A1506" s="1">
        <v>44552</v>
      </c>
      <c r="B1506">
        <v>0.171129</v>
      </c>
      <c r="C1506">
        <v>0.17958499999999999</v>
      </c>
      <c r="D1506">
        <v>0.17005500000000001</v>
      </c>
      <c r="E1506">
        <v>0.17321400000000001</v>
      </c>
      <c r="F1506">
        <v>0.17321400000000001</v>
      </c>
      <c r="G1506" s="2">
        <v>932537493</v>
      </c>
      <c r="H1506">
        <f t="shared" si="70"/>
        <v>4</v>
      </c>
      <c r="I1506">
        <f t="shared" si="72"/>
        <v>1</v>
      </c>
      <c r="J1506">
        <f t="shared" si="71"/>
        <v>95305.363120687878</v>
      </c>
    </row>
    <row r="1507" spans="1:10" x14ac:dyDescent="0.3">
      <c r="A1507" s="1">
        <v>44553</v>
      </c>
      <c r="B1507">
        <v>0.173209</v>
      </c>
      <c r="C1507">
        <v>0.18452199999999999</v>
      </c>
      <c r="D1507">
        <v>0.17174</v>
      </c>
      <c r="E1507">
        <v>0.18448999999999999</v>
      </c>
      <c r="F1507">
        <v>0.18448999999999999</v>
      </c>
      <c r="G1507" s="2">
        <v>1184481683</v>
      </c>
      <c r="H1507">
        <f t="shared" si="70"/>
        <v>5</v>
      </c>
      <c r="I1507">
        <f t="shared" si="72"/>
        <v>1</v>
      </c>
      <c r="J1507">
        <f t="shared" si="71"/>
        <v>95305.363120687878</v>
      </c>
    </row>
    <row r="1508" spans="1:10" x14ac:dyDescent="0.3">
      <c r="A1508" s="1">
        <v>44554</v>
      </c>
      <c r="B1508">
        <v>0.184979</v>
      </c>
      <c r="C1508">
        <v>0.19528999999999999</v>
      </c>
      <c r="D1508">
        <v>0.179761</v>
      </c>
      <c r="E1508">
        <v>0.18662200000000001</v>
      </c>
      <c r="F1508">
        <v>0.18662200000000001</v>
      </c>
      <c r="G1508" s="2">
        <v>1853415104</v>
      </c>
      <c r="H1508">
        <f t="shared" si="70"/>
        <v>6</v>
      </c>
      <c r="I1508">
        <f t="shared" si="72"/>
        <v>1.0902409814517309</v>
      </c>
      <c r="J1508">
        <f t="shared" si="71"/>
        <v>103905.81262631234</v>
      </c>
    </row>
    <row r="1509" spans="1:10" x14ac:dyDescent="0.3">
      <c r="A1509" s="1">
        <v>44555</v>
      </c>
      <c r="B1509">
        <v>0.18671199999999999</v>
      </c>
      <c r="C1509">
        <v>0.19487599999999999</v>
      </c>
      <c r="D1509">
        <v>0.18557100000000001</v>
      </c>
      <c r="E1509">
        <v>0.19065699999999999</v>
      </c>
      <c r="F1509">
        <v>0.19065699999999999</v>
      </c>
      <c r="G1509" s="2">
        <v>1010443046</v>
      </c>
      <c r="H1509">
        <f t="shared" si="70"/>
        <v>7</v>
      </c>
      <c r="I1509">
        <f t="shared" si="72"/>
        <v>1</v>
      </c>
      <c r="J1509">
        <f t="shared" si="71"/>
        <v>103905.81262631234</v>
      </c>
    </row>
    <row r="1510" spans="1:10" x14ac:dyDescent="0.3">
      <c r="A1510" s="1">
        <v>44556</v>
      </c>
      <c r="B1510">
        <v>0.19056699999999999</v>
      </c>
      <c r="C1510">
        <v>0.19254599999999999</v>
      </c>
      <c r="D1510">
        <v>0.18564600000000001</v>
      </c>
      <c r="E1510">
        <v>0.19001999999999999</v>
      </c>
      <c r="F1510">
        <v>0.19001999999999999</v>
      </c>
      <c r="G1510" s="2">
        <v>650674078</v>
      </c>
      <c r="H1510">
        <f t="shared" si="70"/>
        <v>1</v>
      </c>
      <c r="I1510">
        <f t="shared" si="72"/>
        <v>1</v>
      </c>
      <c r="J1510">
        <f t="shared" si="71"/>
        <v>103905.81262631234</v>
      </c>
    </row>
    <row r="1511" spans="1:10" x14ac:dyDescent="0.3">
      <c r="A1511" s="1">
        <v>44557</v>
      </c>
      <c r="B1511">
        <v>0.18998599999999999</v>
      </c>
      <c r="C1511">
        <v>0.19292300000000001</v>
      </c>
      <c r="D1511">
        <v>0.18723899999999999</v>
      </c>
      <c r="E1511">
        <v>0.18770500000000001</v>
      </c>
      <c r="F1511">
        <v>0.18770500000000001</v>
      </c>
      <c r="G1511" s="2">
        <v>666773423</v>
      </c>
      <c r="H1511">
        <f t="shared" si="70"/>
        <v>2</v>
      </c>
      <c r="I1511">
        <f t="shared" si="72"/>
        <v>1</v>
      </c>
      <c r="J1511">
        <f t="shared" si="71"/>
        <v>103905.81262631234</v>
      </c>
    </row>
    <row r="1512" spans="1:10" x14ac:dyDescent="0.3">
      <c r="A1512" s="1">
        <v>44558</v>
      </c>
      <c r="B1512">
        <v>0.18784699999999999</v>
      </c>
      <c r="C1512">
        <v>0.187885</v>
      </c>
      <c r="D1512">
        <v>0.172738</v>
      </c>
      <c r="E1512">
        <v>0.17411699999999999</v>
      </c>
      <c r="F1512">
        <v>0.17411699999999999</v>
      </c>
      <c r="G1512" s="2">
        <v>954075337</v>
      </c>
      <c r="H1512">
        <f t="shared" si="70"/>
        <v>3</v>
      </c>
      <c r="I1512">
        <f t="shared" si="72"/>
        <v>1</v>
      </c>
      <c r="J1512">
        <f t="shared" si="71"/>
        <v>103905.81262631234</v>
      </c>
    </row>
    <row r="1513" spans="1:10" x14ac:dyDescent="0.3">
      <c r="A1513" s="1">
        <v>44559</v>
      </c>
      <c r="B1513">
        <v>0.174095</v>
      </c>
      <c r="C1513">
        <v>0.177339</v>
      </c>
      <c r="D1513">
        <v>0.16675999999999999</v>
      </c>
      <c r="E1513">
        <v>0.167765</v>
      </c>
      <c r="F1513">
        <v>0.167765</v>
      </c>
      <c r="G1513" s="2">
        <v>823628336</v>
      </c>
      <c r="H1513">
        <f t="shared" si="70"/>
        <v>4</v>
      </c>
      <c r="I1513">
        <f t="shared" si="72"/>
        <v>1</v>
      </c>
      <c r="J1513">
        <f t="shared" si="71"/>
        <v>103905.81262631234</v>
      </c>
    </row>
    <row r="1514" spans="1:10" x14ac:dyDescent="0.3">
      <c r="A1514" s="1">
        <v>44560</v>
      </c>
      <c r="B1514">
        <v>0.16813700000000001</v>
      </c>
      <c r="C1514">
        <v>0.17577100000000001</v>
      </c>
      <c r="D1514">
        <v>0.165381</v>
      </c>
      <c r="E1514">
        <v>0.17131299999999999</v>
      </c>
      <c r="F1514">
        <v>0.17131299999999999</v>
      </c>
      <c r="G1514" s="2">
        <v>599236772</v>
      </c>
      <c r="H1514">
        <f t="shared" si="70"/>
        <v>5</v>
      </c>
      <c r="I1514">
        <f t="shared" si="72"/>
        <v>1</v>
      </c>
      <c r="J1514">
        <f t="shared" si="71"/>
        <v>103905.81262631234</v>
      </c>
    </row>
    <row r="1515" spans="1:10" x14ac:dyDescent="0.3">
      <c r="A1515" s="1">
        <v>44561</v>
      </c>
      <c r="B1515">
        <v>0.171317</v>
      </c>
      <c r="C1515">
        <v>0.17529400000000001</v>
      </c>
      <c r="D1515">
        <v>0.16730700000000001</v>
      </c>
      <c r="E1515">
        <v>0.17049600000000001</v>
      </c>
      <c r="F1515">
        <v>0.17049600000000001</v>
      </c>
      <c r="G1515" s="2">
        <v>644416694</v>
      </c>
      <c r="H1515">
        <f t="shared" si="70"/>
        <v>6</v>
      </c>
      <c r="I1515">
        <f t="shared" si="72"/>
        <v>0.97920363893244211</v>
      </c>
      <c r="J1515">
        <f t="shared" si="71"/>
        <v>101744.94982991753</v>
      </c>
    </row>
    <row r="1516" spans="1:10" x14ac:dyDescent="0.3">
      <c r="A1516" s="1">
        <v>44562</v>
      </c>
      <c r="B1516">
        <v>0.17050999999999999</v>
      </c>
      <c r="C1516">
        <v>0.17342299999999999</v>
      </c>
      <c r="D1516">
        <v>0.170353</v>
      </c>
      <c r="E1516">
        <v>0.17303499999999999</v>
      </c>
      <c r="F1516">
        <v>0.17303499999999999</v>
      </c>
      <c r="G1516" s="2">
        <v>371336089</v>
      </c>
      <c r="H1516">
        <f t="shared" si="70"/>
        <v>7</v>
      </c>
      <c r="I1516">
        <f t="shared" si="72"/>
        <v>1</v>
      </c>
      <c r="J1516">
        <f t="shared" si="71"/>
        <v>101744.94982991753</v>
      </c>
    </row>
    <row r="1517" spans="1:10" x14ac:dyDescent="0.3">
      <c r="A1517" s="1">
        <v>44563</v>
      </c>
      <c r="B1517">
        <v>0.17302699999999999</v>
      </c>
      <c r="C1517">
        <v>0.17598900000000001</v>
      </c>
      <c r="D1517">
        <v>0.17120099999999999</v>
      </c>
      <c r="E1517">
        <v>0.174403</v>
      </c>
      <c r="F1517">
        <v>0.174403</v>
      </c>
      <c r="G1517" s="2">
        <v>391041933</v>
      </c>
      <c r="H1517">
        <f t="shared" si="70"/>
        <v>1</v>
      </c>
      <c r="I1517">
        <f t="shared" si="72"/>
        <v>1</v>
      </c>
      <c r="J1517">
        <f t="shared" si="71"/>
        <v>101744.94982991753</v>
      </c>
    </row>
    <row r="1518" spans="1:10" x14ac:dyDescent="0.3">
      <c r="A1518" s="1">
        <v>44564</v>
      </c>
      <c r="B1518">
        <v>0.17440600000000001</v>
      </c>
      <c r="C1518">
        <v>0.17440600000000001</v>
      </c>
      <c r="D1518">
        <v>0.168271</v>
      </c>
      <c r="E1518">
        <v>0.17008799999999999</v>
      </c>
      <c r="F1518">
        <v>0.17008799999999999</v>
      </c>
      <c r="G1518" s="2">
        <v>505900382</v>
      </c>
      <c r="H1518">
        <f t="shared" si="70"/>
        <v>2</v>
      </c>
      <c r="I1518">
        <f t="shared" si="72"/>
        <v>1</v>
      </c>
      <c r="J1518">
        <f t="shared" si="71"/>
        <v>101744.94982991753</v>
      </c>
    </row>
    <row r="1519" spans="1:10" x14ac:dyDescent="0.3">
      <c r="A1519" s="1">
        <v>44565</v>
      </c>
      <c r="B1519">
        <v>0.170151</v>
      </c>
      <c r="C1519">
        <v>0.17233899999999999</v>
      </c>
      <c r="D1519">
        <v>0.168128</v>
      </c>
      <c r="E1519">
        <v>0.16880300000000001</v>
      </c>
      <c r="F1519">
        <v>0.16880300000000001</v>
      </c>
      <c r="G1519" s="2">
        <v>541922892</v>
      </c>
      <c r="H1519">
        <f t="shared" si="70"/>
        <v>3</v>
      </c>
      <c r="I1519">
        <f t="shared" si="72"/>
        <v>1</v>
      </c>
      <c r="J1519">
        <f t="shared" si="71"/>
        <v>101744.94982991753</v>
      </c>
    </row>
    <row r="1520" spans="1:10" x14ac:dyDescent="0.3">
      <c r="A1520" s="1">
        <v>44566</v>
      </c>
      <c r="B1520">
        <v>0.16883500000000001</v>
      </c>
      <c r="C1520">
        <v>0.17074700000000001</v>
      </c>
      <c r="D1520">
        <v>0.15189800000000001</v>
      </c>
      <c r="E1520">
        <v>0.15942000000000001</v>
      </c>
      <c r="F1520">
        <v>0.15942000000000001</v>
      </c>
      <c r="G1520" s="2">
        <v>994086848</v>
      </c>
      <c r="H1520">
        <f t="shared" si="70"/>
        <v>4</v>
      </c>
      <c r="I1520">
        <f t="shared" si="72"/>
        <v>1</v>
      </c>
      <c r="J1520">
        <f t="shared" si="71"/>
        <v>101744.94982991753</v>
      </c>
    </row>
    <row r="1521" spans="1:10" x14ac:dyDescent="0.3">
      <c r="A1521" s="1">
        <v>44567</v>
      </c>
      <c r="B1521">
        <v>0.15943599999999999</v>
      </c>
      <c r="C1521">
        <v>0.16170599999999999</v>
      </c>
      <c r="D1521">
        <v>0.155142</v>
      </c>
      <c r="E1521">
        <v>0.16021299999999999</v>
      </c>
      <c r="F1521">
        <v>0.16021299999999999</v>
      </c>
      <c r="G1521" s="2">
        <v>715345645</v>
      </c>
      <c r="H1521">
        <f t="shared" si="70"/>
        <v>5</v>
      </c>
      <c r="I1521">
        <f t="shared" si="72"/>
        <v>1</v>
      </c>
      <c r="J1521">
        <f t="shared" si="71"/>
        <v>101744.94982991753</v>
      </c>
    </row>
    <row r="1522" spans="1:10" x14ac:dyDescent="0.3">
      <c r="A1522" s="1">
        <v>44568</v>
      </c>
      <c r="B1522">
        <v>0.16020499999999999</v>
      </c>
      <c r="C1522">
        <v>0.16029499999999999</v>
      </c>
      <c r="D1522">
        <v>0.15129899999999999</v>
      </c>
      <c r="E1522">
        <v>0.15502299999999999</v>
      </c>
      <c r="F1522">
        <v>0.15502299999999999</v>
      </c>
      <c r="G1522" s="2">
        <v>969384523</v>
      </c>
      <c r="H1522">
        <f t="shared" si="70"/>
        <v>6</v>
      </c>
      <c r="I1522">
        <f t="shared" si="72"/>
        <v>0.91836637974443569</v>
      </c>
      <c r="J1522">
        <f t="shared" si="71"/>
        <v>93439.141232580601</v>
      </c>
    </row>
    <row r="1523" spans="1:10" x14ac:dyDescent="0.3">
      <c r="A1523" s="1">
        <v>44569</v>
      </c>
      <c r="B1523">
        <v>0.155031</v>
      </c>
      <c r="C1523">
        <v>0.157725</v>
      </c>
      <c r="D1523">
        <v>0.14766899999999999</v>
      </c>
      <c r="E1523">
        <v>0.15195400000000001</v>
      </c>
      <c r="F1523">
        <v>0.15195400000000001</v>
      </c>
      <c r="G1523" s="2">
        <v>584437036</v>
      </c>
      <c r="H1523">
        <f t="shared" si="70"/>
        <v>7</v>
      </c>
      <c r="I1523">
        <f t="shared" si="72"/>
        <v>1</v>
      </c>
      <c r="J1523">
        <f t="shared" si="71"/>
        <v>93439.141232580601</v>
      </c>
    </row>
    <row r="1524" spans="1:10" x14ac:dyDescent="0.3">
      <c r="A1524" s="1">
        <v>44570</v>
      </c>
      <c r="B1524">
        <v>0.15195900000000001</v>
      </c>
      <c r="C1524">
        <v>0.15374199999999999</v>
      </c>
      <c r="D1524">
        <v>0.14960699999999999</v>
      </c>
      <c r="E1524">
        <v>0.151065</v>
      </c>
      <c r="F1524">
        <v>0.151065</v>
      </c>
      <c r="G1524" s="2">
        <v>408786249</v>
      </c>
      <c r="H1524">
        <f t="shared" si="70"/>
        <v>1</v>
      </c>
      <c r="I1524">
        <f t="shared" si="72"/>
        <v>1</v>
      </c>
      <c r="J1524">
        <f t="shared" si="71"/>
        <v>93439.141232580601</v>
      </c>
    </row>
    <row r="1525" spans="1:10" x14ac:dyDescent="0.3">
      <c r="A1525" s="1">
        <v>44571</v>
      </c>
      <c r="B1525">
        <v>0.15107300000000001</v>
      </c>
      <c r="C1525">
        <v>0.15213499999999999</v>
      </c>
      <c r="D1525">
        <v>0.13983999999999999</v>
      </c>
      <c r="E1525">
        <v>0.14335899999999999</v>
      </c>
      <c r="F1525">
        <v>0.14335899999999999</v>
      </c>
      <c r="G1525" s="2">
        <v>763684873</v>
      </c>
      <c r="H1525">
        <f t="shared" si="70"/>
        <v>2</v>
      </c>
      <c r="I1525">
        <f t="shared" si="72"/>
        <v>1</v>
      </c>
      <c r="J1525">
        <f t="shared" si="71"/>
        <v>93439.141232580601</v>
      </c>
    </row>
    <row r="1526" spans="1:10" x14ac:dyDescent="0.3">
      <c r="A1526" s="1">
        <v>44572</v>
      </c>
      <c r="B1526">
        <v>0.14335100000000001</v>
      </c>
      <c r="C1526">
        <v>0.16462099999999999</v>
      </c>
      <c r="D1526">
        <v>0.142647</v>
      </c>
      <c r="E1526">
        <v>0.15339900000000001</v>
      </c>
      <c r="F1526">
        <v>0.15339900000000001</v>
      </c>
      <c r="G1526" s="2">
        <v>1628447666</v>
      </c>
      <c r="H1526">
        <f t="shared" si="70"/>
        <v>3</v>
      </c>
      <c r="I1526">
        <f t="shared" si="72"/>
        <v>1</v>
      </c>
      <c r="J1526">
        <f t="shared" si="71"/>
        <v>93439.141232580601</v>
      </c>
    </row>
    <row r="1527" spans="1:10" x14ac:dyDescent="0.3">
      <c r="A1527" s="1">
        <v>44573</v>
      </c>
      <c r="B1527">
        <v>0.15345800000000001</v>
      </c>
      <c r="C1527">
        <v>0.16165199999999999</v>
      </c>
      <c r="D1527">
        <v>0.15209500000000001</v>
      </c>
      <c r="E1527">
        <v>0.16165199999999999</v>
      </c>
      <c r="F1527">
        <v>0.16165199999999999</v>
      </c>
      <c r="G1527" s="2">
        <v>896008600</v>
      </c>
      <c r="H1527">
        <f t="shared" si="70"/>
        <v>4</v>
      </c>
      <c r="I1527">
        <f t="shared" si="72"/>
        <v>1</v>
      </c>
      <c r="J1527">
        <f t="shared" si="71"/>
        <v>93439.141232580601</v>
      </c>
    </row>
    <row r="1528" spans="1:10" x14ac:dyDescent="0.3">
      <c r="A1528" s="1">
        <v>44574</v>
      </c>
      <c r="B1528">
        <v>0.16156200000000001</v>
      </c>
      <c r="C1528">
        <v>0.174792</v>
      </c>
      <c r="D1528">
        <v>0.16156200000000001</v>
      </c>
      <c r="E1528">
        <v>0.172043</v>
      </c>
      <c r="F1528">
        <v>0.172043</v>
      </c>
      <c r="G1528" s="2">
        <v>2301820074</v>
      </c>
      <c r="H1528">
        <f t="shared" si="70"/>
        <v>5</v>
      </c>
      <c r="I1528">
        <f t="shared" si="72"/>
        <v>1</v>
      </c>
      <c r="J1528">
        <f t="shared" si="71"/>
        <v>93439.141232580601</v>
      </c>
    </row>
    <row r="1529" spans="1:10" x14ac:dyDescent="0.3">
      <c r="A1529" s="1">
        <v>44575</v>
      </c>
      <c r="B1529">
        <v>0.17205300000000001</v>
      </c>
      <c r="C1529">
        <v>0.203232</v>
      </c>
      <c r="D1529">
        <v>0.17128299999999999</v>
      </c>
      <c r="E1529">
        <v>0.18354899999999999</v>
      </c>
      <c r="F1529">
        <v>0.18354899999999999</v>
      </c>
      <c r="G1529" s="2">
        <v>5784004926</v>
      </c>
      <c r="H1529">
        <f t="shared" si="70"/>
        <v>6</v>
      </c>
      <c r="I1529">
        <f t="shared" si="72"/>
        <v>1.1965462617096589</v>
      </c>
      <c r="J1529">
        <f t="shared" si="71"/>
        <v>111804.25513920517</v>
      </c>
    </row>
    <row r="1530" spans="1:10" x14ac:dyDescent="0.3">
      <c r="A1530" s="1">
        <v>44576</v>
      </c>
      <c r="B1530">
        <v>0.183644</v>
      </c>
      <c r="C1530">
        <v>0.19359999999999999</v>
      </c>
      <c r="D1530">
        <v>0.18267600000000001</v>
      </c>
      <c r="E1530">
        <v>0.18510299999999999</v>
      </c>
      <c r="F1530">
        <v>0.18510299999999999</v>
      </c>
      <c r="G1530" s="2">
        <v>1878282290</v>
      </c>
      <c r="H1530">
        <f t="shared" si="70"/>
        <v>7</v>
      </c>
      <c r="I1530">
        <f t="shared" si="72"/>
        <v>1</v>
      </c>
      <c r="J1530">
        <f t="shared" si="71"/>
        <v>111804.25513920517</v>
      </c>
    </row>
    <row r="1531" spans="1:10" x14ac:dyDescent="0.3">
      <c r="A1531" s="1">
        <v>44577</v>
      </c>
      <c r="B1531">
        <v>0.18509300000000001</v>
      </c>
      <c r="C1531">
        <v>0.18509300000000001</v>
      </c>
      <c r="D1531">
        <v>0.17532700000000001</v>
      </c>
      <c r="E1531">
        <v>0.177176</v>
      </c>
      <c r="F1531">
        <v>0.177176</v>
      </c>
      <c r="G1531" s="2">
        <v>1102750171</v>
      </c>
      <c r="H1531">
        <f t="shared" si="70"/>
        <v>1</v>
      </c>
      <c r="I1531">
        <f t="shared" si="72"/>
        <v>1</v>
      </c>
      <c r="J1531">
        <f t="shared" si="71"/>
        <v>111804.25513920517</v>
      </c>
    </row>
    <row r="1532" spans="1:10" x14ac:dyDescent="0.3">
      <c r="A1532" s="1">
        <v>44578</v>
      </c>
      <c r="B1532">
        <v>0.17718700000000001</v>
      </c>
      <c r="C1532">
        <v>0.177872</v>
      </c>
      <c r="D1532">
        <v>0.16689100000000001</v>
      </c>
      <c r="E1532">
        <v>0.17114499999999999</v>
      </c>
      <c r="F1532">
        <v>0.17114499999999999</v>
      </c>
      <c r="G1532" s="2">
        <v>1094379303</v>
      </c>
      <c r="H1532">
        <f t="shared" si="70"/>
        <v>2</v>
      </c>
      <c r="I1532">
        <f t="shared" si="72"/>
        <v>1</v>
      </c>
      <c r="J1532">
        <f t="shared" si="71"/>
        <v>111804.25513920517</v>
      </c>
    </row>
    <row r="1533" spans="1:10" x14ac:dyDescent="0.3">
      <c r="A1533" s="1">
        <v>44579</v>
      </c>
      <c r="B1533">
        <v>0.17108599999999999</v>
      </c>
      <c r="C1533">
        <v>0.17379</v>
      </c>
      <c r="D1533">
        <v>0.16256499999999999</v>
      </c>
      <c r="E1533">
        <v>0.16548499999999999</v>
      </c>
      <c r="F1533">
        <v>0.16548499999999999</v>
      </c>
      <c r="G1533" s="2">
        <v>979693368</v>
      </c>
      <c r="H1533">
        <f t="shared" si="70"/>
        <v>3</v>
      </c>
      <c r="I1533">
        <f t="shared" si="72"/>
        <v>1</v>
      </c>
      <c r="J1533">
        <f t="shared" si="71"/>
        <v>111804.25513920517</v>
      </c>
    </row>
    <row r="1534" spans="1:10" x14ac:dyDescent="0.3">
      <c r="A1534" s="1">
        <v>44580</v>
      </c>
      <c r="B1534">
        <v>0.16548499999999999</v>
      </c>
      <c r="C1534">
        <v>0.16864699999999999</v>
      </c>
      <c r="D1534">
        <v>0.16012199999999999</v>
      </c>
      <c r="E1534">
        <v>0.162356</v>
      </c>
      <c r="F1534">
        <v>0.162356</v>
      </c>
      <c r="G1534" s="2">
        <v>935006164</v>
      </c>
      <c r="H1534">
        <f t="shared" si="70"/>
        <v>4</v>
      </c>
      <c r="I1534">
        <f t="shared" si="72"/>
        <v>1</v>
      </c>
      <c r="J1534">
        <f t="shared" si="71"/>
        <v>111804.25513920517</v>
      </c>
    </row>
    <row r="1535" spans="1:10" x14ac:dyDescent="0.3">
      <c r="A1535" s="1">
        <v>44581</v>
      </c>
      <c r="B1535">
        <v>0.16234599999999999</v>
      </c>
      <c r="C1535">
        <v>0.168846</v>
      </c>
      <c r="D1535">
        <v>0.15517600000000001</v>
      </c>
      <c r="E1535">
        <v>0.15520400000000001</v>
      </c>
      <c r="F1535">
        <v>0.15520400000000001</v>
      </c>
      <c r="G1535" s="2">
        <v>469269658</v>
      </c>
      <c r="H1535">
        <f t="shared" si="70"/>
        <v>5</v>
      </c>
      <c r="I1535">
        <f t="shared" si="72"/>
        <v>1</v>
      </c>
      <c r="J1535">
        <f t="shared" si="71"/>
        <v>111804.25513920517</v>
      </c>
    </row>
    <row r="1536" spans="1:10" x14ac:dyDescent="0.3">
      <c r="A1536" s="1">
        <v>44582</v>
      </c>
      <c r="B1536">
        <v>0.15526300000000001</v>
      </c>
      <c r="C1536">
        <v>0.15715599999999999</v>
      </c>
      <c r="D1536">
        <v>0.14149600000000001</v>
      </c>
      <c r="E1536">
        <v>0.14263999999999999</v>
      </c>
      <c r="F1536">
        <v>0.14263999999999999</v>
      </c>
      <c r="G1536" s="2">
        <v>1163061854</v>
      </c>
      <c r="H1536">
        <f t="shared" si="70"/>
        <v>6</v>
      </c>
      <c r="I1536">
        <f t="shared" si="72"/>
        <v>0.86195123425083842</v>
      </c>
      <c r="J1536">
        <f t="shared" si="71"/>
        <v>96369.815711733536</v>
      </c>
    </row>
    <row r="1537" spans="1:10" x14ac:dyDescent="0.3">
      <c r="A1537" s="1">
        <v>44583</v>
      </c>
      <c r="B1537">
        <v>0.142651</v>
      </c>
      <c r="C1537">
        <v>0.14502699999999999</v>
      </c>
      <c r="D1537">
        <v>0.12281599999999999</v>
      </c>
      <c r="E1537">
        <v>0.13289200000000001</v>
      </c>
      <c r="F1537">
        <v>0.13289200000000001</v>
      </c>
      <c r="G1537" s="2">
        <v>1693524581</v>
      </c>
      <c r="H1537">
        <f t="shared" si="70"/>
        <v>7</v>
      </c>
      <c r="I1537">
        <f t="shared" si="72"/>
        <v>1</v>
      </c>
      <c r="J1537">
        <f t="shared" si="71"/>
        <v>96369.815711733536</v>
      </c>
    </row>
    <row r="1538" spans="1:10" x14ac:dyDescent="0.3">
      <c r="A1538" s="1">
        <v>44584</v>
      </c>
      <c r="B1538">
        <v>0.13295999999999999</v>
      </c>
      <c r="C1538">
        <v>0.143072</v>
      </c>
      <c r="D1538">
        <v>0.13281899999999999</v>
      </c>
      <c r="E1538">
        <v>0.14186299999999999</v>
      </c>
      <c r="F1538">
        <v>0.14186299999999999</v>
      </c>
      <c r="G1538" s="2">
        <v>1006234946</v>
      </c>
      <c r="H1538">
        <f t="shared" ref="H1538:H1601" si="73">WEEKDAY(A1538)</f>
        <v>1</v>
      </c>
      <c r="I1538">
        <f t="shared" si="72"/>
        <v>1</v>
      </c>
      <c r="J1538">
        <f t="shared" si="71"/>
        <v>96369.815711733536</v>
      </c>
    </row>
    <row r="1539" spans="1:10" x14ac:dyDescent="0.3">
      <c r="A1539" s="1">
        <v>44585</v>
      </c>
      <c r="B1539">
        <v>0.14188100000000001</v>
      </c>
      <c r="C1539">
        <v>0.14195099999999999</v>
      </c>
      <c r="D1539">
        <v>0.12722</v>
      </c>
      <c r="E1539">
        <v>0.137798</v>
      </c>
      <c r="F1539">
        <v>0.137798</v>
      </c>
      <c r="G1539" s="2">
        <v>1446873574</v>
      </c>
      <c r="H1539">
        <f t="shared" si="73"/>
        <v>2</v>
      </c>
      <c r="I1539">
        <f t="shared" si="72"/>
        <v>1</v>
      </c>
      <c r="J1539">
        <f t="shared" si="71"/>
        <v>96369.815711733536</v>
      </c>
    </row>
    <row r="1540" spans="1:10" x14ac:dyDescent="0.3">
      <c r="A1540" s="1">
        <v>44586</v>
      </c>
      <c r="B1540">
        <v>0.13778399999999999</v>
      </c>
      <c r="C1540">
        <v>0.14723600000000001</v>
      </c>
      <c r="D1540">
        <v>0.13323499999999999</v>
      </c>
      <c r="E1540">
        <v>0.14304900000000001</v>
      </c>
      <c r="F1540">
        <v>0.14304900000000001</v>
      </c>
      <c r="G1540" s="2">
        <v>1347567750</v>
      </c>
      <c r="H1540">
        <f t="shared" si="73"/>
        <v>3</v>
      </c>
      <c r="I1540">
        <f t="shared" si="72"/>
        <v>1</v>
      </c>
      <c r="J1540">
        <f t="shared" si="71"/>
        <v>96369.815711733536</v>
      </c>
    </row>
    <row r="1541" spans="1:10" x14ac:dyDescent="0.3">
      <c r="A1541" s="1">
        <v>44587</v>
      </c>
      <c r="B1541">
        <v>0.143014</v>
      </c>
      <c r="C1541">
        <v>0.15260299999999999</v>
      </c>
      <c r="D1541">
        <v>0.142152</v>
      </c>
      <c r="E1541">
        <v>0.143789</v>
      </c>
      <c r="F1541">
        <v>0.143789</v>
      </c>
      <c r="G1541" s="2">
        <v>1253108115</v>
      </c>
      <c r="H1541">
        <f t="shared" si="73"/>
        <v>4</v>
      </c>
      <c r="I1541">
        <f t="shared" si="72"/>
        <v>1</v>
      </c>
      <c r="J1541">
        <f t="shared" si="71"/>
        <v>96369.815711733536</v>
      </c>
    </row>
    <row r="1542" spans="1:10" x14ac:dyDescent="0.3">
      <c r="A1542" s="1">
        <v>44588</v>
      </c>
      <c r="B1542">
        <v>0.14375599999999999</v>
      </c>
      <c r="C1542">
        <v>0.14501</v>
      </c>
      <c r="D1542">
        <v>0.13694700000000001</v>
      </c>
      <c r="E1542">
        <v>0.14124700000000001</v>
      </c>
      <c r="F1542">
        <v>0.14124700000000001</v>
      </c>
      <c r="G1542" s="2">
        <v>608707586</v>
      </c>
      <c r="H1542">
        <f t="shared" si="73"/>
        <v>5</v>
      </c>
      <c r="I1542">
        <f t="shared" si="72"/>
        <v>1</v>
      </c>
      <c r="J1542">
        <f t="shared" si="71"/>
        <v>96369.815711733536</v>
      </c>
    </row>
    <row r="1543" spans="1:10" x14ac:dyDescent="0.3">
      <c r="A1543" s="1">
        <v>44589</v>
      </c>
      <c r="B1543">
        <v>0.14124400000000001</v>
      </c>
      <c r="C1543">
        <v>0.14241300000000001</v>
      </c>
      <c r="D1543">
        <v>0.13838</v>
      </c>
      <c r="E1543">
        <v>0.141656</v>
      </c>
      <c r="F1543">
        <v>0.141656</v>
      </c>
      <c r="G1543" s="2">
        <v>506667466</v>
      </c>
      <c r="H1543">
        <f t="shared" si="73"/>
        <v>6</v>
      </c>
      <c r="I1543">
        <f t="shared" si="72"/>
        <v>0.99026207802920674</v>
      </c>
      <c r="J1543">
        <f t="shared" ref="J1543:J1606" si="74">I1543*J1542</f>
        <v>95431.373965992942</v>
      </c>
    </row>
    <row r="1544" spans="1:10" x14ac:dyDescent="0.3">
      <c r="A1544" s="1">
        <v>44590</v>
      </c>
      <c r="B1544">
        <v>0.141649</v>
      </c>
      <c r="C1544">
        <v>0.143984</v>
      </c>
      <c r="D1544">
        <v>0.14147999999999999</v>
      </c>
      <c r="E1544">
        <v>0.14305599999999999</v>
      </c>
      <c r="F1544">
        <v>0.14305599999999999</v>
      </c>
      <c r="G1544" s="2">
        <v>397610776</v>
      </c>
      <c r="H1544">
        <f t="shared" si="73"/>
        <v>7</v>
      </c>
      <c r="I1544">
        <f t="shared" si="72"/>
        <v>1</v>
      </c>
      <c r="J1544">
        <f t="shared" si="74"/>
        <v>95431.373965992942</v>
      </c>
    </row>
    <row r="1545" spans="1:10" x14ac:dyDescent="0.3">
      <c r="A1545" s="1">
        <v>44591</v>
      </c>
      <c r="B1545">
        <v>0.14305699999999999</v>
      </c>
      <c r="C1545">
        <v>0.143515</v>
      </c>
      <c r="D1545">
        <v>0.13875399999999999</v>
      </c>
      <c r="E1545">
        <v>0.13947100000000001</v>
      </c>
      <c r="F1545">
        <v>0.13947100000000001</v>
      </c>
      <c r="G1545" s="2">
        <v>363976741</v>
      </c>
      <c r="H1545">
        <f t="shared" si="73"/>
        <v>1</v>
      </c>
      <c r="I1545">
        <f t="shared" si="72"/>
        <v>1</v>
      </c>
      <c r="J1545">
        <f t="shared" si="74"/>
        <v>95431.373965992942</v>
      </c>
    </row>
    <row r="1546" spans="1:10" x14ac:dyDescent="0.3">
      <c r="A1546" s="1">
        <v>44592</v>
      </c>
      <c r="B1546">
        <v>0.13946900000000001</v>
      </c>
      <c r="C1546">
        <v>0.142264</v>
      </c>
      <c r="D1546">
        <v>0.136853</v>
      </c>
      <c r="E1546">
        <v>0.14180499999999999</v>
      </c>
      <c r="F1546">
        <v>0.14180499999999999</v>
      </c>
      <c r="G1546" s="2">
        <v>412307174</v>
      </c>
      <c r="H1546">
        <f t="shared" si="73"/>
        <v>2</v>
      </c>
      <c r="I1546">
        <f t="shared" si="72"/>
        <v>1</v>
      </c>
      <c r="J1546">
        <f t="shared" si="74"/>
        <v>95431.373965992942</v>
      </c>
    </row>
    <row r="1547" spans="1:10" x14ac:dyDescent="0.3">
      <c r="A1547" s="1">
        <v>44593</v>
      </c>
      <c r="B1547">
        <v>0.14180499999999999</v>
      </c>
      <c r="C1547">
        <v>0.14412900000000001</v>
      </c>
      <c r="D1547">
        <v>0.141125</v>
      </c>
      <c r="E1547">
        <v>0.14263100000000001</v>
      </c>
      <c r="F1547">
        <v>0.14263100000000001</v>
      </c>
      <c r="G1547" s="2">
        <v>409432267</v>
      </c>
      <c r="H1547">
        <f t="shared" si="73"/>
        <v>3</v>
      </c>
      <c r="I1547">
        <f t="shared" ref="I1547:I1610" si="75">IF(AND(H1547=6,H1544=3),E1547/E1544,1)</f>
        <v>1</v>
      </c>
      <c r="J1547">
        <f t="shared" si="74"/>
        <v>95431.373965992942</v>
      </c>
    </row>
    <row r="1548" spans="1:10" x14ac:dyDescent="0.3">
      <c r="A1548" s="1">
        <v>44594</v>
      </c>
      <c r="B1548">
        <v>0.142626</v>
      </c>
      <c r="C1548">
        <v>0.14525299999999999</v>
      </c>
      <c r="D1548">
        <v>0.13691800000000001</v>
      </c>
      <c r="E1548">
        <v>0.137235</v>
      </c>
      <c r="F1548">
        <v>0.137235</v>
      </c>
      <c r="G1548" s="2">
        <v>483194691</v>
      </c>
      <c r="H1548">
        <f t="shared" si="73"/>
        <v>4</v>
      </c>
      <c r="I1548">
        <f t="shared" si="75"/>
        <v>1</v>
      </c>
      <c r="J1548">
        <f t="shared" si="74"/>
        <v>95431.373965992942</v>
      </c>
    </row>
    <row r="1549" spans="1:10" x14ac:dyDescent="0.3">
      <c r="A1549" s="1">
        <v>44595</v>
      </c>
      <c r="B1549">
        <v>0.137213</v>
      </c>
      <c r="C1549">
        <v>0.13874700000000001</v>
      </c>
      <c r="D1549">
        <v>0.13556499999999999</v>
      </c>
      <c r="E1549">
        <v>0.137541</v>
      </c>
      <c r="F1549">
        <v>0.137541</v>
      </c>
      <c r="G1549" s="2">
        <v>383506507</v>
      </c>
      <c r="H1549">
        <f t="shared" si="73"/>
        <v>5</v>
      </c>
      <c r="I1549">
        <f t="shared" si="75"/>
        <v>1</v>
      </c>
      <c r="J1549">
        <f t="shared" si="74"/>
        <v>95431.373965992942</v>
      </c>
    </row>
    <row r="1550" spans="1:10" x14ac:dyDescent="0.3">
      <c r="A1550" s="1">
        <v>44596</v>
      </c>
      <c r="B1550">
        <v>0.13752300000000001</v>
      </c>
      <c r="C1550">
        <v>0.147592</v>
      </c>
      <c r="D1550">
        <v>0.13725000000000001</v>
      </c>
      <c r="E1550">
        <v>0.147503</v>
      </c>
      <c r="F1550">
        <v>0.147503</v>
      </c>
      <c r="G1550" s="2">
        <v>580740990</v>
      </c>
      <c r="H1550">
        <f t="shared" si="73"/>
        <v>6</v>
      </c>
      <c r="I1550">
        <f t="shared" si="75"/>
        <v>1.0341580722283374</v>
      </c>
      <c r="J1550">
        <f t="shared" si="74"/>
        <v>98691.125730772808</v>
      </c>
    </row>
    <row r="1551" spans="1:10" x14ac:dyDescent="0.3">
      <c r="A1551" s="1">
        <v>44597</v>
      </c>
      <c r="B1551">
        <v>0.147533</v>
      </c>
      <c r="C1551">
        <v>0.15014</v>
      </c>
      <c r="D1551">
        <v>0.14541000000000001</v>
      </c>
      <c r="E1551">
        <v>0.14714099999999999</v>
      </c>
      <c r="F1551">
        <v>0.14714099999999999</v>
      </c>
      <c r="G1551" s="2">
        <v>587009429</v>
      </c>
      <c r="H1551">
        <f t="shared" si="73"/>
        <v>7</v>
      </c>
      <c r="I1551">
        <f t="shared" si="75"/>
        <v>1</v>
      </c>
      <c r="J1551">
        <f t="shared" si="74"/>
        <v>98691.125730772808</v>
      </c>
    </row>
    <row r="1552" spans="1:10" x14ac:dyDescent="0.3">
      <c r="A1552" s="1">
        <v>44598</v>
      </c>
      <c r="B1552">
        <v>0.14713999999999999</v>
      </c>
      <c r="C1552">
        <v>0.154775</v>
      </c>
      <c r="D1552">
        <v>0.145258</v>
      </c>
      <c r="E1552">
        <v>0.15376999999999999</v>
      </c>
      <c r="F1552">
        <v>0.15376999999999999</v>
      </c>
      <c r="G1552" s="2">
        <v>757004142</v>
      </c>
      <c r="H1552">
        <f t="shared" si="73"/>
        <v>1</v>
      </c>
      <c r="I1552">
        <f t="shared" si="75"/>
        <v>1</v>
      </c>
      <c r="J1552">
        <f t="shared" si="74"/>
        <v>98691.125730772808</v>
      </c>
    </row>
    <row r="1553" spans="1:10" x14ac:dyDescent="0.3">
      <c r="A1553" s="1">
        <v>44599</v>
      </c>
      <c r="B1553">
        <v>0.153803</v>
      </c>
      <c r="C1553">
        <v>0.17158599999999999</v>
      </c>
      <c r="D1553">
        <v>0.15174099999999999</v>
      </c>
      <c r="E1553">
        <v>0.165578</v>
      </c>
      <c r="F1553">
        <v>0.165578</v>
      </c>
      <c r="G1553" s="2">
        <v>1791358822</v>
      </c>
      <c r="H1553">
        <f t="shared" si="73"/>
        <v>2</v>
      </c>
      <c r="I1553">
        <f t="shared" si="75"/>
        <v>1</v>
      </c>
      <c r="J1553">
        <f t="shared" si="74"/>
        <v>98691.125730772808</v>
      </c>
    </row>
    <row r="1554" spans="1:10" x14ac:dyDescent="0.3">
      <c r="A1554" s="1">
        <v>44600</v>
      </c>
      <c r="B1554">
        <v>0.165606</v>
      </c>
      <c r="C1554">
        <v>0.16914499999999999</v>
      </c>
      <c r="D1554">
        <v>0.15370900000000001</v>
      </c>
      <c r="E1554">
        <v>0.15840499999999999</v>
      </c>
      <c r="F1554">
        <v>0.15840499999999999</v>
      </c>
      <c r="G1554" s="2">
        <v>1190116000</v>
      </c>
      <c r="H1554">
        <f t="shared" si="73"/>
        <v>3</v>
      </c>
      <c r="I1554">
        <f t="shared" si="75"/>
        <v>1</v>
      </c>
      <c r="J1554">
        <f t="shared" si="74"/>
        <v>98691.125730772808</v>
      </c>
    </row>
    <row r="1555" spans="1:10" x14ac:dyDescent="0.3">
      <c r="A1555" s="1">
        <v>44601</v>
      </c>
      <c r="B1555">
        <v>0.158357</v>
      </c>
      <c r="C1555">
        <v>0.16070400000000001</v>
      </c>
      <c r="D1555">
        <v>0.15503500000000001</v>
      </c>
      <c r="E1555">
        <v>0.15912299999999999</v>
      </c>
      <c r="F1555">
        <v>0.15912299999999999</v>
      </c>
      <c r="G1555" s="2">
        <v>778670798</v>
      </c>
      <c r="H1555">
        <f t="shared" si="73"/>
        <v>4</v>
      </c>
      <c r="I1555">
        <f t="shared" si="75"/>
        <v>1</v>
      </c>
      <c r="J1555">
        <f t="shared" si="74"/>
        <v>98691.125730772808</v>
      </c>
    </row>
    <row r="1556" spans="1:10" x14ac:dyDescent="0.3">
      <c r="A1556" s="1">
        <v>44602</v>
      </c>
      <c r="B1556">
        <v>0.15914500000000001</v>
      </c>
      <c r="C1556">
        <v>0.160437</v>
      </c>
      <c r="D1556">
        <v>0.15149699999999999</v>
      </c>
      <c r="E1556">
        <v>0.151889</v>
      </c>
      <c r="F1556">
        <v>0.151889</v>
      </c>
      <c r="G1556" s="2">
        <v>1053630584</v>
      </c>
      <c r="H1556">
        <f t="shared" si="73"/>
        <v>5</v>
      </c>
      <c r="I1556">
        <f t="shared" si="75"/>
        <v>1</v>
      </c>
      <c r="J1556">
        <f t="shared" si="74"/>
        <v>98691.125730772808</v>
      </c>
    </row>
    <row r="1557" spans="1:10" x14ac:dyDescent="0.3">
      <c r="A1557" s="1">
        <v>44603</v>
      </c>
      <c r="B1557">
        <v>0.151895</v>
      </c>
      <c r="C1557">
        <v>0.15406900000000001</v>
      </c>
      <c r="D1557">
        <v>0.143349</v>
      </c>
      <c r="E1557">
        <v>0.144847</v>
      </c>
      <c r="F1557">
        <v>0.144847</v>
      </c>
      <c r="G1557" s="2">
        <v>776730555</v>
      </c>
      <c r="H1557">
        <f t="shared" si="73"/>
        <v>6</v>
      </c>
      <c r="I1557">
        <f t="shared" si="75"/>
        <v>0.91440926738423667</v>
      </c>
      <c r="J1557">
        <f t="shared" si="74"/>
        <v>90244.079976801557</v>
      </c>
    </row>
    <row r="1558" spans="1:10" x14ac:dyDescent="0.3">
      <c r="A1558" s="1">
        <v>44604</v>
      </c>
      <c r="B1558">
        <v>0.14485600000000001</v>
      </c>
      <c r="C1558">
        <v>0.147013</v>
      </c>
      <c r="D1558">
        <v>0.141678</v>
      </c>
      <c r="E1558">
        <v>0.14440500000000001</v>
      </c>
      <c r="F1558">
        <v>0.14440500000000001</v>
      </c>
      <c r="G1558" s="2">
        <v>602699408</v>
      </c>
      <c r="H1558">
        <f t="shared" si="73"/>
        <v>7</v>
      </c>
      <c r="I1558">
        <f t="shared" si="75"/>
        <v>1</v>
      </c>
      <c r="J1558">
        <f t="shared" si="74"/>
        <v>90244.079976801557</v>
      </c>
    </row>
    <row r="1559" spans="1:10" x14ac:dyDescent="0.3">
      <c r="A1559" s="1">
        <v>44605</v>
      </c>
      <c r="B1559">
        <v>0.14437900000000001</v>
      </c>
      <c r="C1559">
        <v>0.15735399999999999</v>
      </c>
      <c r="D1559">
        <v>0.14403099999999999</v>
      </c>
      <c r="E1559">
        <v>0.148948</v>
      </c>
      <c r="F1559">
        <v>0.148948</v>
      </c>
      <c r="G1559" s="2">
        <v>1581065491</v>
      </c>
      <c r="H1559">
        <f t="shared" si="73"/>
        <v>1</v>
      </c>
      <c r="I1559">
        <f t="shared" si="75"/>
        <v>1</v>
      </c>
      <c r="J1559">
        <f t="shared" si="74"/>
        <v>90244.079976801557</v>
      </c>
    </row>
    <row r="1560" spans="1:10" x14ac:dyDescent="0.3">
      <c r="A1560" s="1">
        <v>44606</v>
      </c>
      <c r="B1560">
        <v>0.148869</v>
      </c>
      <c r="C1560">
        <v>0.15013199999999999</v>
      </c>
      <c r="D1560">
        <v>0.143649</v>
      </c>
      <c r="E1560">
        <v>0.14600299999999999</v>
      </c>
      <c r="F1560">
        <v>0.14600299999999999</v>
      </c>
      <c r="G1560" s="2">
        <v>898042727</v>
      </c>
      <c r="H1560">
        <f t="shared" si="73"/>
        <v>2</v>
      </c>
      <c r="I1560">
        <f t="shared" si="75"/>
        <v>1</v>
      </c>
      <c r="J1560">
        <f t="shared" si="74"/>
        <v>90244.079976801557</v>
      </c>
    </row>
    <row r="1561" spans="1:10" x14ac:dyDescent="0.3">
      <c r="A1561" s="1">
        <v>44607</v>
      </c>
      <c r="B1561">
        <v>0.14599599999999999</v>
      </c>
      <c r="C1561">
        <v>0.152199</v>
      </c>
      <c r="D1561">
        <v>0.145203</v>
      </c>
      <c r="E1561">
        <v>0.15176100000000001</v>
      </c>
      <c r="F1561">
        <v>0.15176100000000001</v>
      </c>
      <c r="G1561" s="2">
        <v>674961496</v>
      </c>
      <c r="H1561">
        <f t="shared" si="73"/>
        <v>3</v>
      </c>
      <c r="I1561">
        <f t="shared" si="75"/>
        <v>1</v>
      </c>
      <c r="J1561">
        <f t="shared" si="74"/>
        <v>90244.079976801557</v>
      </c>
    </row>
    <row r="1562" spans="1:10" x14ac:dyDescent="0.3">
      <c r="A1562" s="1">
        <v>44608</v>
      </c>
      <c r="B1562">
        <v>0.151779</v>
      </c>
      <c r="C1562">
        <v>0.15182399999999999</v>
      </c>
      <c r="D1562">
        <v>0.14677100000000001</v>
      </c>
      <c r="E1562">
        <v>0.14909500000000001</v>
      </c>
      <c r="F1562">
        <v>0.14909500000000001</v>
      </c>
      <c r="G1562" s="2">
        <v>505588732</v>
      </c>
      <c r="H1562">
        <f t="shared" si="73"/>
        <v>4</v>
      </c>
      <c r="I1562">
        <f t="shared" si="75"/>
        <v>1</v>
      </c>
      <c r="J1562">
        <f t="shared" si="74"/>
        <v>90244.079976801557</v>
      </c>
    </row>
    <row r="1563" spans="1:10" x14ac:dyDescent="0.3">
      <c r="A1563" s="1">
        <v>44609</v>
      </c>
      <c r="B1563">
        <v>0.14904999999999999</v>
      </c>
      <c r="C1563">
        <v>0.14988899999999999</v>
      </c>
      <c r="D1563">
        <v>0.138071</v>
      </c>
      <c r="E1563">
        <v>0.13855200000000001</v>
      </c>
      <c r="F1563">
        <v>0.13855200000000001</v>
      </c>
      <c r="G1563" s="2">
        <v>721382126</v>
      </c>
      <c r="H1563">
        <f t="shared" si="73"/>
        <v>5</v>
      </c>
      <c r="I1563">
        <f t="shared" si="75"/>
        <v>1</v>
      </c>
      <c r="J1563">
        <f t="shared" si="74"/>
        <v>90244.079976801557</v>
      </c>
    </row>
    <row r="1564" spans="1:10" x14ac:dyDescent="0.3">
      <c r="A1564" s="1">
        <v>44610</v>
      </c>
      <c r="B1564">
        <v>0.13859399999999999</v>
      </c>
      <c r="C1564">
        <v>0.142097</v>
      </c>
      <c r="D1564">
        <v>0.13696</v>
      </c>
      <c r="E1564">
        <v>0.138768</v>
      </c>
      <c r="F1564">
        <v>0.138768</v>
      </c>
      <c r="G1564" s="2">
        <v>563817289</v>
      </c>
      <c r="H1564">
        <f t="shared" si="73"/>
        <v>6</v>
      </c>
      <c r="I1564">
        <f t="shared" si="75"/>
        <v>0.91438511870638695</v>
      </c>
      <c r="J1564">
        <f t="shared" si="74"/>
        <v>82517.843782136362</v>
      </c>
    </row>
    <row r="1565" spans="1:10" x14ac:dyDescent="0.3">
      <c r="A1565" s="1">
        <v>44611</v>
      </c>
      <c r="B1565">
        <v>0.138764</v>
      </c>
      <c r="C1565">
        <v>0.14590600000000001</v>
      </c>
      <c r="D1565">
        <v>0.13875100000000001</v>
      </c>
      <c r="E1565">
        <v>0.141206</v>
      </c>
      <c r="F1565">
        <v>0.141206</v>
      </c>
      <c r="G1565" s="2">
        <v>655782652</v>
      </c>
      <c r="H1565">
        <f t="shared" si="73"/>
        <v>7</v>
      </c>
      <c r="I1565">
        <f t="shared" si="75"/>
        <v>1</v>
      </c>
      <c r="J1565">
        <f t="shared" si="74"/>
        <v>82517.843782136362</v>
      </c>
    </row>
    <row r="1566" spans="1:10" x14ac:dyDescent="0.3">
      <c r="A1566" s="1">
        <v>44612</v>
      </c>
      <c r="B1566">
        <v>0.14119699999999999</v>
      </c>
      <c r="C1566">
        <v>0.14119699999999999</v>
      </c>
      <c r="D1566">
        <v>0.135852</v>
      </c>
      <c r="E1566">
        <v>0.13686799999999999</v>
      </c>
      <c r="F1566">
        <v>0.13686799999999999</v>
      </c>
      <c r="G1566" s="2">
        <v>490138547</v>
      </c>
      <c r="H1566">
        <f t="shared" si="73"/>
        <v>1</v>
      </c>
      <c r="I1566">
        <f t="shared" si="75"/>
        <v>1</v>
      </c>
      <c r="J1566">
        <f t="shared" si="74"/>
        <v>82517.843782136362</v>
      </c>
    </row>
    <row r="1567" spans="1:10" x14ac:dyDescent="0.3">
      <c r="A1567" s="1">
        <v>44613</v>
      </c>
      <c r="B1567">
        <v>0.13683799999999999</v>
      </c>
      <c r="C1567">
        <v>0.141345</v>
      </c>
      <c r="D1567">
        <v>0.128246</v>
      </c>
      <c r="E1567">
        <v>0.12848999999999999</v>
      </c>
      <c r="F1567">
        <v>0.12848999999999999</v>
      </c>
      <c r="G1567" s="2">
        <v>913773124</v>
      </c>
      <c r="H1567">
        <f t="shared" si="73"/>
        <v>2</v>
      </c>
      <c r="I1567">
        <f t="shared" si="75"/>
        <v>1</v>
      </c>
      <c r="J1567">
        <f t="shared" si="74"/>
        <v>82517.843782136362</v>
      </c>
    </row>
    <row r="1568" spans="1:10" x14ac:dyDescent="0.3">
      <c r="A1568" s="1">
        <v>44614</v>
      </c>
      <c r="B1568">
        <v>0.12848799999999999</v>
      </c>
      <c r="C1568">
        <v>0.13169600000000001</v>
      </c>
      <c r="D1568">
        <v>0.125365</v>
      </c>
      <c r="E1568">
        <v>0.131553</v>
      </c>
      <c r="F1568">
        <v>0.131553</v>
      </c>
      <c r="G1568" s="2">
        <v>711967119</v>
      </c>
      <c r="H1568">
        <f t="shared" si="73"/>
        <v>3</v>
      </c>
      <c r="I1568">
        <f t="shared" si="75"/>
        <v>1</v>
      </c>
      <c r="J1568">
        <f t="shared" si="74"/>
        <v>82517.843782136362</v>
      </c>
    </row>
    <row r="1569" spans="1:10" x14ac:dyDescent="0.3">
      <c r="A1569" s="1">
        <v>44615</v>
      </c>
      <c r="B1569">
        <v>0.13156100000000001</v>
      </c>
      <c r="C1569">
        <v>0.13533700000000001</v>
      </c>
      <c r="D1569">
        <v>0.12784599999999999</v>
      </c>
      <c r="E1569">
        <v>0.12784599999999999</v>
      </c>
      <c r="F1569">
        <v>0.12784599999999999</v>
      </c>
      <c r="G1569" s="2">
        <v>587472906</v>
      </c>
      <c r="H1569">
        <f t="shared" si="73"/>
        <v>4</v>
      </c>
      <c r="I1569">
        <f t="shared" si="75"/>
        <v>1</v>
      </c>
      <c r="J1569">
        <f t="shared" si="74"/>
        <v>82517.843782136362</v>
      </c>
    </row>
    <row r="1570" spans="1:10" x14ac:dyDescent="0.3">
      <c r="A1570" s="1">
        <v>44616</v>
      </c>
      <c r="B1570">
        <v>0.12782099999999999</v>
      </c>
      <c r="C1570">
        <v>0.12785099999999999</v>
      </c>
      <c r="D1570">
        <v>0.109555</v>
      </c>
      <c r="E1570">
        <v>0.12381300000000001</v>
      </c>
      <c r="F1570">
        <v>0.12381300000000001</v>
      </c>
      <c r="G1570" s="2">
        <v>2046477370</v>
      </c>
      <c r="H1570">
        <f t="shared" si="73"/>
        <v>5</v>
      </c>
      <c r="I1570">
        <f t="shared" si="75"/>
        <v>1</v>
      </c>
      <c r="J1570">
        <f t="shared" si="74"/>
        <v>82517.843782136362</v>
      </c>
    </row>
    <row r="1571" spans="1:10" x14ac:dyDescent="0.3">
      <c r="A1571" s="1">
        <v>44617</v>
      </c>
      <c r="B1571">
        <v>0.12384299999999999</v>
      </c>
      <c r="C1571">
        <v>0.12818099999999999</v>
      </c>
      <c r="D1571">
        <v>0.12098299999999999</v>
      </c>
      <c r="E1571">
        <v>0.12757599999999999</v>
      </c>
      <c r="F1571">
        <v>0.12757599999999999</v>
      </c>
      <c r="G1571" s="2">
        <v>805161073</v>
      </c>
      <c r="H1571">
        <f t="shared" si="73"/>
        <v>6</v>
      </c>
      <c r="I1571">
        <f t="shared" si="75"/>
        <v>0.96976883841493533</v>
      </c>
      <c r="J1571">
        <f t="shared" si="74"/>
        <v>80023.23351310748</v>
      </c>
    </row>
    <row r="1572" spans="1:10" x14ac:dyDescent="0.3">
      <c r="A1572" s="1">
        <v>44618</v>
      </c>
      <c r="B1572">
        <v>0.12756799999999999</v>
      </c>
      <c r="C1572">
        <v>0.13007099999999999</v>
      </c>
      <c r="D1572">
        <v>0.12619900000000001</v>
      </c>
      <c r="E1572">
        <v>0.12764700000000001</v>
      </c>
      <c r="F1572">
        <v>0.12764700000000001</v>
      </c>
      <c r="G1572" s="2">
        <v>535575654</v>
      </c>
      <c r="H1572">
        <f t="shared" si="73"/>
        <v>7</v>
      </c>
      <c r="I1572">
        <f t="shared" si="75"/>
        <v>1</v>
      </c>
      <c r="J1572">
        <f t="shared" si="74"/>
        <v>80023.23351310748</v>
      </c>
    </row>
    <row r="1573" spans="1:10" x14ac:dyDescent="0.3">
      <c r="A1573" s="1">
        <v>44619</v>
      </c>
      <c r="B1573">
        <v>0.127639</v>
      </c>
      <c r="C1573">
        <v>0.12823499999999999</v>
      </c>
      <c r="D1573">
        <v>0.12205299999999999</v>
      </c>
      <c r="E1573">
        <v>0.123111</v>
      </c>
      <c r="F1573">
        <v>0.123111</v>
      </c>
      <c r="G1573" s="2">
        <v>592809151</v>
      </c>
      <c r="H1573">
        <f t="shared" si="73"/>
        <v>1</v>
      </c>
      <c r="I1573">
        <f t="shared" si="75"/>
        <v>1</v>
      </c>
      <c r="J1573">
        <f t="shared" si="74"/>
        <v>80023.23351310748</v>
      </c>
    </row>
    <row r="1574" spans="1:10" x14ac:dyDescent="0.3">
      <c r="A1574" s="1">
        <v>44620</v>
      </c>
      <c r="B1574">
        <v>0.12311800000000001</v>
      </c>
      <c r="C1574">
        <v>0.13447899999999999</v>
      </c>
      <c r="D1574">
        <v>0.12195400000000001</v>
      </c>
      <c r="E1574">
        <v>0.133156</v>
      </c>
      <c r="F1574">
        <v>0.133156</v>
      </c>
      <c r="G1574" s="2">
        <v>765755924</v>
      </c>
      <c r="H1574">
        <f t="shared" si="73"/>
        <v>2</v>
      </c>
      <c r="I1574">
        <f t="shared" si="75"/>
        <v>1</v>
      </c>
      <c r="J1574">
        <f t="shared" si="74"/>
        <v>80023.23351310748</v>
      </c>
    </row>
    <row r="1575" spans="1:10" x14ac:dyDescent="0.3">
      <c r="A1575" s="1">
        <v>44621</v>
      </c>
      <c r="B1575">
        <v>0.13317399999999999</v>
      </c>
      <c r="C1575">
        <v>0.13772999999999999</v>
      </c>
      <c r="D1575">
        <v>0.13046199999999999</v>
      </c>
      <c r="E1575">
        <v>0.133938</v>
      </c>
      <c r="F1575">
        <v>0.133938</v>
      </c>
      <c r="G1575" s="2">
        <v>876604512</v>
      </c>
      <c r="H1575">
        <f t="shared" si="73"/>
        <v>3</v>
      </c>
      <c r="I1575">
        <f t="shared" si="75"/>
        <v>1</v>
      </c>
      <c r="J1575">
        <f t="shared" si="74"/>
        <v>80023.23351310748</v>
      </c>
    </row>
    <row r="1576" spans="1:10" x14ac:dyDescent="0.3">
      <c r="A1576" s="1">
        <v>44622</v>
      </c>
      <c r="B1576">
        <v>0.133964</v>
      </c>
      <c r="C1576">
        <v>0.136214</v>
      </c>
      <c r="D1576">
        <v>0.13123199999999999</v>
      </c>
      <c r="E1576">
        <v>0.13299</v>
      </c>
      <c r="F1576">
        <v>0.13299</v>
      </c>
      <c r="G1576" s="2">
        <v>709536320</v>
      </c>
      <c r="H1576">
        <f t="shared" si="73"/>
        <v>4</v>
      </c>
      <c r="I1576">
        <f t="shared" si="75"/>
        <v>1</v>
      </c>
      <c r="J1576">
        <f t="shared" si="74"/>
        <v>80023.23351310748</v>
      </c>
    </row>
    <row r="1577" spans="1:10" x14ac:dyDescent="0.3">
      <c r="A1577" s="1">
        <v>44623</v>
      </c>
      <c r="B1577">
        <v>0.13299800000000001</v>
      </c>
      <c r="C1577">
        <v>0.13364899999999999</v>
      </c>
      <c r="D1577">
        <v>0.12781000000000001</v>
      </c>
      <c r="E1577">
        <v>0.12961</v>
      </c>
      <c r="F1577">
        <v>0.12961</v>
      </c>
      <c r="G1577" s="2">
        <v>518193386</v>
      </c>
      <c r="H1577">
        <f t="shared" si="73"/>
        <v>5</v>
      </c>
      <c r="I1577">
        <f t="shared" si="75"/>
        <v>1</v>
      </c>
      <c r="J1577">
        <f t="shared" si="74"/>
        <v>80023.23351310748</v>
      </c>
    </row>
    <row r="1578" spans="1:10" x14ac:dyDescent="0.3">
      <c r="A1578" s="1">
        <v>44624</v>
      </c>
      <c r="B1578">
        <v>0.129631</v>
      </c>
      <c r="C1578">
        <v>0.129856</v>
      </c>
      <c r="D1578">
        <v>0.121544</v>
      </c>
      <c r="E1578">
        <v>0.12259100000000001</v>
      </c>
      <c r="F1578">
        <v>0.12259100000000001</v>
      </c>
      <c r="G1578" s="2">
        <v>650665594</v>
      </c>
      <c r="H1578">
        <f t="shared" si="73"/>
        <v>6</v>
      </c>
      <c r="I1578">
        <f t="shared" si="75"/>
        <v>0.91528169750182919</v>
      </c>
      <c r="J1578">
        <f t="shared" si="74"/>
        <v>73243.801009462288</v>
      </c>
    </row>
    <row r="1579" spans="1:10" x14ac:dyDescent="0.3">
      <c r="A1579" s="1">
        <v>44625</v>
      </c>
      <c r="B1579">
        <v>0.122614</v>
      </c>
      <c r="C1579">
        <v>0.12537499999999999</v>
      </c>
      <c r="D1579">
        <v>0.121572</v>
      </c>
      <c r="E1579">
        <v>0.124996</v>
      </c>
      <c r="F1579">
        <v>0.124996</v>
      </c>
      <c r="G1579" s="2">
        <v>334091552</v>
      </c>
      <c r="H1579">
        <f t="shared" si="73"/>
        <v>7</v>
      </c>
      <c r="I1579">
        <f t="shared" si="75"/>
        <v>1</v>
      </c>
      <c r="J1579">
        <f t="shared" si="74"/>
        <v>73243.801009462288</v>
      </c>
    </row>
    <row r="1580" spans="1:10" x14ac:dyDescent="0.3">
      <c r="A1580" s="1">
        <v>44626</v>
      </c>
      <c r="B1580">
        <v>0.125025</v>
      </c>
      <c r="C1580">
        <v>0.125611</v>
      </c>
      <c r="D1580">
        <v>0.120384</v>
      </c>
      <c r="E1580">
        <v>0.120766</v>
      </c>
      <c r="F1580">
        <v>0.120766</v>
      </c>
      <c r="G1580" s="2">
        <v>400458464</v>
      </c>
      <c r="H1580">
        <f t="shared" si="73"/>
        <v>1</v>
      </c>
      <c r="I1580">
        <f t="shared" si="75"/>
        <v>1</v>
      </c>
      <c r="J1580">
        <f t="shared" si="74"/>
        <v>73243.801009462288</v>
      </c>
    </row>
    <row r="1581" spans="1:10" x14ac:dyDescent="0.3">
      <c r="A1581" s="1">
        <v>44627</v>
      </c>
      <c r="B1581">
        <v>0.120769</v>
      </c>
      <c r="C1581">
        <v>0.12256300000000001</v>
      </c>
      <c r="D1581">
        <v>0.11501500000000001</v>
      </c>
      <c r="E1581">
        <v>0.117105</v>
      </c>
      <c r="F1581">
        <v>0.117105</v>
      </c>
      <c r="G1581" s="2">
        <v>513014829</v>
      </c>
      <c r="H1581">
        <f t="shared" si="73"/>
        <v>2</v>
      </c>
      <c r="I1581">
        <f t="shared" si="75"/>
        <v>1</v>
      </c>
      <c r="J1581">
        <f t="shared" si="74"/>
        <v>73243.801009462288</v>
      </c>
    </row>
    <row r="1582" spans="1:10" x14ac:dyDescent="0.3">
      <c r="A1582" s="1">
        <v>44628</v>
      </c>
      <c r="B1582">
        <v>0.117106</v>
      </c>
      <c r="C1582">
        <v>0.119724</v>
      </c>
      <c r="D1582">
        <v>0.115838</v>
      </c>
      <c r="E1582">
        <v>0.11702899999999999</v>
      </c>
      <c r="F1582">
        <v>0.11702899999999999</v>
      </c>
      <c r="G1582" s="2">
        <v>491414294</v>
      </c>
      <c r="H1582">
        <f t="shared" si="73"/>
        <v>3</v>
      </c>
      <c r="I1582">
        <f t="shared" si="75"/>
        <v>1</v>
      </c>
      <c r="J1582">
        <f t="shared" si="74"/>
        <v>73243.801009462288</v>
      </c>
    </row>
    <row r="1583" spans="1:10" x14ac:dyDescent="0.3">
      <c r="A1583" s="1">
        <v>44629</v>
      </c>
      <c r="B1583">
        <v>0.117047</v>
      </c>
      <c r="C1583">
        <v>0.123734</v>
      </c>
      <c r="D1583">
        <v>0.11676599999999999</v>
      </c>
      <c r="E1583">
        <v>0.121588</v>
      </c>
      <c r="F1583">
        <v>0.121588</v>
      </c>
      <c r="G1583" s="2">
        <v>519157507</v>
      </c>
      <c r="H1583">
        <f t="shared" si="73"/>
        <v>4</v>
      </c>
      <c r="I1583">
        <f t="shared" si="75"/>
        <v>1</v>
      </c>
      <c r="J1583">
        <f t="shared" si="74"/>
        <v>73243.801009462288</v>
      </c>
    </row>
    <row r="1584" spans="1:10" x14ac:dyDescent="0.3">
      <c r="A1584" s="1">
        <v>44630</v>
      </c>
      <c r="B1584">
        <v>0.121572</v>
      </c>
      <c r="C1584">
        <v>0.121612</v>
      </c>
      <c r="D1584">
        <v>0.115532</v>
      </c>
      <c r="E1584">
        <v>0.116885</v>
      </c>
      <c r="F1584">
        <v>0.116885</v>
      </c>
      <c r="G1584" s="2">
        <v>513641345</v>
      </c>
      <c r="H1584">
        <f t="shared" si="73"/>
        <v>5</v>
      </c>
      <c r="I1584">
        <f t="shared" si="75"/>
        <v>1</v>
      </c>
      <c r="J1584">
        <f t="shared" si="74"/>
        <v>73243.801009462288</v>
      </c>
    </row>
    <row r="1585" spans="1:10" x14ac:dyDescent="0.3">
      <c r="A1585" s="1">
        <v>44631</v>
      </c>
      <c r="B1585">
        <v>0.116893</v>
      </c>
      <c r="C1585">
        <v>0.118293</v>
      </c>
      <c r="D1585">
        <v>0.11457000000000001</v>
      </c>
      <c r="E1585">
        <v>0.115602</v>
      </c>
      <c r="F1585">
        <v>0.115602</v>
      </c>
      <c r="G1585" s="2">
        <v>388727358</v>
      </c>
      <c r="H1585">
        <f t="shared" si="73"/>
        <v>6</v>
      </c>
      <c r="I1585">
        <f t="shared" si="75"/>
        <v>0.98780644113852123</v>
      </c>
      <c r="J1585">
        <f t="shared" si="74"/>
        <v>72350.698410614976</v>
      </c>
    </row>
    <row r="1586" spans="1:10" x14ac:dyDescent="0.3">
      <c r="A1586" s="1">
        <v>44632</v>
      </c>
      <c r="B1586">
        <v>0.115608</v>
      </c>
      <c r="C1586">
        <v>0.117239</v>
      </c>
      <c r="D1586">
        <v>0.115132</v>
      </c>
      <c r="E1586">
        <v>0.115136</v>
      </c>
      <c r="F1586">
        <v>0.115136</v>
      </c>
      <c r="G1586" s="2">
        <v>235277001</v>
      </c>
      <c r="H1586">
        <f t="shared" si="73"/>
        <v>7</v>
      </c>
      <c r="I1586">
        <f t="shared" si="75"/>
        <v>1</v>
      </c>
      <c r="J1586">
        <f t="shared" si="74"/>
        <v>72350.698410614976</v>
      </c>
    </row>
    <row r="1587" spans="1:10" x14ac:dyDescent="0.3">
      <c r="A1587" s="1">
        <v>44633</v>
      </c>
      <c r="B1587">
        <v>0.11508</v>
      </c>
      <c r="C1587">
        <v>0.116231</v>
      </c>
      <c r="D1587">
        <v>0.11068600000000001</v>
      </c>
      <c r="E1587">
        <v>0.111608</v>
      </c>
      <c r="F1587">
        <v>0.111608</v>
      </c>
      <c r="G1587" s="2">
        <v>373430106</v>
      </c>
      <c r="H1587">
        <f t="shared" si="73"/>
        <v>1</v>
      </c>
      <c r="I1587">
        <f t="shared" si="75"/>
        <v>1</v>
      </c>
      <c r="J1587">
        <f t="shared" si="74"/>
        <v>72350.698410614976</v>
      </c>
    </row>
    <row r="1588" spans="1:10" x14ac:dyDescent="0.3">
      <c r="A1588" s="1">
        <v>44634</v>
      </c>
      <c r="B1588">
        <v>0.111607</v>
      </c>
      <c r="C1588">
        <v>0.118967</v>
      </c>
      <c r="D1588">
        <v>0.110817</v>
      </c>
      <c r="E1588">
        <v>0.114048</v>
      </c>
      <c r="F1588">
        <v>0.114048</v>
      </c>
      <c r="G1588" s="2">
        <v>822092169</v>
      </c>
      <c r="H1588">
        <f t="shared" si="73"/>
        <v>2</v>
      </c>
      <c r="I1588">
        <f t="shared" si="75"/>
        <v>1</v>
      </c>
      <c r="J1588">
        <f t="shared" si="74"/>
        <v>72350.698410614976</v>
      </c>
    </row>
    <row r="1589" spans="1:10" x14ac:dyDescent="0.3">
      <c r="A1589" s="1">
        <v>44635</v>
      </c>
      <c r="B1589">
        <v>0.11404300000000001</v>
      </c>
      <c r="C1589">
        <v>0.114213</v>
      </c>
      <c r="D1589">
        <v>0.11093699999999999</v>
      </c>
      <c r="E1589">
        <v>0.112784</v>
      </c>
      <c r="F1589">
        <v>0.112784</v>
      </c>
      <c r="G1589" s="2">
        <v>400614617</v>
      </c>
      <c r="H1589">
        <f t="shared" si="73"/>
        <v>3</v>
      </c>
      <c r="I1589">
        <f t="shared" si="75"/>
        <v>1</v>
      </c>
      <c r="J1589">
        <f t="shared" si="74"/>
        <v>72350.698410614976</v>
      </c>
    </row>
    <row r="1590" spans="1:10" x14ac:dyDescent="0.3">
      <c r="A1590" s="1">
        <v>44636</v>
      </c>
      <c r="B1590">
        <v>0.112779</v>
      </c>
      <c r="C1590">
        <v>0.116908</v>
      </c>
      <c r="D1590">
        <v>0.11236400000000001</v>
      </c>
      <c r="E1590">
        <v>0.116908</v>
      </c>
      <c r="F1590">
        <v>0.116908</v>
      </c>
      <c r="G1590" s="2">
        <v>537170937</v>
      </c>
      <c r="H1590">
        <f t="shared" si="73"/>
        <v>4</v>
      </c>
      <c r="I1590">
        <f t="shared" si="75"/>
        <v>1</v>
      </c>
      <c r="J1590">
        <f t="shared" si="74"/>
        <v>72350.698410614976</v>
      </c>
    </row>
    <row r="1591" spans="1:10" x14ac:dyDescent="0.3">
      <c r="A1591" s="1">
        <v>44637</v>
      </c>
      <c r="B1591">
        <v>0.116907</v>
      </c>
      <c r="C1591">
        <v>0.11871</v>
      </c>
      <c r="D1591">
        <v>0.116281</v>
      </c>
      <c r="E1591">
        <v>0.11650199999999999</v>
      </c>
      <c r="F1591">
        <v>0.11650199999999999</v>
      </c>
      <c r="G1591" s="2">
        <v>412838814</v>
      </c>
      <c r="H1591">
        <f t="shared" si="73"/>
        <v>5</v>
      </c>
      <c r="I1591">
        <f t="shared" si="75"/>
        <v>1</v>
      </c>
      <c r="J1591">
        <f t="shared" si="74"/>
        <v>72350.698410614976</v>
      </c>
    </row>
    <row r="1592" spans="1:10" x14ac:dyDescent="0.3">
      <c r="A1592" s="1">
        <v>44638</v>
      </c>
      <c r="B1592">
        <v>0.11649</v>
      </c>
      <c r="C1592">
        <v>0.119375</v>
      </c>
      <c r="D1592">
        <v>0.114568</v>
      </c>
      <c r="E1592">
        <v>0.119306</v>
      </c>
      <c r="F1592">
        <v>0.119306</v>
      </c>
      <c r="G1592" s="2">
        <v>410862503</v>
      </c>
      <c r="H1592">
        <f t="shared" si="73"/>
        <v>6</v>
      </c>
      <c r="I1592">
        <f t="shared" si="75"/>
        <v>1.0578273513973613</v>
      </c>
      <c r="J1592">
        <f t="shared" si="74"/>
        <v>76534.547671450113</v>
      </c>
    </row>
    <row r="1593" spans="1:10" x14ac:dyDescent="0.3">
      <c r="A1593" s="1">
        <v>44639</v>
      </c>
      <c r="B1593">
        <v>0.119278</v>
      </c>
      <c r="C1593">
        <v>0.124573</v>
      </c>
      <c r="D1593">
        <v>0.11853</v>
      </c>
      <c r="E1593">
        <v>0.123569</v>
      </c>
      <c r="F1593">
        <v>0.123569</v>
      </c>
      <c r="G1593" s="2">
        <v>628081786</v>
      </c>
      <c r="H1593">
        <f t="shared" si="73"/>
        <v>7</v>
      </c>
      <c r="I1593">
        <f t="shared" si="75"/>
        <v>1</v>
      </c>
      <c r="J1593">
        <f t="shared" si="74"/>
        <v>76534.547671450113</v>
      </c>
    </row>
    <row r="1594" spans="1:10" x14ac:dyDescent="0.3">
      <c r="A1594" s="1">
        <v>44640</v>
      </c>
      <c r="B1594">
        <v>0.12357899999999999</v>
      </c>
      <c r="C1594">
        <v>0.123919</v>
      </c>
      <c r="D1594">
        <v>0.117991</v>
      </c>
      <c r="E1594">
        <v>0.119154</v>
      </c>
      <c r="F1594">
        <v>0.119154</v>
      </c>
      <c r="G1594" s="2">
        <v>428111799</v>
      </c>
      <c r="H1594">
        <f t="shared" si="73"/>
        <v>1</v>
      </c>
      <c r="I1594">
        <f t="shared" si="75"/>
        <v>1</v>
      </c>
      <c r="J1594">
        <f t="shared" si="74"/>
        <v>76534.547671450113</v>
      </c>
    </row>
    <row r="1595" spans="1:10" x14ac:dyDescent="0.3">
      <c r="A1595" s="1">
        <v>44641</v>
      </c>
      <c r="B1595">
        <v>0.119146</v>
      </c>
      <c r="C1595">
        <v>0.121332</v>
      </c>
      <c r="D1595">
        <v>0.11830599999999999</v>
      </c>
      <c r="E1595">
        <v>0.119339</v>
      </c>
      <c r="F1595">
        <v>0.119339</v>
      </c>
      <c r="G1595" s="2">
        <v>439486516</v>
      </c>
      <c r="H1595">
        <f t="shared" si="73"/>
        <v>2</v>
      </c>
      <c r="I1595">
        <f t="shared" si="75"/>
        <v>1</v>
      </c>
      <c r="J1595">
        <f t="shared" si="74"/>
        <v>76534.547671450113</v>
      </c>
    </row>
    <row r="1596" spans="1:10" x14ac:dyDescent="0.3">
      <c r="A1596" s="1">
        <v>44642</v>
      </c>
      <c r="B1596">
        <v>0.11933299999999999</v>
      </c>
      <c r="C1596">
        <v>0.12534999999999999</v>
      </c>
      <c r="D1596">
        <v>0.11901399999999999</v>
      </c>
      <c r="E1596">
        <v>0.12248100000000001</v>
      </c>
      <c r="F1596">
        <v>0.12248100000000001</v>
      </c>
      <c r="G1596" s="2">
        <v>610507111</v>
      </c>
      <c r="H1596">
        <f t="shared" si="73"/>
        <v>3</v>
      </c>
      <c r="I1596">
        <f t="shared" si="75"/>
        <v>1</v>
      </c>
      <c r="J1596">
        <f t="shared" si="74"/>
        <v>76534.547671450113</v>
      </c>
    </row>
    <row r="1597" spans="1:10" x14ac:dyDescent="0.3">
      <c r="A1597" s="1">
        <v>44643</v>
      </c>
      <c r="B1597">
        <v>0.122487</v>
      </c>
      <c r="C1597">
        <v>0.130713</v>
      </c>
      <c r="D1597">
        <v>0.121361</v>
      </c>
      <c r="E1597">
        <v>0.12972700000000001</v>
      </c>
      <c r="F1597">
        <v>0.12972700000000001</v>
      </c>
      <c r="G1597" s="2">
        <v>998922753</v>
      </c>
      <c r="H1597">
        <f t="shared" si="73"/>
        <v>4</v>
      </c>
      <c r="I1597">
        <f t="shared" si="75"/>
        <v>1</v>
      </c>
      <c r="J1597">
        <f t="shared" si="74"/>
        <v>76534.547671450113</v>
      </c>
    </row>
    <row r="1598" spans="1:10" x14ac:dyDescent="0.3">
      <c r="A1598" s="1">
        <v>44644</v>
      </c>
      <c r="B1598">
        <v>0.129722</v>
      </c>
      <c r="C1598">
        <v>0.14060500000000001</v>
      </c>
      <c r="D1598">
        <v>0.12845500000000001</v>
      </c>
      <c r="E1598">
        <v>0.13655</v>
      </c>
      <c r="F1598">
        <v>0.13655</v>
      </c>
      <c r="G1598" s="2">
        <v>2017926806</v>
      </c>
      <c r="H1598">
        <f t="shared" si="73"/>
        <v>5</v>
      </c>
      <c r="I1598">
        <f t="shared" si="75"/>
        <v>1</v>
      </c>
      <c r="J1598">
        <f t="shared" si="74"/>
        <v>76534.547671450113</v>
      </c>
    </row>
    <row r="1599" spans="1:10" x14ac:dyDescent="0.3">
      <c r="A1599" s="1">
        <v>44645</v>
      </c>
      <c r="B1599">
        <v>0.136603</v>
      </c>
      <c r="C1599">
        <v>0.13727500000000001</v>
      </c>
      <c r="D1599">
        <v>0.12878200000000001</v>
      </c>
      <c r="E1599">
        <v>0.13101299999999999</v>
      </c>
      <c r="F1599">
        <v>0.13101299999999999</v>
      </c>
      <c r="G1599" s="2">
        <v>882486375</v>
      </c>
      <c r="H1599">
        <f t="shared" si="73"/>
        <v>6</v>
      </c>
      <c r="I1599">
        <f t="shared" si="75"/>
        <v>1.0696597839664925</v>
      </c>
      <c r="J1599">
        <f t="shared" si="74"/>
        <v>81865.927728216557</v>
      </c>
    </row>
    <row r="1600" spans="1:10" x14ac:dyDescent="0.3">
      <c r="A1600" s="1">
        <v>44646</v>
      </c>
      <c r="B1600">
        <v>0.13100999999999999</v>
      </c>
      <c r="C1600">
        <v>0.13649500000000001</v>
      </c>
      <c r="D1600">
        <v>0.12987799999999999</v>
      </c>
      <c r="E1600">
        <v>0.13586799999999999</v>
      </c>
      <c r="F1600">
        <v>0.13586799999999999</v>
      </c>
      <c r="G1600" s="2">
        <v>610401998</v>
      </c>
      <c r="H1600">
        <f t="shared" si="73"/>
        <v>7</v>
      </c>
      <c r="I1600">
        <f t="shared" si="75"/>
        <v>1</v>
      </c>
      <c r="J1600">
        <f t="shared" si="74"/>
        <v>81865.927728216557</v>
      </c>
    </row>
    <row r="1601" spans="1:10" x14ac:dyDescent="0.3">
      <c r="A1601" s="1">
        <v>44647</v>
      </c>
      <c r="B1601">
        <v>0.13589999999999999</v>
      </c>
      <c r="C1601">
        <v>0.14485799999999999</v>
      </c>
      <c r="D1601">
        <v>0.13570299999999999</v>
      </c>
      <c r="E1601">
        <v>0.144732</v>
      </c>
      <c r="F1601">
        <v>0.144732</v>
      </c>
      <c r="G1601" s="2">
        <v>1445019558</v>
      </c>
      <c r="H1601">
        <f t="shared" si="73"/>
        <v>1</v>
      </c>
      <c r="I1601">
        <f t="shared" si="75"/>
        <v>1</v>
      </c>
      <c r="J1601">
        <f t="shared" si="74"/>
        <v>81865.927728216557</v>
      </c>
    </row>
    <row r="1602" spans="1:10" x14ac:dyDescent="0.3">
      <c r="A1602" s="1">
        <v>44648</v>
      </c>
      <c r="B1602">
        <v>0.14472499999999999</v>
      </c>
      <c r="C1602">
        <v>0.15273700000000001</v>
      </c>
      <c r="D1602">
        <v>0.142457</v>
      </c>
      <c r="E1602">
        <v>0.14265700000000001</v>
      </c>
      <c r="F1602">
        <v>0.14265700000000001</v>
      </c>
      <c r="G1602" s="2">
        <v>1476875507</v>
      </c>
      <c r="H1602">
        <f t="shared" ref="H1602:H1665" si="76">WEEKDAY(A1602)</f>
        <v>2</v>
      </c>
      <c r="I1602">
        <f t="shared" si="75"/>
        <v>1</v>
      </c>
      <c r="J1602">
        <f t="shared" si="74"/>
        <v>81865.927728216557</v>
      </c>
    </row>
    <row r="1603" spans="1:10" x14ac:dyDescent="0.3">
      <c r="A1603" s="1">
        <v>44649</v>
      </c>
      <c r="B1603">
        <v>0.14255699999999999</v>
      </c>
      <c r="C1603">
        <v>0.148559</v>
      </c>
      <c r="D1603">
        <v>0.14129</v>
      </c>
      <c r="E1603">
        <v>0.14446999999999999</v>
      </c>
      <c r="F1603">
        <v>0.14446999999999999</v>
      </c>
      <c r="G1603" s="2">
        <v>961074557</v>
      </c>
      <c r="H1603">
        <f t="shared" si="76"/>
        <v>3</v>
      </c>
      <c r="I1603">
        <f t="shared" si="75"/>
        <v>1</v>
      </c>
      <c r="J1603">
        <f t="shared" si="74"/>
        <v>81865.927728216557</v>
      </c>
    </row>
    <row r="1604" spans="1:10" x14ac:dyDescent="0.3">
      <c r="A1604" s="1">
        <v>44650</v>
      </c>
      <c r="B1604">
        <v>0.144456</v>
      </c>
      <c r="C1604">
        <v>0.14499699999999999</v>
      </c>
      <c r="D1604">
        <v>0.13988</v>
      </c>
      <c r="E1604">
        <v>0.14321</v>
      </c>
      <c r="F1604">
        <v>0.14321</v>
      </c>
      <c r="G1604" s="2">
        <v>884305263</v>
      </c>
      <c r="H1604">
        <f t="shared" si="76"/>
        <v>4</v>
      </c>
      <c r="I1604">
        <f t="shared" si="75"/>
        <v>1</v>
      </c>
      <c r="J1604">
        <f t="shared" si="74"/>
        <v>81865.927728216557</v>
      </c>
    </row>
    <row r="1605" spans="1:10" x14ac:dyDescent="0.3">
      <c r="A1605" s="1">
        <v>44651</v>
      </c>
      <c r="B1605">
        <v>0.14318400000000001</v>
      </c>
      <c r="C1605">
        <v>0.14721999999999999</v>
      </c>
      <c r="D1605">
        <v>0.13717199999999999</v>
      </c>
      <c r="E1605">
        <v>0.137826</v>
      </c>
      <c r="F1605">
        <v>0.137826</v>
      </c>
      <c r="G1605" s="2">
        <v>1055136949</v>
      </c>
      <c r="H1605">
        <f t="shared" si="76"/>
        <v>5</v>
      </c>
      <c r="I1605">
        <f t="shared" si="75"/>
        <v>1</v>
      </c>
      <c r="J1605">
        <f t="shared" si="74"/>
        <v>81865.927728216557</v>
      </c>
    </row>
    <row r="1606" spans="1:10" x14ac:dyDescent="0.3">
      <c r="A1606" s="1">
        <v>44652</v>
      </c>
      <c r="B1606">
        <v>0.13792199999999999</v>
      </c>
      <c r="C1606">
        <v>0.14239399999999999</v>
      </c>
      <c r="D1606">
        <v>0.13320899999999999</v>
      </c>
      <c r="E1606">
        <v>0.141315</v>
      </c>
      <c r="F1606">
        <v>0.141315</v>
      </c>
      <c r="G1606" s="2">
        <v>877530017</v>
      </c>
      <c r="H1606">
        <f t="shared" si="76"/>
        <v>6</v>
      </c>
      <c r="I1606">
        <f t="shared" si="75"/>
        <v>0.9781615560323943</v>
      </c>
      <c r="J1606">
        <f t="shared" si="74"/>
        <v>80078.103252667846</v>
      </c>
    </row>
    <row r="1607" spans="1:10" x14ac:dyDescent="0.3">
      <c r="A1607" s="1">
        <v>44653</v>
      </c>
      <c r="B1607">
        <v>0.14130999999999999</v>
      </c>
      <c r="C1607">
        <v>0.144069</v>
      </c>
      <c r="D1607">
        <v>0.13888200000000001</v>
      </c>
      <c r="E1607">
        <v>0.13891300000000001</v>
      </c>
      <c r="F1607">
        <v>0.13891300000000001</v>
      </c>
      <c r="G1607" s="2">
        <v>682408266</v>
      </c>
      <c r="H1607">
        <f t="shared" si="76"/>
        <v>7</v>
      </c>
      <c r="I1607">
        <f t="shared" si="75"/>
        <v>1</v>
      </c>
      <c r="J1607">
        <f t="shared" ref="J1607:J1670" si="77">I1607*J1606</f>
        <v>80078.103252667846</v>
      </c>
    </row>
    <row r="1608" spans="1:10" x14ac:dyDescent="0.3">
      <c r="A1608" s="1">
        <v>44654</v>
      </c>
      <c r="B1608">
        <v>0.138903</v>
      </c>
      <c r="C1608">
        <v>0.148558</v>
      </c>
      <c r="D1608">
        <v>0.13708799999999999</v>
      </c>
      <c r="E1608">
        <v>0.146453</v>
      </c>
      <c r="F1608">
        <v>0.146453</v>
      </c>
      <c r="G1608" s="2">
        <v>1047399132</v>
      </c>
      <c r="H1608">
        <f t="shared" si="76"/>
        <v>1</v>
      </c>
      <c r="I1608">
        <f t="shared" si="75"/>
        <v>1</v>
      </c>
      <c r="J1608">
        <f t="shared" si="77"/>
        <v>80078.103252667846</v>
      </c>
    </row>
    <row r="1609" spans="1:10" x14ac:dyDescent="0.3">
      <c r="A1609" s="1">
        <v>44655</v>
      </c>
      <c r="B1609">
        <v>0.14641299999999999</v>
      </c>
      <c r="C1609">
        <v>0.15531200000000001</v>
      </c>
      <c r="D1609">
        <v>0.142008</v>
      </c>
      <c r="E1609">
        <v>0.148591</v>
      </c>
      <c r="F1609">
        <v>0.148591</v>
      </c>
      <c r="G1609" s="2">
        <v>2253509569</v>
      </c>
      <c r="H1609">
        <f t="shared" si="76"/>
        <v>2</v>
      </c>
      <c r="I1609">
        <f t="shared" si="75"/>
        <v>1</v>
      </c>
      <c r="J1609">
        <f t="shared" si="77"/>
        <v>80078.103252667846</v>
      </c>
    </row>
    <row r="1610" spans="1:10" x14ac:dyDescent="0.3">
      <c r="A1610" s="1">
        <v>44656</v>
      </c>
      <c r="B1610">
        <v>0.148614</v>
      </c>
      <c r="C1610">
        <v>0.17804500000000001</v>
      </c>
      <c r="D1610">
        <v>0.147727</v>
      </c>
      <c r="E1610">
        <v>0.17290700000000001</v>
      </c>
      <c r="F1610">
        <v>0.17290700000000001</v>
      </c>
      <c r="G1610" s="2">
        <v>5230288678</v>
      </c>
      <c r="H1610">
        <f t="shared" si="76"/>
        <v>3</v>
      </c>
      <c r="I1610">
        <f t="shared" si="75"/>
        <v>1</v>
      </c>
      <c r="J1610">
        <f t="shared" si="77"/>
        <v>80078.103252667846</v>
      </c>
    </row>
    <row r="1611" spans="1:10" x14ac:dyDescent="0.3">
      <c r="A1611" s="1">
        <v>44657</v>
      </c>
      <c r="B1611">
        <v>0.172485</v>
      </c>
      <c r="C1611">
        <v>0.17349700000000001</v>
      </c>
      <c r="D1611">
        <v>0.143291</v>
      </c>
      <c r="E1611">
        <v>0.14341699999999999</v>
      </c>
      <c r="F1611">
        <v>0.14341699999999999</v>
      </c>
      <c r="G1611" s="2">
        <v>3729047979</v>
      </c>
      <c r="H1611">
        <f t="shared" si="76"/>
        <v>4</v>
      </c>
      <c r="I1611">
        <f t="shared" ref="I1611:I1674" si="78">IF(AND(H1611=6,H1608=3),E1611/E1608,1)</f>
        <v>1</v>
      </c>
      <c r="J1611">
        <f t="shared" si="77"/>
        <v>80078.103252667846</v>
      </c>
    </row>
    <row r="1612" spans="1:10" x14ac:dyDescent="0.3">
      <c r="A1612" s="1">
        <v>44658</v>
      </c>
      <c r="B1612">
        <v>0.143432</v>
      </c>
      <c r="C1612">
        <v>0.14802799999999999</v>
      </c>
      <c r="D1612">
        <v>0.14131199999999999</v>
      </c>
      <c r="E1612">
        <v>0.14610200000000001</v>
      </c>
      <c r="F1612">
        <v>0.14610200000000001</v>
      </c>
      <c r="G1612" s="2">
        <v>1420790611</v>
      </c>
      <c r="H1612">
        <f t="shared" si="76"/>
        <v>5</v>
      </c>
      <c r="I1612">
        <f t="shared" si="78"/>
        <v>1</v>
      </c>
      <c r="J1612">
        <f t="shared" si="77"/>
        <v>80078.103252667846</v>
      </c>
    </row>
    <row r="1613" spans="1:10" x14ac:dyDescent="0.3">
      <c r="A1613" s="1">
        <v>44659</v>
      </c>
      <c r="B1613">
        <v>0.14610600000000001</v>
      </c>
      <c r="C1613">
        <v>0.15271599999999999</v>
      </c>
      <c r="D1613">
        <v>0.14160800000000001</v>
      </c>
      <c r="E1613">
        <v>0.14254900000000001</v>
      </c>
      <c r="F1613">
        <v>0.14254900000000001</v>
      </c>
      <c r="G1613" s="2">
        <v>1683800631</v>
      </c>
      <c r="H1613">
        <f t="shared" si="76"/>
        <v>6</v>
      </c>
      <c r="I1613">
        <f t="shared" si="78"/>
        <v>0.82442584742086789</v>
      </c>
      <c r="J1613">
        <f t="shared" si="77"/>
        <v>66018.458133936452</v>
      </c>
    </row>
    <row r="1614" spans="1:10" x14ac:dyDescent="0.3">
      <c r="A1614" s="1">
        <v>44660</v>
      </c>
      <c r="B1614">
        <v>0.142544</v>
      </c>
      <c r="C1614">
        <v>0.14446200000000001</v>
      </c>
      <c r="D1614">
        <v>0.14141599999999999</v>
      </c>
      <c r="E1614">
        <v>0.14430299999999999</v>
      </c>
      <c r="F1614">
        <v>0.14430299999999999</v>
      </c>
      <c r="G1614" s="2">
        <v>523997409</v>
      </c>
      <c r="H1614">
        <f t="shared" si="76"/>
        <v>7</v>
      </c>
      <c r="I1614">
        <f t="shared" si="78"/>
        <v>1</v>
      </c>
      <c r="J1614">
        <f t="shared" si="77"/>
        <v>66018.458133936452</v>
      </c>
    </row>
    <row r="1615" spans="1:10" x14ac:dyDescent="0.3">
      <c r="A1615" s="1">
        <v>44661</v>
      </c>
      <c r="B1615">
        <v>0.14430399999999999</v>
      </c>
      <c r="C1615">
        <v>0.156972</v>
      </c>
      <c r="D1615">
        <v>0.14386299999999999</v>
      </c>
      <c r="E1615">
        <v>0.149535</v>
      </c>
      <c r="F1615">
        <v>0.149535</v>
      </c>
      <c r="G1615" s="2">
        <v>1931829669</v>
      </c>
      <c r="H1615">
        <f t="shared" si="76"/>
        <v>1</v>
      </c>
      <c r="I1615">
        <f t="shared" si="78"/>
        <v>1</v>
      </c>
      <c r="J1615">
        <f t="shared" si="77"/>
        <v>66018.458133936452</v>
      </c>
    </row>
    <row r="1616" spans="1:10" x14ac:dyDescent="0.3">
      <c r="A1616" s="1">
        <v>44662</v>
      </c>
      <c r="B1616">
        <v>0.14937400000000001</v>
      </c>
      <c r="C1616">
        <v>0.15129200000000001</v>
      </c>
      <c r="D1616">
        <v>0.13381799999999999</v>
      </c>
      <c r="E1616">
        <v>0.134654</v>
      </c>
      <c r="F1616">
        <v>0.134654</v>
      </c>
      <c r="G1616" s="2">
        <v>1515679359</v>
      </c>
      <c r="H1616">
        <f t="shared" si="76"/>
        <v>2</v>
      </c>
      <c r="I1616">
        <f t="shared" si="78"/>
        <v>1</v>
      </c>
      <c r="J1616">
        <f t="shared" si="77"/>
        <v>66018.458133936452</v>
      </c>
    </row>
    <row r="1617" spans="1:10" x14ac:dyDescent="0.3">
      <c r="A1617" s="1">
        <v>44663</v>
      </c>
      <c r="B1617">
        <v>0.13465199999999999</v>
      </c>
      <c r="C1617">
        <v>0.144122</v>
      </c>
      <c r="D1617">
        <v>0.134243</v>
      </c>
      <c r="E1617">
        <v>0.138076</v>
      </c>
      <c r="F1617">
        <v>0.138076</v>
      </c>
      <c r="G1617" s="2">
        <v>1214105682</v>
      </c>
      <c r="H1617">
        <f t="shared" si="76"/>
        <v>3</v>
      </c>
      <c r="I1617">
        <f t="shared" si="78"/>
        <v>1</v>
      </c>
      <c r="J1617">
        <f t="shared" si="77"/>
        <v>66018.458133936452</v>
      </c>
    </row>
    <row r="1618" spans="1:10" x14ac:dyDescent="0.3">
      <c r="A1618" s="1">
        <v>44664</v>
      </c>
      <c r="B1618">
        <v>0.13807</v>
      </c>
      <c r="C1618">
        <v>0.14260800000000001</v>
      </c>
      <c r="D1618">
        <v>0.13706699999999999</v>
      </c>
      <c r="E1618">
        <v>0.14008000000000001</v>
      </c>
      <c r="F1618">
        <v>0.14008000000000001</v>
      </c>
      <c r="G1618" s="2">
        <v>890728707</v>
      </c>
      <c r="H1618">
        <f t="shared" si="76"/>
        <v>4</v>
      </c>
      <c r="I1618">
        <f t="shared" si="78"/>
        <v>1</v>
      </c>
      <c r="J1618">
        <f t="shared" si="77"/>
        <v>66018.458133936452</v>
      </c>
    </row>
    <row r="1619" spans="1:10" x14ac:dyDescent="0.3">
      <c r="A1619" s="1">
        <v>44665</v>
      </c>
      <c r="B1619">
        <v>0.14005300000000001</v>
      </c>
      <c r="C1619">
        <v>0.14663300000000001</v>
      </c>
      <c r="D1619">
        <v>0.138101</v>
      </c>
      <c r="E1619">
        <v>0.14391999999999999</v>
      </c>
      <c r="F1619">
        <v>0.14391999999999999</v>
      </c>
      <c r="G1619" s="2">
        <v>1759067761</v>
      </c>
      <c r="H1619">
        <f t="shared" si="76"/>
        <v>5</v>
      </c>
      <c r="I1619">
        <f t="shared" si="78"/>
        <v>1</v>
      </c>
      <c r="J1619">
        <f t="shared" si="77"/>
        <v>66018.458133936452</v>
      </c>
    </row>
    <row r="1620" spans="1:10" x14ac:dyDescent="0.3">
      <c r="A1620" s="1">
        <v>44666</v>
      </c>
      <c r="B1620">
        <v>0.14391699999999999</v>
      </c>
      <c r="C1620">
        <v>0.149287</v>
      </c>
      <c r="D1620">
        <v>0.14276700000000001</v>
      </c>
      <c r="E1620">
        <v>0.14602599999999999</v>
      </c>
      <c r="F1620">
        <v>0.14602599999999999</v>
      </c>
      <c r="G1620" s="2">
        <v>1140382087</v>
      </c>
      <c r="H1620">
        <f t="shared" si="76"/>
        <v>6</v>
      </c>
      <c r="I1620">
        <f t="shared" si="78"/>
        <v>1.0575769865870968</v>
      </c>
      <c r="J1620">
        <f t="shared" si="77"/>
        <v>69819.602012414922</v>
      </c>
    </row>
    <row r="1621" spans="1:10" x14ac:dyDescent="0.3">
      <c r="A1621" s="1">
        <v>44667</v>
      </c>
      <c r="B1621">
        <v>0.14601700000000001</v>
      </c>
      <c r="C1621">
        <v>0.147811</v>
      </c>
      <c r="D1621">
        <v>0.142093</v>
      </c>
      <c r="E1621">
        <v>0.14371200000000001</v>
      </c>
      <c r="F1621">
        <v>0.14371200000000001</v>
      </c>
      <c r="G1621" s="2">
        <v>584019179</v>
      </c>
      <c r="H1621">
        <f t="shared" si="76"/>
        <v>7</v>
      </c>
      <c r="I1621">
        <f t="shared" si="78"/>
        <v>1</v>
      </c>
      <c r="J1621">
        <f t="shared" si="77"/>
        <v>69819.602012414922</v>
      </c>
    </row>
    <row r="1622" spans="1:10" x14ac:dyDescent="0.3">
      <c r="A1622" s="1">
        <v>44668</v>
      </c>
      <c r="B1622">
        <v>0.14369299999999999</v>
      </c>
      <c r="C1622">
        <v>0.144709</v>
      </c>
      <c r="D1622">
        <v>0.13899500000000001</v>
      </c>
      <c r="E1622">
        <v>0.139459</v>
      </c>
      <c r="F1622">
        <v>0.139459</v>
      </c>
      <c r="G1622" s="2">
        <v>636442285</v>
      </c>
      <c r="H1622">
        <f t="shared" si="76"/>
        <v>1</v>
      </c>
      <c r="I1622">
        <f t="shared" si="78"/>
        <v>1</v>
      </c>
      <c r="J1622">
        <f t="shared" si="77"/>
        <v>69819.602012414922</v>
      </c>
    </row>
    <row r="1623" spans="1:10" x14ac:dyDescent="0.3">
      <c r="A1623" s="1">
        <v>44669</v>
      </c>
      <c r="B1623">
        <v>0.13947100000000001</v>
      </c>
      <c r="C1623">
        <v>0.140461</v>
      </c>
      <c r="D1623">
        <v>0.134384</v>
      </c>
      <c r="E1623">
        <v>0.14028599999999999</v>
      </c>
      <c r="F1623">
        <v>0.14028599999999999</v>
      </c>
      <c r="G1623" s="2">
        <v>909718484</v>
      </c>
      <c r="H1623">
        <f t="shared" si="76"/>
        <v>2</v>
      </c>
      <c r="I1623">
        <f t="shared" si="78"/>
        <v>1</v>
      </c>
      <c r="J1623">
        <f t="shared" si="77"/>
        <v>69819.602012414922</v>
      </c>
    </row>
    <row r="1624" spans="1:10" x14ac:dyDescent="0.3">
      <c r="A1624" s="1">
        <v>44670</v>
      </c>
      <c r="B1624">
        <v>0.14029700000000001</v>
      </c>
      <c r="C1624">
        <v>0.14414099999999999</v>
      </c>
      <c r="D1624">
        <v>0.13950000000000001</v>
      </c>
      <c r="E1624">
        <v>0.14266499999999999</v>
      </c>
      <c r="F1624">
        <v>0.14266499999999999</v>
      </c>
      <c r="G1624" s="2">
        <v>679511647</v>
      </c>
      <c r="H1624">
        <f t="shared" si="76"/>
        <v>3</v>
      </c>
      <c r="I1624">
        <f t="shared" si="78"/>
        <v>1</v>
      </c>
      <c r="J1624">
        <f t="shared" si="77"/>
        <v>69819.602012414922</v>
      </c>
    </row>
    <row r="1625" spans="1:10" x14ac:dyDescent="0.3">
      <c r="A1625" s="1">
        <v>44671</v>
      </c>
      <c r="B1625">
        <v>0.142677</v>
      </c>
      <c r="C1625">
        <v>0.14624100000000001</v>
      </c>
      <c r="D1625">
        <v>0.139595</v>
      </c>
      <c r="E1625">
        <v>0.140878</v>
      </c>
      <c r="F1625">
        <v>0.140878</v>
      </c>
      <c r="G1625" s="2">
        <v>1068542289</v>
      </c>
      <c r="H1625">
        <f t="shared" si="76"/>
        <v>4</v>
      </c>
      <c r="I1625">
        <f t="shared" si="78"/>
        <v>1</v>
      </c>
      <c r="J1625">
        <f t="shared" si="77"/>
        <v>69819.602012414922</v>
      </c>
    </row>
    <row r="1626" spans="1:10" x14ac:dyDescent="0.3">
      <c r="A1626" s="1">
        <v>44672</v>
      </c>
      <c r="B1626">
        <v>0.14086799999999999</v>
      </c>
      <c r="C1626">
        <v>0.14244799999999999</v>
      </c>
      <c r="D1626">
        <v>0.13525499999999999</v>
      </c>
      <c r="E1626">
        <v>0.13636499999999999</v>
      </c>
      <c r="F1626">
        <v>0.13636499999999999</v>
      </c>
      <c r="G1626" s="2">
        <v>740549793</v>
      </c>
      <c r="H1626">
        <f t="shared" si="76"/>
        <v>5</v>
      </c>
      <c r="I1626">
        <f t="shared" si="78"/>
        <v>1</v>
      </c>
      <c r="J1626">
        <f t="shared" si="77"/>
        <v>69819.602012414922</v>
      </c>
    </row>
    <row r="1627" spans="1:10" x14ac:dyDescent="0.3">
      <c r="A1627" s="1">
        <v>44673</v>
      </c>
      <c r="B1627">
        <v>0.13635700000000001</v>
      </c>
      <c r="C1627">
        <v>0.137908</v>
      </c>
      <c r="D1627">
        <v>0.13498499999999999</v>
      </c>
      <c r="E1627">
        <v>0.13639499999999999</v>
      </c>
      <c r="F1627">
        <v>0.13639499999999999</v>
      </c>
      <c r="G1627" s="2">
        <v>505251263</v>
      </c>
      <c r="H1627">
        <f t="shared" si="76"/>
        <v>6</v>
      </c>
      <c r="I1627">
        <f t="shared" si="78"/>
        <v>0.95605088844495845</v>
      </c>
      <c r="J1627">
        <f t="shared" si="77"/>
        <v>66751.092534842697</v>
      </c>
    </row>
    <row r="1628" spans="1:10" x14ac:dyDescent="0.3">
      <c r="A1628" s="1">
        <v>44674</v>
      </c>
      <c r="B1628">
        <v>0.13638700000000001</v>
      </c>
      <c r="C1628">
        <v>0.13649500000000001</v>
      </c>
      <c r="D1628">
        <v>0.13381000000000001</v>
      </c>
      <c r="E1628">
        <v>0.134241</v>
      </c>
      <c r="F1628">
        <v>0.134241</v>
      </c>
      <c r="G1628" s="2">
        <v>349740069</v>
      </c>
      <c r="H1628">
        <f t="shared" si="76"/>
        <v>7</v>
      </c>
      <c r="I1628">
        <f t="shared" si="78"/>
        <v>1</v>
      </c>
      <c r="J1628">
        <f t="shared" si="77"/>
        <v>66751.092534842697</v>
      </c>
    </row>
    <row r="1629" spans="1:10" x14ac:dyDescent="0.3">
      <c r="A1629" s="1">
        <v>44675</v>
      </c>
      <c r="B1629">
        <v>0.13420199999999999</v>
      </c>
      <c r="C1629">
        <v>0.13469</v>
      </c>
      <c r="D1629">
        <v>0.13150200000000001</v>
      </c>
      <c r="E1629">
        <v>0.13194700000000001</v>
      </c>
      <c r="F1629">
        <v>0.13194700000000001</v>
      </c>
      <c r="G1629" s="2">
        <v>436620221</v>
      </c>
      <c r="H1629">
        <f t="shared" si="76"/>
        <v>1</v>
      </c>
      <c r="I1629">
        <f t="shared" si="78"/>
        <v>1</v>
      </c>
      <c r="J1629">
        <f t="shared" si="77"/>
        <v>66751.092534842697</v>
      </c>
    </row>
    <row r="1630" spans="1:10" x14ac:dyDescent="0.3">
      <c r="A1630" s="1">
        <v>44676</v>
      </c>
      <c r="B1630">
        <v>0.131936</v>
      </c>
      <c r="C1630">
        <v>0.167735</v>
      </c>
      <c r="D1630">
        <v>0.12386900000000001</v>
      </c>
      <c r="E1630">
        <v>0.15795899999999999</v>
      </c>
      <c r="F1630">
        <v>0.15795899999999999</v>
      </c>
      <c r="G1630" s="2">
        <v>5177823685</v>
      </c>
      <c r="H1630">
        <f t="shared" si="76"/>
        <v>2</v>
      </c>
      <c r="I1630">
        <f t="shared" si="78"/>
        <v>1</v>
      </c>
      <c r="J1630">
        <f t="shared" si="77"/>
        <v>66751.092534842697</v>
      </c>
    </row>
    <row r="1631" spans="1:10" x14ac:dyDescent="0.3">
      <c r="A1631" s="1">
        <v>44677</v>
      </c>
      <c r="B1631">
        <v>0.157777</v>
      </c>
      <c r="C1631">
        <v>0.16527800000000001</v>
      </c>
      <c r="D1631">
        <v>0.13742399999999999</v>
      </c>
      <c r="E1631">
        <v>0.137767</v>
      </c>
      <c r="F1631">
        <v>0.137767</v>
      </c>
      <c r="G1631" s="2">
        <v>4529010503</v>
      </c>
      <c r="H1631">
        <f t="shared" si="76"/>
        <v>3</v>
      </c>
      <c r="I1631">
        <f t="shared" si="78"/>
        <v>1</v>
      </c>
      <c r="J1631">
        <f t="shared" si="77"/>
        <v>66751.092534842697</v>
      </c>
    </row>
    <row r="1632" spans="1:10" x14ac:dyDescent="0.3">
      <c r="A1632" s="1">
        <v>44678</v>
      </c>
      <c r="B1632">
        <v>0.137847</v>
      </c>
      <c r="C1632">
        <v>0.14540500000000001</v>
      </c>
      <c r="D1632">
        <v>0.136272</v>
      </c>
      <c r="E1632">
        <v>0.13969999999999999</v>
      </c>
      <c r="F1632">
        <v>0.13969999999999999</v>
      </c>
      <c r="G1632" s="2">
        <v>1765370972</v>
      </c>
      <c r="H1632">
        <f t="shared" si="76"/>
        <v>4</v>
      </c>
      <c r="I1632">
        <f t="shared" si="78"/>
        <v>1</v>
      </c>
      <c r="J1632">
        <f t="shared" si="77"/>
        <v>66751.092534842697</v>
      </c>
    </row>
    <row r="1633" spans="1:10" x14ac:dyDescent="0.3">
      <c r="A1633" s="1">
        <v>44679</v>
      </c>
      <c r="B1633">
        <v>0.13969100000000001</v>
      </c>
      <c r="C1633">
        <v>0.14261799999999999</v>
      </c>
      <c r="D1633">
        <v>0.13605800000000001</v>
      </c>
      <c r="E1633">
        <v>0.13736300000000001</v>
      </c>
      <c r="F1633">
        <v>0.13736300000000001</v>
      </c>
      <c r="G1633" s="2">
        <v>1105137506</v>
      </c>
      <c r="H1633">
        <f t="shared" si="76"/>
        <v>5</v>
      </c>
      <c r="I1633">
        <f t="shared" si="78"/>
        <v>1</v>
      </c>
      <c r="J1633">
        <f t="shared" si="77"/>
        <v>66751.092534842697</v>
      </c>
    </row>
    <row r="1634" spans="1:10" x14ac:dyDescent="0.3">
      <c r="A1634" s="1">
        <v>44680</v>
      </c>
      <c r="B1634">
        <v>0.137376</v>
      </c>
      <c r="C1634">
        <v>0.14464299999999999</v>
      </c>
      <c r="D1634">
        <v>0.134099</v>
      </c>
      <c r="E1634">
        <v>0.13502700000000001</v>
      </c>
      <c r="F1634">
        <v>0.13502700000000001</v>
      </c>
      <c r="G1634" s="2">
        <v>1555397213</v>
      </c>
      <c r="H1634">
        <f t="shared" si="76"/>
        <v>6</v>
      </c>
      <c r="I1634">
        <f t="shared" si="78"/>
        <v>0.98011134741991923</v>
      </c>
      <c r="J1634">
        <f t="shared" si="77"/>
        <v>65423.50324607639</v>
      </c>
    </row>
    <row r="1635" spans="1:10" x14ac:dyDescent="0.3">
      <c r="A1635" s="1">
        <v>44681</v>
      </c>
      <c r="B1635">
        <v>0.13503299999999999</v>
      </c>
      <c r="C1635">
        <v>0.13652800000000001</v>
      </c>
      <c r="D1635">
        <v>0.12623899999999999</v>
      </c>
      <c r="E1635">
        <v>0.127557</v>
      </c>
      <c r="F1635">
        <v>0.127557</v>
      </c>
      <c r="G1635" s="2">
        <v>916612071</v>
      </c>
      <c r="H1635">
        <f t="shared" si="76"/>
        <v>7</v>
      </c>
      <c r="I1635">
        <f t="shared" si="78"/>
        <v>1</v>
      </c>
      <c r="J1635">
        <f t="shared" si="77"/>
        <v>65423.50324607639</v>
      </c>
    </row>
    <row r="1636" spans="1:10" x14ac:dyDescent="0.3">
      <c r="A1636" s="1">
        <v>44682</v>
      </c>
      <c r="B1636">
        <v>0.12758900000000001</v>
      </c>
      <c r="C1636">
        <v>0.134821</v>
      </c>
      <c r="D1636">
        <v>0.12753300000000001</v>
      </c>
      <c r="E1636">
        <v>0.132773</v>
      </c>
      <c r="F1636">
        <v>0.132773</v>
      </c>
      <c r="G1636" s="2">
        <v>991710768</v>
      </c>
      <c r="H1636">
        <f t="shared" si="76"/>
        <v>1</v>
      </c>
      <c r="I1636">
        <f t="shared" si="78"/>
        <v>1</v>
      </c>
      <c r="J1636">
        <f t="shared" si="77"/>
        <v>65423.50324607639</v>
      </c>
    </row>
    <row r="1637" spans="1:10" x14ac:dyDescent="0.3">
      <c r="A1637" s="1">
        <v>44683</v>
      </c>
      <c r="B1637">
        <v>0.132794</v>
      </c>
      <c r="C1637">
        <v>0.13378300000000001</v>
      </c>
      <c r="D1637">
        <v>0.1283</v>
      </c>
      <c r="E1637">
        <v>0.130938</v>
      </c>
      <c r="F1637">
        <v>0.130938</v>
      </c>
      <c r="G1637" s="2">
        <v>769062732</v>
      </c>
      <c r="H1637">
        <f t="shared" si="76"/>
        <v>2</v>
      </c>
      <c r="I1637">
        <f t="shared" si="78"/>
        <v>1</v>
      </c>
      <c r="J1637">
        <f t="shared" si="77"/>
        <v>65423.50324607639</v>
      </c>
    </row>
    <row r="1638" spans="1:10" x14ac:dyDescent="0.3">
      <c r="A1638" s="1">
        <v>44684</v>
      </c>
      <c r="B1638">
        <v>0.130935</v>
      </c>
      <c r="C1638">
        <v>0.13183300000000001</v>
      </c>
      <c r="D1638">
        <v>0.12739900000000001</v>
      </c>
      <c r="E1638">
        <v>0.12952</v>
      </c>
      <c r="F1638">
        <v>0.12952</v>
      </c>
      <c r="G1638" s="2">
        <v>555706527</v>
      </c>
      <c r="H1638">
        <f t="shared" si="76"/>
        <v>3</v>
      </c>
      <c r="I1638">
        <f t="shared" si="78"/>
        <v>1</v>
      </c>
      <c r="J1638">
        <f t="shared" si="77"/>
        <v>65423.50324607639</v>
      </c>
    </row>
    <row r="1639" spans="1:10" x14ac:dyDescent="0.3">
      <c r="A1639" s="1">
        <v>44685</v>
      </c>
      <c r="B1639">
        <v>0.12951399999999999</v>
      </c>
      <c r="C1639">
        <v>0.13580900000000001</v>
      </c>
      <c r="D1639">
        <v>0.12931300000000001</v>
      </c>
      <c r="E1639">
        <v>0.13580900000000001</v>
      </c>
      <c r="F1639">
        <v>0.13580900000000001</v>
      </c>
      <c r="G1639" s="2">
        <v>838050627</v>
      </c>
      <c r="H1639">
        <f t="shared" si="76"/>
        <v>4</v>
      </c>
      <c r="I1639">
        <f t="shared" si="78"/>
        <v>1</v>
      </c>
      <c r="J1639">
        <f t="shared" si="77"/>
        <v>65423.50324607639</v>
      </c>
    </row>
    <row r="1640" spans="1:10" x14ac:dyDescent="0.3">
      <c r="A1640" s="1">
        <v>44686</v>
      </c>
      <c r="B1640">
        <v>0.13581299999999999</v>
      </c>
      <c r="C1640">
        <v>0.13731299999999999</v>
      </c>
      <c r="D1640">
        <v>0.126697</v>
      </c>
      <c r="E1640">
        <v>0.12842999999999999</v>
      </c>
      <c r="F1640">
        <v>0.12842999999999999</v>
      </c>
      <c r="G1640" s="2">
        <v>1258066467</v>
      </c>
      <c r="H1640">
        <f t="shared" si="76"/>
        <v>5</v>
      </c>
      <c r="I1640">
        <f t="shared" si="78"/>
        <v>1</v>
      </c>
      <c r="J1640">
        <f t="shared" si="77"/>
        <v>65423.50324607639</v>
      </c>
    </row>
    <row r="1641" spans="1:10" x14ac:dyDescent="0.3">
      <c r="A1641" s="1">
        <v>44687</v>
      </c>
      <c r="B1641">
        <v>0.12840299999999999</v>
      </c>
      <c r="C1641">
        <v>0.129305</v>
      </c>
      <c r="D1641">
        <v>0.124566</v>
      </c>
      <c r="E1641">
        <v>0.12790099999999999</v>
      </c>
      <c r="F1641">
        <v>0.12790099999999999</v>
      </c>
      <c r="G1641" s="2">
        <v>839005988</v>
      </c>
      <c r="H1641">
        <f t="shared" si="76"/>
        <v>6</v>
      </c>
      <c r="I1641">
        <f t="shared" si="78"/>
        <v>0.98749999999999993</v>
      </c>
      <c r="J1641">
        <f t="shared" si="77"/>
        <v>64605.70945550043</v>
      </c>
    </row>
    <row r="1642" spans="1:10" x14ac:dyDescent="0.3">
      <c r="A1642" s="1">
        <v>44688</v>
      </c>
      <c r="B1642">
        <v>0.12789</v>
      </c>
      <c r="C1642">
        <v>0.13192000000000001</v>
      </c>
      <c r="D1642">
        <v>0.125365</v>
      </c>
      <c r="E1642">
        <v>0.12753200000000001</v>
      </c>
      <c r="F1642">
        <v>0.12753200000000001</v>
      </c>
      <c r="G1642" s="2">
        <v>746383231</v>
      </c>
      <c r="H1642">
        <f t="shared" si="76"/>
        <v>7</v>
      </c>
      <c r="I1642">
        <f t="shared" si="78"/>
        <v>1</v>
      </c>
      <c r="J1642">
        <f t="shared" si="77"/>
        <v>64605.70945550043</v>
      </c>
    </row>
    <row r="1643" spans="1:10" x14ac:dyDescent="0.3">
      <c r="A1643" s="1">
        <v>44689</v>
      </c>
      <c r="B1643">
        <v>0.127527</v>
      </c>
      <c r="C1643">
        <v>0.12801699999999999</v>
      </c>
      <c r="D1643">
        <v>0.123974</v>
      </c>
      <c r="E1643">
        <v>0.124207</v>
      </c>
      <c r="F1643">
        <v>0.124207</v>
      </c>
      <c r="G1643" s="2">
        <v>728953161</v>
      </c>
      <c r="H1643">
        <f t="shared" si="76"/>
        <v>1</v>
      </c>
      <c r="I1643">
        <f t="shared" si="78"/>
        <v>1</v>
      </c>
      <c r="J1643">
        <f t="shared" si="77"/>
        <v>64605.70945550043</v>
      </c>
    </row>
    <row r="1644" spans="1:10" x14ac:dyDescent="0.3">
      <c r="A1644" s="1">
        <v>44690</v>
      </c>
      <c r="B1644">
        <v>0.1242</v>
      </c>
      <c r="C1644">
        <v>0.125136</v>
      </c>
      <c r="D1644">
        <v>0.104824</v>
      </c>
      <c r="E1644">
        <v>0.104824</v>
      </c>
      <c r="F1644">
        <v>0.104824</v>
      </c>
      <c r="G1644" s="2">
        <v>1353326367</v>
      </c>
      <c r="H1644">
        <f t="shared" si="76"/>
        <v>2</v>
      </c>
      <c r="I1644">
        <f t="shared" si="78"/>
        <v>1</v>
      </c>
      <c r="J1644">
        <f t="shared" si="77"/>
        <v>64605.70945550043</v>
      </c>
    </row>
    <row r="1645" spans="1:10" x14ac:dyDescent="0.3">
      <c r="A1645" s="1">
        <v>44691</v>
      </c>
      <c r="B1645">
        <v>0.104708</v>
      </c>
      <c r="C1645">
        <v>0.117775</v>
      </c>
      <c r="D1645">
        <v>0.100881</v>
      </c>
      <c r="E1645">
        <v>0.108477</v>
      </c>
      <c r="F1645">
        <v>0.108477</v>
      </c>
      <c r="G1645" s="2">
        <v>1723066438</v>
      </c>
      <c r="H1645">
        <f t="shared" si="76"/>
        <v>3</v>
      </c>
      <c r="I1645">
        <f t="shared" si="78"/>
        <v>1</v>
      </c>
      <c r="J1645">
        <f t="shared" si="77"/>
        <v>64605.70945550043</v>
      </c>
    </row>
    <row r="1646" spans="1:10" x14ac:dyDescent="0.3">
      <c r="A1646" s="1">
        <v>44692</v>
      </c>
      <c r="B1646">
        <v>0.108449</v>
      </c>
      <c r="C1646">
        <v>0.110565</v>
      </c>
      <c r="D1646">
        <v>8.0035999999999996E-2</v>
      </c>
      <c r="E1646">
        <v>8.4581000000000003E-2</v>
      </c>
      <c r="F1646">
        <v>8.4581000000000003E-2</v>
      </c>
      <c r="G1646" s="2">
        <v>2556008051</v>
      </c>
      <c r="H1646">
        <f t="shared" si="76"/>
        <v>4</v>
      </c>
      <c r="I1646">
        <f t="shared" si="78"/>
        <v>1</v>
      </c>
      <c r="J1646">
        <f t="shared" si="77"/>
        <v>64605.70945550043</v>
      </c>
    </row>
    <row r="1647" spans="1:10" x14ac:dyDescent="0.3">
      <c r="A1647" s="1">
        <v>44693</v>
      </c>
      <c r="B1647">
        <v>8.4636000000000003E-2</v>
      </c>
      <c r="C1647">
        <v>8.9027999999999996E-2</v>
      </c>
      <c r="D1647">
        <v>7.0037000000000002E-2</v>
      </c>
      <c r="E1647">
        <v>8.2670999999999994E-2</v>
      </c>
      <c r="F1647">
        <v>8.2670999999999994E-2</v>
      </c>
      <c r="G1647" s="2">
        <v>2631064083</v>
      </c>
      <c r="H1647">
        <f t="shared" si="76"/>
        <v>5</v>
      </c>
      <c r="I1647">
        <f t="shared" si="78"/>
        <v>1</v>
      </c>
      <c r="J1647">
        <f t="shared" si="77"/>
        <v>64605.70945550043</v>
      </c>
    </row>
    <row r="1648" spans="1:10" x14ac:dyDescent="0.3">
      <c r="A1648" s="1">
        <v>44694</v>
      </c>
      <c r="B1648">
        <v>8.2639000000000004E-2</v>
      </c>
      <c r="C1648">
        <v>9.4254000000000004E-2</v>
      </c>
      <c r="D1648">
        <v>8.2371E-2</v>
      </c>
      <c r="E1648">
        <v>8.8331000000000007E-2</v>
      </c>
      <c r="F1648">
        <v>8.8331000000000007E-2</v>
      </c>
      <c r="G1648" s="2">
        <v>1444350618</v>
      </c>
      <c r="H1648">
        <f t="shared" si="76"/>
        <v>6</v>
      </c>
      <c r="I1648">
        <f t="shared" si="78"/>
        <v>0.81428321210947952</v>
      </c>
      <c r="J1648">
        <f t="shared" si="77"/>
        <v>52607.344616036666</v>
      </c>
    </row>
    <row r="1649" spans="1:10" x14ac:dyDescent="0.3">
      <c r="A1649" s="1">
        <v>44695</v>
      </c>
      <c r="B1649">
        <v>8.8341000000000003E-2</v>
      </c>
      <c r="C1649">
        <v>9.1597999999999999E-2</v>
      </c>
      <c r="D1649">
        <v>8.4483000000000003E-2</v>
      </c>
      <c r="E1649">
        <v>8.9796000000000001E-2</v>
      </c>
      <c r="F1649">
        <v>8.9796000000000001E-2</v>
      </c>
      <c r="G1649" s="2">
        <v>902479951</v>
      </c>
      <c r="H1649">
        <f t="shared" si="76"/>
        <v>7</v>
      </c>
      <c r="I1649">
        <f t="shared" si="78"/>
        <v>1</v>
      </c>
      <c r="J1649">
        <f t="shared" si="77"/>
        <v>52607.344616036666</v>
      </c>
    </row>
    <row r="1650" spans="1:10" x14ac:dyDescent="0.3">
      <c r="A1650" s="1">
        <v>44696</v>
      </c>
      <c r="B1650">
        <v>8.9785000000000004E-2</v>
      </c>
      <c r="C1650">
        <v>9.2842999999999995E-2</v>
      </c>
      <c r="D1650">
        <v>8.6875999999999995E-2</v>
      </c>
      <c r="E1650">
        <v>9.2842999999999995E-2</v>
      </c>
      <c r="F1650">
        <v>9.2842999999999995E-2</v>
      </c>
      <c r="G1650" s="2">
        <v>651900826</v>
      </c>
      <c r="H1650">
        <f t="shared" si="76"/>
        <v>1</v>
      </c>
      <c r="I1650">
        <f t="shared" si="78"/>
        <v>1</v>
      </c>
      <c r="J1650">
        <f t="shared" si="77"/>
        <v>52607.344616036666</v>
      </c>
    </row>
    <row r="1651" spans="1:10" x14ac:dyDescent="0.3">
      <c r="A1651" s="1">
        <v>44697</v>
      </c>
      <c r="B1651">
        <v>9.2867000000000005E-2</v>
      </c>
      <c r="C1651">
        <v>9.3061000000000005E-2</v>
      </c>
      <c r="D1651">
        <v>8.6428000000000005E-2</v>
      </c>
      <c r="E1651">
        <v>8.7841000000000002E-2</v>
      </c>
      <c r="F1651">
        <v>8.7841000000000002E-2</v>
      </c>
      <c r="G1651" s="2">
        <v>606521740</v>
      </c>
      <c r="H1651">
        <f t="shared" si="76"/>
        <v>2</v>
      </c>
      <c r="I1651">
        <f t="shared" si="78"/>
        <v>1</v>
      </c>
      <c r="J1651">
        <f t="shared" si="77"/>
        <v>52607.344616036666</v>
      </c>
    </row>
    <row r="1652" spans="1:10" x14ac:dyDescent="0.3">
      <c r="A1652" s="1">
        <v>44698</v>
      </c>
      <c r="B1652">
        <v>8.7835999999999997E-2</v>
      </c>
      <c r="C1652">
        <v>9.1111999999999999E-2</v>
      </c>
      <c r="D1652">
        <v>8.7484000000000006E-2</v>
      </c>
      <c r="E1652">
        <v>9.0213000000000002E-2</v>
      </c>
      <c r="F1652">
        <v>9.0213000000000002E-2</v>
      </c>
      <c r="G1652" s="2">
        <v>560800173</v>
      </c>
      <c r="H1652">
        <f t="shared" si="76"/>
        <v>3</v>
      </c>
      <c r="I1652">
        <f t="shared" si="78"/>
        <v>1</v>
      </c>
      <c r="J1652">
        <f t="shared" si="77"/>
        <v>52607.344616036666</v>
      </c>
    </row>
    <row r="1653" spans="1:10" x14ac:dyDescent="0.3">
      <c r="A1653" s="1">
        <v>44699</v>
      </c>
      <c r="B1653">
        <v>9.0220999999999996E-2</v>
      </c>
      <c r="C1653">
        <v>9.0797000000000003E-2</v>
      </c>
      <c r="D1653">
        <v>8.3649000000000001E-2</v>
      </c>
      <c r="E1653">
        <v>8.3649000000000001E-2</v>
      </c>
      <c r="F1653">
        <v>8.3649000000000001E-2</v>
      </c>
      <c r="G1653" s="2">
        <v>558257804</v>
      </c>
      <c r="H1653">
        <f t="shared" si="76"/>
        <v>4</v>
      </c>
      <c r="I1653">
        <f t="shared" si="78"/>
        <v>1</v>
      </c>
      <c r="J1653">
        <f t="shared" si="77"/>
        <v>52607.344616036666</v>
      </c>
    </row>
    <row r="1654" spans="1:10" x14ac:dyDescent="0.3">
      <c r="A1654" s="1">
        <v>44700</v>
      </c>
      <c r="B1654">
        <v>8.3635000000000001E-2</v>
      </c>
      <c r="C1654">
        <v>8.7123999999999993E-2</v>
      </c>
      <c r="D1654">
        <v>8.2086999999999993E-2</v>
      </c>
      <c r="E1654">
        <v>8.6722999999999995E-2</v>
      </c>
      <c r="F1654">
        <v>8.6722999999999995E-2</v>
      </c>
      <c r="G1654" s="2">
        <v>613801947</v>
      </c>
      <c r="H1654">
        <f t="shared" si="76"/>
        <v>5</v>
      </c>
      <c r="I1654">
        <f t="shared" si="78"/>
        <v>1</v>
      </c>
      <c r="J1654">
        <f t="shared" si="77"/>
        <v>52607.344616036666</v>
      </c>
    </row>
    <row r="1655" spans="1:10" x14ac:dyDescent="0.3">
      <c r="A1655" s="1">
        <v>44701</v>
      </c>
      <c r="B1655">
        <v>8.6719000000000004E-2</v>
      </c>
      <c r="C1655">
        <v>8.7749999999999995E-2</v>
      </c>
      <c r="D1655">
        <v>8.2859000000000002E-2</v>
      </c>
      <c r="E1655">
        <v>8.3976999999999996E-2</v>
      </c>
      <c r="F1655">
        <v>8.3976999999999996E-2</v>
      </c>
      <c r="G1655" s="2">
        <v>518556378</v>
      </c>
      <c r="H1655">
        <f t="shared" si="76"/>
        <v>6</v>
      </c>
      <c r="I1655">
        <f t="shared" si="78"/>
        <v>0.93087470763637159</v>
      </c>
      <c r="J1655">
        <f t="shared" si="77"/>
        <v>48970.846538978978</v>
      </c>
    </row>
    <row r="1656" spans="1:10" x14ac:dyDescent="0.3">
      <c r="A1656" s="1">
        <v>44702</v>
      </c>
      <c r="B1656">
        <v>8.3972000000000005E-2</v>
      </c>
      <c r="C1656">
        <v>8.5110000000000005E-2</v>
      </c>
      <c r="D1656">
        <v>8.2932000000000006E-2</v>
      </c>
      <c r="E1656">
        <v>8.4462999999999996E-2</v>
      </c>
      <c r="F1656">
        <v>8.4462999999999996E-2</v>
      </c>
      <c r="G1656" s="2">
        <v>335246011</v>
      </c>
      <c r="H1656">
        <f t="shared" si="76"/>
        <v>7</v>
      </c>
      <c r="I1656">
        <f t="shared" si="78"/>
        <v>1</v>
      </c>
      <c r="J1656">
        <f t="shared" si="77"/>
        <v>48970.846538978978</v>
      </c>
    </row>
    <row r="1657" spans="1:10" x14ac:dyDescent="0.3">
      <c r="A1657" s="1">
        <v>44703</v>
      </c>
      <c r="B1657">
        <v>8.4447999999999995E-2</v>
      </c>
      <c r="C1657">
        <v>8.6480000000000001E-2</v>
      </c>
      <c r="D1657">
        <v>8.4057999999999994E-2</v>
      </c>
      <c r="E1657">
        <v>8.6105000000000001E-2</v>
      </c>
      <c r="F1657">
        <v>8.6105000000000001E-2</v>
      </c>
      <c r="G1657" s="2">
        <v>375026021</v>
      </c>
      <c r="H1657">
        <f t="shared" si="76"/>
        <v>1</v>
      </c>
      <c r="I1657">
        <f t="shared" si="78"/>
        <v>1</v>
      </c>
      <c r="J1657">
        <f t="shared" si="77"/>
        <v>48970.846538978978</v>
      </c>
    </row>
    <row r="1658" spans="1:10" x14ac:dyDescent="0.3">
      <c r="A1658" s="1">
        <v>44704</v>
      </c>
      <c r="B1658">
        <v>8.6083999999999994E-2</v>
      </c>
      <c r="C1658">
        <v>8.8109999999999994E-2</v>
      </c>
      <c r="D1658">
        <v>8.2858000000000001E-2</v>
      </c>
      <c r="E1658">
        <v>8.3252999999999994E-2</v>
      </c>
      <c r="F1658">
        <v>8.3252999999999994E-2</v>
      </c>
      <c r="G1658" s="2">
        <v>507385171</v>
      </c>
      <c r="H1658">
        <f t="shared" si="76"/>
        <v>2</v>
      </c>
      <c r="I1658">
        <f t="shared" si="78"/>
        <v>1</v>
      </c>
      <c r="J1658">
        <f t="shared" si="77"/>
        <v>48970.846538978978</v>
      </c>
    </row>
    <row r="1659" spans="1:10" x14ac:dyDescent="0.3">
      <c r="A1659" s="1">
        <v>44705</v>
      </c>
      <c r="B1659">
        <v>8.3266999999999994E-2</v>
      </c>
      <c r="C1659">
        <v>8.4317000000000003E-2</v>
      </c>
      <c r="D1659">
        <v>8.0810999999999994E-2</v>
      </c>
      <c r="E1659">
        <v>8.3637000000000003E-2</v>
      </c>
      <c r="F1659">
        <v>8.3637000000000003E-2</v>
      </c>
      <c r="G1659" s="2">
        <v>462415724</v>
      </c>
      <c r="H1659">
        <f t="shared" si="76"/>
        <v>3</v>
      </c>
      <c r="I1659">
        <f t="shared" si="78"/>
        <v>1</v>
      </c>
      <c r="J1659">
        <f t="shared" si="77"/>
        <v>48970.846538978978</v>
      </c>
    </row>
    <row r="1660" spans="1:10" x14ac:dyDescent="0.3">
      <c r="A1660" s="1">
        <v>44706</v>
      </c>
      <c r="B1660">
        <v>8.3627999999999994E-2</v>
      </c>
      <c r="C1660">
        <v>8.4337999999999996E-2</v>
      </c>
      <c r="D1660">
        <v>8.2319000000000003E-2</v>
      </c>
      <c r="E1660">
        <v>8.2985000000000003E-2</v>
      </c>
      <c r="F1660">
        <v>8.2985000000000003E-2</v>
      </c>
      <c r="G1660" s="2">
        <v>419834752</v>
      </c>
      <c r="H1660">
        <f t="shared" si="76"/>
        <v>4</v>
      </c>
      <c r="I1660">
        <f t="shared" si="78"/>
        <v>1</v>
      </c>
      <c r="J1660">
        <f t="shared" si="77"/>
        <v>48970.846538978978</v>
      </c>
    </row>
    <row r="1661" spans="1:10" x14ac:dyDescent="0.3">
      <c r="A1661" s="1">
        <v>44707</v>
      </c>
      <c r="B1661">
        <v>8.2993999999999998E-2</v>
      </c>
      <c r="C1661">
        <v>8.3599999999999994E-2</v>
      </c>
      <c r="D1661">
        <v>7.6064999999999994E-2</v>
      </c>
      <c r="E1661">
        <v>7.8252000000000002E-2</v>
      </c>
      <c r="F1661">
        <v>7.8252000000000002E-2</v>
      </c>
      <c r="G1661" s="2">
        <v>711890873</v>
      </c>
      <c r="H1661">
        <f t="shared" si="76"/>
        <v>5</v>
      </c>
      <c r="I1661">
        <f t="shared" si="78"/>
        <v>1</v>
      </c>
      <c r="J1661">
        <f t="shared" si="77"/>
        <v>48970.846538978978</v>
      </c>
    </row>
    <row r="1662" spans="1:10" x14ac:dyDescent="0.3">
      <c r="A1662" s="1">
        <v>44708</v>
      </c>
      <c r="B1662">
        <v>7.8211000000000003E-2</v>
      </c>
      <c r="C1662">
        <v>8.5384000000000002E-2</v>
      </c>
      <c r="D1662">
        <v>7.6581999999999997E-2</v>
      </c>
      <c r="E1662">
        <v>8.1335000000000005E-2</v>
      </c>
      <c r="F1662">
        <v>8.1335000000000005E-2</v>
      </c>
      <c r="G1662" s="2">
        <v>1310057650</v>
      </c>
      <c r="H1662">
        <f t="shared" si="76"/>
        <v>6</v>
      </c>
      <c r="I1662">
        <f t="shared" si="78"/>
        <v>0.97247629637600586</v>
      </c>
      <c r="J1662">
        <f t="shared" si="77"/>
        <v>47622.987472624023</v>
      </c>
    </row>
    <row r="1663" spans="1:10" x14ac:dyDescent="0.3">
      <c r="A1663" s="1">
        <v>44709</v>
      </c>
      <c r="B1663">
        <v>8.2248000000000002E-2</v>
      </c>
      <c r="C1663">
        <v>8.3047999999999997E-2</v>
      </c>
      <c r="D1663">
        <v>8.1151000000000001E-2</v>
      </c>
      <c r="E1663">
        <v>8.1838999999999995E-2</v>
      </c>
      <c r="F1663">
        <v>8.1838999999999995E-2</v>
      </c>
      <c r="G1663" s="2">
        <v>535539620</v>
      </c>
      <c r="H1663">
        <f t="shared" si="76"/>
        <v>7</v>
      </c>
      <c r="I1663">
        <f t="shared" si="78"/>
        <v>1</v>
      </c>
      <c r="J1663">
        <f t="shared" si="77"/>
        <v>47622.987472624023</v>
      </c>
    </row>
    <row r="1664" spans="1:10" x14ac:dyDescent="0.3">
      <c r="A1664" s="1">
        <v>44710</v>
      </c>
      <c r="B1664">
        <v>8.1837999999999994E-2</v>
      </c>
      <c r="C1664">
        <v>8.3033999999999997E-2</v>
      </c>
      <c r="D1664">
        <v>8.0298999999999995E-2</v>
      </c>
      <c r="E1664">
        <v>8.2685999999999996E-2</v>
      </c>
      <c r="F1664">
        <v>8.2685999999999996E-2</v>
      </c>
      <c r="G1664" s="2">
        <v>394962471</v>
      </c>
      <c r="H1664">
        <f t="shared" si="76"/>
        <v>1</v>
      </c>
      <c r="I1664">
        <f t="shared" si="78"/>
        <v>1</v>
      </c>
      <c r="J1664">
        <f t="shared" si="77"/>
        <v>47622.987472624023</v>
      </c>
    </row>
    <row r="1665" spans="1:10" x14ac:dyDescent="0.3">
      <c r="A1665" s="1">
        <v>44711</v>
      </c>
      <c r="B1665">
        <v>8.2683999999999994E-2</v>
      </c>
      <c r="C1665">
        <v>8.8275000000000006E-2</v>
      </c>
      <c r="D1665">
        <v>8.2268999999999995E-2</v>
      </c>
      <c r="E1665">
        <v>8.7871000000000005E-2</v>
      </c>
      <c r="F1665">
        <v>8.7871000000000005E-2</v>
      </c>
      <c r="G1665" s="2">
        <v>690696756</v>
      </c>
      <c r="H1665">
        <f t="shared" si="76"/>
        <v>2</v>
      </c>
      <c r="I1665">
        <f t="shared" si="78"/>
        <v>1</v>
      </c>
      <c r="J1665">
        <f t="shared" si="77"/>
        <v>47622.987472624023</v>
      </c>
    </row>
    <row r="1666" spans="1:10" x14ac:dyDescent="0.3">
      <c r="A1666" s="1">
        <v>44712</v>
      </c>
      <c r="B1666">
        <v>8.7864999999999999E-2</v>
      </c>
      <c r="C1666">
        <v>8.8230000000000003E-2</v>
      </c>
      <c r="D1666">
        <v>8.3612000000000006E-2</v>
      </c>
      <c r="E1666">
        <v>8.5864999999999997E-2</v>
      </c>
      <c r="F1666">
        <v>8.5864999999999997E-2</v>
      </c>
      <c r="G1666" s="2">
        <v>672444588</v>
      </c>
      <c r="H1666">
        <f t="shared" ref="H1666:H1729" si="79">WEEKDAY(A1666)</f>
        <v>3</v>
      </c>
      <c r="I1666">
        <f t="shared" si="78"/>
        <v>1</v>
      </c>
      <c r="J1666">
        <f t="shared" si="77"/>
        <v>47622.987472624023</v>
      </c>
    </row>
    <row r="1667" spans="1:10" x14ac:dyDescent="0.3">
      <c r="A1667" s="1">
        <v>44713</v>
      </c>
      <c r="B1667">
        <v>8.5855000000000001E-2</v>
      </c>
      <c r="C1667">
        <v>8.8647000000000004E-2</v>
      </c>
      <c r="D1667">
        <v>7.9807000000000003E-2</v>
      </c>
      <c r="E1667">
        <v>8.1056000000000003E-2</v>
      </c>
      <c r="F1667">
        <v>8.1056000000000003E-2</v>
      </c>
      <c r="G1667" s="2">
        <v>830748610</v>
      </c>
      <c r="H1667">
        <f t="shared" si="79"/>
        <v>4</v>
      </c>
      <c r="I1667">
        <f t="shared" si="78"/>
        <v>1</v>
      </c>
      <c r="J1667">
        <f t="shared" si="77"/>
        <v>47622.987472624023</v>
      </c>
    </row>
    <row r="1668" spans="1:10" x14ac:dyDescent="0.3">
      <c r="A1668" s="1">
        <v>44714</v>
      </c>
      <c r="B1668">
        <v>8.1051999999999999E-2</v>
      </c>
      <c r="C1668">
        <v>8.3006999999999997E-2</v>
      </c>
      <c r="D1668">
        <v>8.0417000000000002E-2</v>
      </c>
      <c r="E1668">
        <v>8.2771999999999998E-2</v>
      </c>
      <c r="F1668">
        <v>8.2771999999999998E-2</v>
      </c>
      <c r="G1668" s="2">
        <v>434510607</v>
      </c>
      <c r="H1668">
        <f t="shared" si="79"/>
        <v>5</v>
      </c>
      <c r="I1668">
        <f t="shared" si="78"/>
        <v>1</v>
      </c>
      <c r="J1668">
        <f t="shared" si="77"/>
        <v>47622.987472624023</v>
      </c>
    </row>
    <row r="1669" spans="1:10" x14ac:dyDescent="0.3">
      <c r="A1669" s="1">
        <v>44715</v>
      </c>
      <c r="B1669">
        <v>8.2777000000000003E-2</v>
      </c>
      <c r="C1669">
        <v>8.2857E-2</v>
      </c>
      <c r="D1669">
        <v>7.9755999999999994E-2</v>
      </c>
      <c r="E1669">
        <v>8.0442E-2</v>
      </c>
      <c r="F1669">
        <v>8.0442E-2</v>
      </c>
      <c r="G1669" s="2">
        <v>403339248</v>
      </c>
      <c r="H1669">
        <f t="shared" si="79"/>
        <v>6</v>
      </c>
      <c r="I1669">
        <f t="shared" si="78"/>
        <v>0.93684271822046239</v>
      </c>
      <c r="J1669">
        <f t="shared" si="77"/>
        <v>44615.249033632121</v>
      </c>
    </row>
    <row r="1670" spans="1:10" x14ac:dyDescent="0.3">
      <c r="A1670" s="1">
        <v>44716</v>
      </c>
      <c r="B1670">
        <v>8.0453999999999998E-2</v>
      </c>
      <c r="C1670">
        <v>8.2336999999999994E-2</v>
      </c>
      <c r="D1670">
        <v>7.9727000000000006E-2</v>
      </c>
      <c r="E1670">
        <v>8.1777000000000002E-2</v>
      </c>
      <c r="F1670">
        <v>8.1777000000000002E-2</v>
      </c>
      <c r="G1670" s="2">
        <v>350329772</v>
      </c>
      <c r="H1670">
        <f t="shared" si="79"/>
        <v>7</v>
      </c>
      <c r="I1670">
        <f t="shared" si="78"/>
        <v>1</v>
      </c>
      <c r="J1670">
        <f t="shared" si="77"/>
        <v>44615.249033632121</v>
      </c>
    </row>
    <row r="1671" spans="1:10" x14ac:dyDescent="0.3">
      <c r="A1671" s="1">
        <v>44717</v>
      </c>
      <c r="B1671">
        <v>8.1776000000000001E-2</v>
      </c>
      <c r="C1671">
        <v>8.2138000000000003E-2</v>
      </c>
      <c r="D1671">
        <v>8.0836000000000005E-2</v>
      </c>
      <c r="E1671">
        <v>8.1228999999999996E-2</v>
      </c>
      <c r="F1671">
        <v>8.1228999999999996E-2</v>
      </c>
      <c r="G1671" s="2">
        <v>282624184</v>
      </c>
      <c r="H1671">
        <f t="shared" si="79"/>
        <v>1</v>
      </c>
      <c r="I1671">
        <f t="shared" si="78"/>
        <v>1</v>
      </c>
      <c r="J1671">
        <f t="shared" ref="J1671:J1734" si="80">I1671*J1670</f>
        <v>44615.249033632121</v>
      </c>
    </row>
    <row r="1672" spans="1:10" x14ac:dyDescent="0.3">
      <c r="A1672" s="1">
        <v>44718</v>
      </c>
      <c r="B1672">
        <v>8.1225000000000006E-2</v>
      </c>
      <c r="C1672">
        <v>8.4558999999999995E-2</v>
      </c>
      <c r="D1672">
        <v>8.1126000000000004E-2</v>
      </c>
      <c r="E1672">
        <v>8.2530000000000006E-2</v>
      </c>
      <c r="F1672">
        <v>8.2530000000000006E-2</v>
      </c>
      <c r="G1672" s="2">
        <v>503707292</v>
      </c>
      <c r="H1672">
        <f t="shared" si="79"/>
        <v>2</v>
      </c>
      <c r="I1672">
        <f t="shared" si="78"/>
        <v>1</v>
      </c>
      <c r="J1672">
        <f t="shared" si="80"/>
        <v>44615.249033632121</v>
      </c>
    </row>
    <row r="1673" spans="1:10" x14ac:dyDescent="0.3">
      <c r="A1673" s="1">
        <v>44719</v>
      </c>
      <c r="B1673">
        <v>8.2530000000000006E-2</v>
      </c>
      <c r="C1673">
        <v>8.2530000000000006E-2</v>
      </c>
      <c r="D1673">
        <v>7.8331999999999999E-2</v>
      </c>
      <c r="E1673">
        <v>8.0513000000000001E-2</v>
      </c>
      <c r="F1673">
        <v>8.0513000000000001E-2</v>
      </c>
      <c r="G1673" s="2">
        <v>509642725</v>
      </c>
      <c r="H1673">
        <f t="shared" si="79"/>
        <v>3</v>
      </c>
      <c r="I1673">
        <f t="shared" si="78"/>
        <v>1</v>
      </c>
      <c r="J1673">
        <f t="shared" si="80"/>
        <v>44615.249033632121</v>
      </c>
    </row>
    <row r="1674" spans="1:10" x14ac:dyDescent="0.3">
      <c r="A1674" s="1">
        <v>44720</v>
      </c>
      <c r="B1674">
        <v>8.0491999999999994E-2</v>
      </c>
      <c r="C1674">
        <v>8.1420000000000006E-2</v>
      </c>
      <c r="D1674">
        <v>7.9156000000000004E-2</v>
      </c>
      <c r="E1674">
        <v>7.9438999999999996E-2</v>
      </c>
      <c r="F1674">
        <v>7.9438999999999996E-2</v>
      </c>
      <c r="G1674" s="2">
        <v>328046389</v>
      </c>
      <c r="H1674">
        <f t="shared" si="79"/>
        <v>4</v>
      </c>
      <c r="I1674">
        <f t="shared" si="78"/>
        <v>1</v>
      </c>
      <c r="J1674">
        <f t="shared" si="80"/>
        <v>44615.249033632121</v>
      </c>
    </row>
    <row r="1675" spans="1:10" x14ac:dyDescent="0.3">
      <c r="A1675" s="1">
        <v>44721</v>
      </c>
      <c r="B1675">
        <v>7.9436000000000007E-2</v>
      </c>
      <c r="C1675">
        <v>8.0897999999999998E-2</v>
      </c>
      <c r="D1675">
        <v>7.9082E-2</v>
      </c>
      <c r="E1675">
        <v>7.9336000000000004E-2</v>
      </c>
      <c r="F1675">
        <v>7.9336000000000004E-2</v>
      </c>
      <c r="G1675" s="2">
        <v>274673852</v>
      </c>
      <c r="H1675">
        <f t="shared" si="79"/>
        <v>5</v>
      </c>
      <c r="I1675">
        <f t="shared" ref="I1675:I1738" si="81">IF(AND(H1675=6,H1672=3),E1675/E1672,1)</f>
        <v>1</v>
      </c>
      <c r="J1675">
        <f t="shared" si="80"/>
        <v>44615.249033632121</v>
      </c>
    </row>
    <row r="1676" spans="1:10" x14ac:dyDescent="0.3">
      <c r="A1676" s="1">
        <v>44722</v>
      </c>
      <c r="B1676">
        <v>7.9335000000000003E-2</v>
      </c>
      <c r="C1676">
        <v>7.9520999999999994E-2</v>
      </c>
      <c r="D1676">
        <v>7.4803999999999995E-2</v>
      </c>
      <c r="E1676">
        <v>7.5453999999999993E-2</v>
      </c>
      <c r="F1676">
        <v>7.5453999999999993E-2</v>
      </c>
      <c r="G1676" s="2">
        <v>431520761</v>
      </c>
      <c r="H1676">
        <f t="shared" si="79"/>
        <v>6</v>
      </c>
      <c r="I1676">
        <f t="shared" si="81"/>
        <v>0.937165426701278</v>
      </c>
      <c r="J1676">
        <f t="shared" si="80"/>
        <v>41811.868897987624</v>
      </c>
    </row>
    <row r="1677" spans="1:10" x14ac:dyDescent="0.3">
      <c r="A1677" s="1">
        <v>44723</v>
      </c>
      <c r="B1677">
        <v>7.5471999999999997E-2</v>
      </c>
      <c r="C1677">
        <v>7.6398999999999995E-2</v>
      </c>
      <c r="D1677">
        <v>6.8596000000000004E-2</v>
      </c>
      <c r="E1677">
        <v>6.9894999999999999E-2</v>
      </c>
      <c r="F1677">
        <v>6.9894999999999999E-2</v>
      </c>
      <c r="G1677" s="2">
        <v>497184012</v>
      </c>
      <c r="H1677">
        <f t="shared" si="79"/>
        <v>7</v>
      </c>
      <c r="I1677">
        <f t="shared" si="81"/>
        <v>1</v>
      </c>
      <c r="J1677">
        <f t="shared" si="80"/>
        <v>41811.868897987624</v>
      </c>
    </row>
    <row r="1678" spans="1:10" x14ac:dyDescent="0.3">
      <c r="A1678" s="1">
        <v>44724</v>
      </c>
      <c r="B1678">
        <v>6.9918999999999995E-2</v>
      </c>
      <c r="C1678">
        <v>7.0345000000000005E-2</v>
      </c>
      <c r="D1678">
        <v>6.3861000000000001E-2</v>
      </c>
      <c r="E1678">
        <v>6.4336000000000004E-2</v>
      </c>
      <c r="F1678">
        <v>6.4336000000000004E-2</v>
      </c>
      <c r="G1678" s="2">
        <v>708156957</v>
      </c>
      <c r="H1678">
        <f t="shared" si="79"/>
        <v>1</v>
      </c>
      <c r="I1678">
        <f t="shared" si="81"/>
        <v>1</v>
      </c>
      <c r="J1678">
        <f t="shared" si="80"/>
        <v>41811.868897987624</v>
      </c>
    </row>
    <row r="1679" spans="1:10" x14ac:dyDescent="0.3">
      <c r="A1679" s="1">
        <v>44725</v>
      </c>
      <c r="B1679">
        <v>6.4274999999999999E-2</v>
      </c>
      <c r="C1679">
        <v>6.5701999999999997E-2</v>
      </c>
      <c r="D1679">
        <v>5.3002000000000001E-2</v>
      </c>
      <c r="E1679">
        <v>5.3920999999999997E-2</v>
      </c>
      <c r="F1679">
        <v>5.3920999999999997E-2</v>
      </c>
      <c r="G1679" s="2">
        <v>1465281537</v>
      </c>
      <c r="H1679">
        <f t="shared" si="79"/>
        <v>2</v>
      </c>
      <c r="I1679">
        <f t="shared" si="81"/>
        <v>1</v>
      </c>
      <c r="J1679">
        <f t="shared" si="80"/>
        <v>41811.868897987624</v>
      </c>
    </row>
    <row r="1680" spans="1:10" x14ac:dyDescent="0.3">
      <c r="A1680" s="1">
        <v>44726</v>
      </c>
      <c r="B1680">
        <v>5.3941000000000003E-2</v>
      </c>
      <c r="C1680">
        <v>5.8153999999999997E-2</v>
      </c>
      <c r="D1680">
        <v>5.0266999999999999E-2</v>
      </c>
      <c r="E1680">
        <v>5.5592000000000003E-2</v>
      </c>
      <c r="F1680">
        <v>5.5592000000000003E-2</v>
      </c>
      <c r="G1680" s="2">
        <v>908921329</v>
      </c>
      <c r="H1680">
        <f t="shared" si="79"/>
        <v>3</v>
      </c>
      <c r="I1680">
        <f t="shared" si="81"/>
        <v>1</v>
      </c>
      <c r="J1680">
        <f t="shared" si="80"/>
        <v>41811.868897987624</v>
      </c>
    </row>
    <row r="1681" spans="1:10" x14ac:dyDescent="0.3">
      <c r="A1681" s="1">
        <v>44727</v>
      </c>
      <c r="B1681">
        <v>5.5577000000000001E-2</v>
      </c>
      <c r="C1681">
        <v>6.3472000000000001E-2</v>
      </c>
      <c r="D1681">
        <v>5.067E-2</v>
      </c>
      <c r="E1681">
        <v>6.3E-2</v>
      </c>
      <c r="F1681">
        <v>6.3E-2</v>
      </c>
      <c r="G1681" s="2">
        <v>1122284662</v>
      </c>
      <c r="H1681">
        <f t="shared" si="79"/>
        <v>4</v>
      </c>
      <c r="I1681">
        <f t="shared" si="81"/>
        <v>1</v>
      </c>
      <c r="J1681">
        <f t="shared" si="80"/>
        <v>41811.868897987624</v>
      </c>
    </row>
    <row r="1682" spans="1:10" x14ac:dyDescent="0.3">
      <c r="A1682" s="1">
        <v>44728</v>
      </c>
      <c r="B1682">
        <v>6.2977000000000005E-2</v>
      </c>
      <c r="C1682">
        <v>6.2977000000000005E-2</v>
      </c>
      <c r="D1682">
        <v>5.4508000000000001E-2</v>
      </c>
      <c r="E1682">
        <v>5.5029000000000002E-2</v>
      </c>
      <c r="F1682">
        <v>5.5029000000000002E-2</v>
      </c>
      <c r="G1682" s="2">
        <v>724479688</v>
      </c>
      <c r="H1682">
        <f t="shared" si="79"/>
        <v>5</v>
      </c>
      <c r="I1682">
        <f t="shared" si="81"/>
        <v>1</v>
      </c>
      <c r="J1682">
        <f t="shared" si="80"/>
        <v>41811.868897987624</v>
      </c>
    </row>
    <row r="1683" spans="1:10" x14ac:dyDescent="0.3">
      <c r="A1683" s="1">
        <v>44729</v>
      </c>
      <c r="B1683">
        <v>5.5046999999999999E-2</v>
      </c>
      <c r="C1683">
        <v>5.7910999999999997E-2</v>
      </c>
      <c r="D1683">
        <v>5.4898000000000002E-2</v>
      </c>
      <c r="E1683">
        <v>5.6994999999999997E-2</v>
      </c>
      <c r="F1683">
        <v>5.6994999999999997E-2</v>
      </c>
      <c r="G1683" s="2">
        <v>383830484</v>
      </c>
      <c r="H1683">
        <f t="shared" si="79"/>
        <v>6</v>
      </c>
      <c r="I1683">
        <f t="shared" si="81"/>
        <v>1.0252374442365808</v>
      </c>
      <c r="J1683">
        <f t="shared" si="80"/>
        <v>42867.093607727817</v>
      </c>
    </row>
    <row r="1684" spans="1:10" x14ac:dyDescent="0.3">
      <c r="A1684" s="1">
        <v>44730</v>
      </c>
      <c r="B1684">
        <v>5.6979000000000002E-2</v>
      </c>
      <c r="C1684">
        <v>5.7755000000000001E-2</v>
      </c>
      <c r="D1684">
        <v>4.972E-2</v>
      </c>
      <c r="E1684">
        <v>5.3011999999999997E-2</v>
      </c>
      <c r="F1684">
        <v>5.3011999999999997E-2</v>
      </c>
      <c r="G1684" s="2">
        <v>652345943</v>
      </c>
      <c r="H1684">
        <f t="shared" si="79"/>
        <v>7</v>
      </c>
      <c r="I1684">
        <f t="shared" si="81"/>
        <v>1</v>
      </c>
      <c r="J1684">
        <f t="shared" si="80"/>
        <v>42867.093607727817</v>
      </c>
    </row>
    <row r="1685" spans="1:10" x14ac:dyDescent="0.3">
      <c r="A1685" s="1">
        <v>44731</v>
      </c>
      <c r="B1685">
        <v>5.3006999999999999E-2</v>
      </c>
      <c r="C1685">
        <v>6.2472E-2</v>
      </c>
      <c r="D1685">
        <v>5.1307999999999999E-2</v>
      </c>
      <c r="E1685">
        <v>6.0395999999999998E-2</v>
      </c>
      <c r="F1685">
        <v>6.0395999999999998E-2</v>
      </c>
      <c r="G1685" s="2">
        <v>1166163984</v>
      </c>
      <c r="H1685">
        <f t="shared" si="79"/>
        <v>1</v>
      </c>
      <c r="I1685">
        <f t="shared" si="81"/>
        <v>1</v>
      </c>
      <c r="J1685">
        <f t="shared" si="80"/>
        <v>42867.093607727817</v>
      </c>
    </row>
    <row r="1686" spans="1:10" x14ac:dyDescent="0.3">
      <c r="A1686" s="1">
        <v>44732</v>
      </c>
      <c r="B1686">
        <v>6.0399000000000001E-2</v>
      </c>
      <c r="C1686">
        <v>6.1157000000000003E-2</v>
      </c>
      <c r="D1686">
        <v>5.7707000000000001E-2</v>
      </c>
      <c r="E1686">
        <v>6.0177000000000001E-2</v>
      </c>
      <c r="F1686">
        <v>6.0177000000000001E-2</v>
      </c>
      <c r="G1686" s="2">
        <v>499018791</v>
      </c>
      <c r="H1686">
        <f t="shared" si="79"/>
        <v>2</v>
      </c>
      <c r="I1686">
        <f t="shared" si="81"/>
        <v>1</v>
      </c>
      <c r="J1686">
        <f t="shared" si="80"/>
        <v>42867.093607727817</v>
      </c>
    </row>
    <row r="1687" spans="1:10" x14ac:dyDescent="0.3">
      <c r="A1687" s="1">
        <v>44733</v>
      </c>
      <c r="B1687">
        <v>6.0174999999999999E-2</v>
      </c>
      <c r="C1687">
        <v>6.9323999999999997E-2</v>
      </c>
      <c r="D1687">
        <v>5.9315E-2</v>
      </c>
      <c r="E1687">
        <v>6.5571000000000004E-2</v>
      </c>
      <c r="F1687">
        <v>6.5571000000000004E-2</v>
      </c>
      <c r="G1687" s="2">
        <v>1051899538</v>
      </c>
      <c r="H1687">
        <f t="shared" si="79"/>
        <v>3</v>
      </c>
      <c r="I1687">
        <f t="shared" si="81"/>
        <v>1</v>
      </c>
      <c r="J1687">
        <f t="shared" si="80"/>
        <v>42867.093607727817</v>
      </c>
    </row>
    <row r="1688" spans="1:10" x14ac:dyDescent="0.3">
      <c r="A1688" s="1">
        <v>44734</v>
      </c>
      <c r="B1688">
        <v>6.5605999999999998E-2</v>
      </c>
      <c r="C1688">
        <v>6.5751000000000004E-2</v>
      </c>
      <c r="D1688">
        <v>6.1388999999999999E-2</v>
      </c>
      <c r="E1688">
        <v>6.1711000000000002E-2</v>
      </c>
      <c r="F1688">
        <v>6.1711000000000002E-2</v>
      </c>
      <c r="G1688" s="2">
        <v>633619298</v>
      </c>
      <c r="H1688">
        <f t="shared" si="79"/>
        <v>4</v>
      </c>
      <c r="I1688">
        <f t="shared" si="81"/>
        <v>1</v>
      </c>
      <c r="J1688">
        <f t="shared" si="80"/>
        <v>42867.093607727817</v>
      </c>
    </row>
    <row r="1689" spans="1:10" x14ac:dyDescent="0.3">
      <c r="A1689" s="1">
        <v>44735</v>
      </c>
      <c r="B1689">
        <v>6.1703000000000001E-2</v>
      </c>
      <c r="C1689">
        <v>6.4615000000000006E-2</v>
      </c>
      <c r="D1689">
        <v>6.1703000000000001E-2</v>
      </c>
      <c r="E1689">
        <v>6.4032000000000006E-2</v>
      </c>
      <c r="F1689">
        <v>6.4032000000000006E-2</v>
      </c>
      <c r="G1689" s="2">
        <v>434169751</v>
      </c>
      <c r="H1689">
        <f t="shared" si="79"/>
        <v>5</v>
      </c>
      <c r="I1689">
        <f t="shared" si="81"/>
        <v>1</v>
      </c>
      <c r="J1689">
        <f t="shared" si="80"/>
        <v>42867.093607727817</v>
      </c>
    </row>
    <row r="1690" spans="1:10" x14ac:dyDescent="0.3">
      <c r="A1690" s="1">
        <v>44736</v>
      </c>
      <c r="B1690">
        <v>6.4019000000000006E-2</v>
      </c>
      <c r="C1690">
        <v>6.8162E-2</v>
      </c>
      <c r="D1690">
        <v>6.4004000000000005E-2</v>
      </c>
      <c r="E1690">
        <v>6.7124000000000003E-2</v>
      </c>
      <c r="F1690">
        <v>6.7124000000000003E-2</v>
      </c>
      <c r="G1690" s="2">
        <v>514729444</v>
      </c>
      <c r="H1690">
        <f t="shared" si="79"/>
        <v>6</v>
      </c>
      <c r="I1690">
        <f t="shared" si="81"/>
        <v>1.0236842506595905</v>
      </c>
      <c r="J1690">
        <f t="shared" si="80"/>
        <v>43882.368597781373</v>
      </c>
    </row>
    <row r="1691" spans="1:10" x14ac:dyDescent="0.3">
      <c r="A1691" s="1">
        <v>44737</v>
      </c>
      <c r="B1691">
        <v>6.7110000000000003E-2</v>
      </c>
      <c r="C1691">
        <v>6.9112000000000007E-2</v>
      </c>
      <c r="D1691">
        <v>6.5383999999999998E-2</v>
      </c>
      <c r="E1691">
        <v>6.8502999999999994E-2</v>
      </c>
      <c r="F1691">
        <v>6.8502999999999994E-2</v>
      </c>
      <c r="G1691" s="2">
        <v>432671864</v>
      </c>
      <c r="H1691">
        <f t="shared" si="79"/>
        <v>7</v>
      </c>
      <c r="I1691">
        <f t="shared" si="81"/>
        <v>1</v>
      </c>
      <c r="J1691">
        <f t="shared" si="80"/>
        <v>43882.368597781373</v>
      </c>
    </row>
    <row r="1692" spans="1:10" x14ac:dyDescent="0.3">
      <c r="A1692" s="1">
        <v>44738</v>
      </c>
      <c r="B1692">
        <v>6.8487999999999993E-2</v>
      </c>
      <c r="C1692">
        <v>7.6966000000000007E-2</v>
      </c>
      <c r="D1692">
        <v>6.7503999999999995E-2</v>
      </c>
      <c r="E1692">
        <v>7.3177000000000006E-2</v>
      </c>
      <c r="F1692">
        <v>7.3177000000000006E-2</v>
      </c>
      <c r="G1692" s="2">
        <v>883689355</v>
      </c>
      <c r="H1692">
        <f t="shared" si="79"/>
        <v>1</v>
      </c>
      <c r="I1692">
        <f t="shared" si="81"/>
        <v>1</v>
      </c>
      <c r="J1692">
        <f t="shared" si="80"/>
        <v>43882.368597781373</v>
      </c>
    </row>
    <row r="1693" spans="1:10" x14ac:dyDescent="0.3">
      <c r="A1693" s="1">
        <v>44739</v>
      </c>
      <c r="B1693">
        <v>7.3153999999999997E-2</v>
      </c>
      <c r="C1693">
        <v>7.8389E-2</v>
      </c>
      <c r="D1693">
        <v>7.1017999999999998E-2</v>
      </c>
      <c r="E1693">
        <v>7.2238999999999998E-2</v>
      </c>
      <c r="F1693">
        <v>7.2238999999999998E-2</v>
      </c>
      <c r="G1693" s="2">
        <v>962250061</v>
      </c>
      <c r="H1693">
        <f t="shared" si="79"/>
        <v>2</v>
      </c>
      <c r="I1693">
        <f t="shared" si="81"/>
        <v>1</v>
      </c>
      <c r="J1693">
        <f t="shared" si="80"/>
        <v>43882.368597781373</v>
      </c>
    </row>
    <row r="1694" spans="1:10" x14ac:dyDescent="0.3">
      <c r="A1694" s="1">
        <v>44740</v>
      </c>
      <c r="B1694">
        <v>7.2220999999999994E-2</v>
      </c>
      <c r="C1694">
        <v>7.2951000000000002E-2</v>
      </c>
      <c r="D1694">
        <v>6.5723000000000004E-2</v>
      </c>
      <c r="E1694">
        <v>6.5957000000000002E-2</v>
      </c>
      <c r="F1694">
        <v>6.5957000000000002E-2</v>
      </c>
      <c r="G1694" s="2">
        <v>534793983</v>
      </c>
      <c r="H1694">
        <f t="shared" si="79"/>
        <v>3</v>
      </c>
      <c r="I1694">
        <f t="shared" si="81"/>
        <v>1</v>
      </c>
      <c r="J1694">
        <f t="shared" si="80"/>
        <v>43882.368597781373</v>
      </c>
    </row>
    <row r="1695" spans="1:10" x14ac:dyDescent="0.3">
      <c r="A1695" s="1">
        <v>44741</v>
      </c>
      <c r="B1695">
        <v>6.5995999999999999E-2</v>
      </c>
      <c r="C1695">
        <v>7.1334999999999996E-2</v>
      </c>
      <c r="D1695">
        <v>6.4634999999999998E-2</v>
      </c>
      <c r="E1695">
        <v>6.9468000000000002E-2</v>
      </c>
      <c r="F1695">
        <v>6.9468000000000002E-2</v>
      </c>
      <c r="G1695" s="2">
        <v>592828738</v>
      </c>
      <c r="H1695">
        <f t="shared" si="79"/>
        <v>4</v>
      </c>
      <c r="I1695">
        <f t="shared" si="81"/>
        <v>1</v>
      </c>
      <c r="J1695">
        <f t="shared" si="80"/>
        <v>43882.368597781373</v>
      </c>
    </row>
    <row r="1696" spans="1:10" x14ac:dyDescent="0.3">
      <c r="A1696" s="1">
        <v>44742</v>
      </c>
      <c r="B1696">
        <v>6.9481000000000001E-2</v>
      </c>
      <c r="C1696">
        <v>6.9513000000000005E-2</v>
      </c>
      <c r="D1696">
        <v>6.2745999999999996E-2</v>
      </c>
      <c r="E1696">
        <v>6.6086000000000006E-2</v>
      </c>
      <c r="F1696">
        <v>6.6086000000000006E-2</v>
      </c>
      <c r="G1696" s="2">
        <v>566648029</v>
      </c>
      <c r="H1696">
        <f t="shared" si="79"/>
        <v>5</v>
      </c>
      <c r="I1696">
        <f t="shared" si="81"/>
        <v>1</v>
      </c>
      <c r="J1696">
        <f t="shared" si="80"/>
        <v>43882.368597781373</v>
      </c>
    </row>
    <row r="1697" spans="1:10" x14ac:dyDescent="0.3">
      <c r="A1697" s="1">
        <v>44743</v>
      </c>
      <c r="B1697">
        <v>6.6208000000000003E-2</v>
      </c>
      <c r="C1697">
        <v>6.7862000000000006E-2</v>
      </c>
      <c r="D1697">
        <v>6.4224000000000003E-2</v>
      </c>
      <c r="E1697">
        <v>6.6174999999999998E-2</v>
      </c>
      <c r="F1697">
        <v>6.6174999999999998E-2</v>
      </c>
      <c r="G1697" s="2">
        <v>472441458</v>
      </c>
      <c r="H1697">
        <f t="shared" si="79"/>
        <v>6</v>
      </c>
      <c r="I1697">
        <f t="shared" si="81"/>
        <v>1.0033051836802764</v>
      </c>
      <c r="J1697">
        <f t="shared" si="80"/>
        <v>44027.407886322639</v>
      </c>
    </row>
    <row r="1698" spans="1:10" x14ac:dyDescent="0.3">
      <c r="A1698" s="1">
        <v>44744</v>
      </c>
      <c r="B1698">
        <v>6.6205E-2</v>
      </c>
      <c r="C1698">
        <v>6.7692000000000002E-2</v>
      </c>
      <c r="D1698">
        <v>6.5933000000000005E-2</v>
      </c>
      <c r="E1698">
        <v>6.6697999999999993E-2</v>
      </c>
      <c r="F1698">
        <v>6.6697999999999993E-2</v>
      </c>
      <c r="G1698" s="2">
        <v>352589827</v>
      </c>
      <c r="H1698">
        <f t="shared" si="79"/>
        <v>7</v>
      </c>
      <c r="I1698">
        <f t="shared" si="81"/>
        <v>1</v>
      </c>
      <c r="J1698">
        <f t="shared" si="80"/>
        <v>44027.407886322639</v>
      </c>
    </row>
    <row r="1699" spans="1:10" x14ac:dyDescent="0.3">
      <c r="A1699" s="1">
        <v>44745</v>
      </c>
      <c r="B1699">
        <v>6.6697999999999993E-2</v>
      </c>
      <c r="C1699">
        <v>6.7355999999999999E-2</v>
      </c>
      <c r="D1699">
        <v>6.5111000000000002E-2</v>
      </c>
      <c r="E1699">
        <v>6.7179000000000003E-2</v>
      </c>
      <c r="F1699">
        <v>6.7179000000000003E-2</v>
      </c>
      <c r="G1699" s="2">
        <v>280878240</v>
      </c>
      <c r="H1699">
        <f t="shared" si="79"/>
        <v>1</v>
      </c>
      <c r="I1699">
        <f t="shared" si="81"/>
        <v>1</v>
      </c>
      <c r="J1699">
        <f t="shared" si="80"/>
        <v>44027.407886322639</v>
      </c>
    </row>
    <row r="1700" spans="1:10" x14ac:dyDescent="0.3">
      <c r="A1700" s="1">
        <v>44746</v>
      </c>
      <c r="B1700">
        <v>6.7173999999999998E-2</v>
      </c>
      <c r="C1700">
        <v>6.9605E-2</v>
      </c>
      <c r="D1700">
        <v>6.5926999999999999E-2</v>
      </c>
      <c r="E1700">
        <v>6.9472000000000006E-2</v>
      </c>
      <c r="F1700">
        <v>6.9472000000000006E-2</v>
      </c>
      <c r="G1700" s="2">
        <v>379581122</v>
      </c>
      <c r="H1700">
        <f t="shared" si="79"/>
        <v>2</v>
      </c>
      <c r="I1700">
        <f t="shared" si="81"/>
        <v>1</v>
      </c>
      <c r="J1700">
        <f t="shared" si="80"/>
        <v>44027.407886322639</v>
      </c>
    </row>
    <row r="1701" spans="1:10" x14ac:dyDescent="0.3">
      <c r="A1701" s="1">
        <v>44747</v>
      </c>
      <c r="B1701">
        <v>6.9431000000000007E-2</v>
      </c>
      <c r="C1701">
        <v>6.9841E-2</v>
      </c>
      <c r="D1701">
        <v>6.5697000000000005E-2</v>
      </c>
      <c r="E1701">
        <v>6.7155000000000006E-2</v>
      </c>
      <c r="F1701">
        <v>6.7155000000000006E-2</v>
      </c>
      <c r="G1701" s="2">
        <v>403220687</v>
      </c>
      <c r="H1701">
        <f t="shared" si="79"/>
        <v>3</v>
      </c>
      <c r="I1701">
        <f t="shared" si="81"/>
        <v>1</v>
      </c>
      <c r="J1701">
        <f t="shared" si="80"/>
        <v>44027.407886322639</v>
      </c>
    </row>
    <row r="1702" spans="1:10" x14ac:dyDescent="0.3">
      <c r="A1702" s="1">
        <v>44748</v>
      </c>
      <c r="B1702">
        <v>6.7171999999999996E-2</v>
      </c>
      <c r="C1702">
        <v>6.9057999999999994E-2</v>
      </c>
      <c r="D1702">
        <v>6.6447999999999993E-2</v>
      </c>
      <c r="E1702">
        <v>6.8583000000000005E-2</v>
      </c>
      <c r="F1702">
        <v>6.8583000000000005E-2</v>
      </c>
      <c r="G1702" s="2">
        <v>398926503</v>
      </c>
      <c r="H1702">
        <f t="shared" si="79"/>
        <v>4</v>
      </c>
      <c r="I1702">
        <f t="shared" si="81"/>
        <v>1</v>
      </c>
      <c r="J1702">
        <f t="shared" si="80"/>
        <v>44027.407886322639</v>
      </c>
    </row>
    <row r="1703" spans="1:10" x14ac:dyDescent="0.3">
      <c r="A1703" s="1">
        <v>44749</v>
      </c>
      <c r="B1703">
        <v>6.8579000000000001E-2</v>
      </c>
      <c r="C1703">
        <v>7.1124000000000007E-2</v>
      </c>
      <c r="D1703">
        <v>6.8053000000000002E-2</v>
      </c>
      <c r="E1703">
        <v>7.0621000000000003E-2</v>
      </c>
      <c r="F1703">
        <v>7.0621000000000003E-2</v>
      </c>
      <c r="G1703" s="2">
        <v>402591742</v>
      </c>
      <c r="H1703">
        <f t="shared" si="79"/>
        <v>5</v>
      </c>
      <c r="I1703">
        <f t="shared" si="81"/>
        <v>1</v>
      </c>
      <c r="J1703">
        <f t="shared" si="80"/>
        <v>44027.407886322639</v>
      </c>
    </row>
    <row r="1704" spans="1:10" x14ac:dyDescent="0.3">
      <c r="A1704" s="1">
        <v>44750</v>
      </c>
      <c r="B1704">
        <v>7.0618E-2</v>
      </c>
      <c r="C1704">
        <v>7.3009000000000004E-2</v>
      </c>
      <c r="D1704">
        <v>6.8541000000000005E-2</v>
      </c>
      <c r="E1704">
        <v>6.9256999999999999E-2</v>
      </c>
      <c r="F1704">
        <v>6.9256999999999999E-2</v>
      </c>
      <c r="G1704" s="2">
        <v>444369733</v>
      </c>
      <c r="H1704">
        <f t="shared" si="79"/>
        <v>6</v>
      </c>
      <c r="I1704">
        <f t="shared" si="81"/>
        <v>1.0313007222098129</v>
      </c>
      <c r="J1704">
        <f t="shared" si="80"/>
        <v>45405.49755019055</v>
      </c>
    </row>
    <row r="1705" spans="1:10" x14ac:dyDescent="0.3">
      <c r="A1705" s="1">
        <v>44751</v>
      </c>
      <c r="B1705">
        <v>6.9223999999999994E-2</v>
      </c>
      <c r="C1705">
        <v>7.0009000000000002E-2</v>
      </c>
      <c r="D1705">
        <v>6.8995000000000001E-2</v>
      </c>
      <c r="E1705">
        <v>6.9512000000000004E-2</v>
      </c>
      <c r="F1705">
        <v>6.9512000000000004E-2</v>
      </c>
      <c r="G1705" s="2">
        <v>254272147</v>
      </c>
      <c r="H1705">
        <f t="shared" si="79"/>
        <v>7</v>
      </c>
      <c r="I1705">
        <f t="shared" si="81"/>
        <v>1</v>
      </c>
      <c r="J1705">
        <f t="shared" si="80"/>
        <v>45405.49755019055</v>
      </c>
    </row>
    <row r="1706" spans="1:10" x14ac:dyDescent="0.3">
      <c r="A1706" s="1">
        <v>44752</v>
      </c>
      <c r="B1706">
        <v>6.9509000000000001E-2</v>
      </c>
      <c r="C1706">
        <v>6.9509000000000001E-2</v>
      </c>
      <c r="D1706">
        <v>6.6532999999999995E-2</v>
      </c>
      <c r="E1706">
        <v>6.7263000000000003E-2</v>
      </c>
      <c r="F1706">
        <v>6.7263000000000003E-2</v>
      </c>
      <c r="G1706" s="2">
        <v>299810124</v>
      </c>
      <c r="H1706">
        <f t="shared" si="79"/>
        <v>1</v>
      </c>
      <c r="I1706">
        <f t="shared" si="81"/>
        <v>1</v>
      </c>
      <c r="J1706">
        <f t="shared" si="80"/>
        <v>45405.49755019055</v>
      </c>
    </row>
    <row r="1707" spans="1:10" x14ac:dyDescent="0.3">
      <c r="A1707" s="1">
        <v>44753</v>
      </c>
      <c r="B1707">
        <v>6.7267999999999994E-2</v>
      </c>
      <c r="C1707">
        <v>6.7267999999999994E-2</v>
      </c>
      <c r="D1707">
        <v>6.1534999999999999E-2</v>
      </c>
      <c r="E1707">
        <v>6.1846999999999999E-2</v>
      </c>
      <c r="F1707">
        <v>6.1846999999999999E-2</v>
      </c>
      <c r="G1707" s="2">
        <v>326125900</v>
      </c>
      <c r="H1707">
        <f t="shared" si="79"/>
        <v>2</v>
      </c>
      <c r="I1707">
        <f t="shared" si="81"/>
        <v>1</v>
      </c>
      <c r="J1707">
        <f t="shared" si="80"/>
        <v>45405.49755019055</v>
      </c>
    </row>
    <row r="1708" spans="1:10" x14ac:dyDescent="0.3">
      <c r="A1708" s="1">
        <v>44754</v>
      </c>
      <c r="B1708">
        <v>6.1851000000000003E-2</v>
      </c>
      <c r="C1708">
        <v>6.2861E-2</v>
      </c>
      <c r="D1708">
        <v>6.0087000000000002E-2</v>
      </c>
      <c r="E1708">
        <v>6.0087000000000002E-2</v>
      </c>
      <c r="F1708">
        <v>6.0087000000000002E-2</v>
      </c>
      <c r="G1708" s="2">
        <v>298462083</v>
      </c>
      <c r="H1708">
        <f t="shared" si="79"/>
        <v>3</v>
      </c>
      <c r="I1708">
        <f t="shared" si="81"/>
        <v>1</v>
      </c>
      <c r="J1708">
        <f t="shared" si="80"/>
        <v>45405.49755019055</v>
      </c>
    </row>
    <row r="1709" spans="1:10" x14ac:dyDescent="0.3">
      <c r="A1709" s="1">
        <v>44755</v>
      </c>
      <c r="B1709">
        <v>6.0085E-2</v>
      </c>
      <c r="C1709">
        <v>6.2010999999999997E-2</v>
      </c>
      <c r="D1709">
        <v>5.8397999999999999E-2</v>
      </c>
      <c r="E1709">
        <v>6.1953000000000001E-2</v>
      </c>
      <c r="F1709">
        <v>6.1953000000000001E-2</v>
      </c>
      <c r="G1709" s="2">
        <v>446505400</v>
      </c>
      <c r="H1709">
        <f t="shared" si="79"/>
        <v>4</v>
      </c>
      <c r="I1709">
        <f t="shared" si="81"/>
        <v>1</v>
      </c>
      <c r="J1709">
        <f t="shared" si="80"/>
        <v>45405.49755019055</v>
      </c>
    </row>
    <row r="1710" spans="1:10" x14ac:dyDescent="0.3">
      <c r="A1710" s="1">
        <v>44756</v>
      </c>
      <c r="B1710">
        <v>6.1933000000000002E-2</v>
      </c>
      <c r="C1710">
        <v>6.2631999999999993E-2</v>
      </c>
      <c r="D1710">
        <v>5.9741000000000002E-2</v>
      </c>
      <c r="E1710">
        <v>6.2393999999999998E-2</v>
      </c>
      <c r="F1710">
        <v>6.2393999999999998E-2</v>
      </c>
      <c r="G1710" s="2">
        <v>348090510</v>
      </c>
      <c r="H1710">
        <f t="shared" si="79"/>
        <v>5</v>
      </c>
      <c r="I1710">
        <f t="shared" si="81"/>
        <v>1</v>
      </c>
      <c r="J1710">
        <f t="shared" si="80"/>
        <v>45405.49755019055</v>
      </c>
    </row>
    <row r="1711" spans="1:10" x14ac:dyDescent="0.3">
      <c r="A1711" s="1">
        <v>44757</v>
      </c>
      <c r="B1711">
        <v>6.2399999999999997E-2</v>
      </c>
      <c r="C1711">
        <v>6.4258999999999997E-2</v>
      </c>
      <c r="D1711">
        <v>6.1747000000000003E-2</v>
      </c>
      <c r="E1711">
        <v>6.3042000000000001E-2</v>
      </c>
      <c r="F1711">
        <v>6.3042000000000001E-2</v>
      </c>
      <c r="G1711" s="2">
        <v>374357844</v>
      </c>
      <c r="H1711">
        <f t="shared" si="79"/>
        <v>6</v>
      </c>
      <c r="I1711">
        <f t="shared" si="81"/>
        <v>1.0491786908981977</v>
      </c>
      <c r="J1711">
        <f t="shared" si="80"/>
        <v>47638.480479290243</v>
      </c>
    </row>
    <row r="1712" spans="1:10" x14ac:dyDescent="0.3">
      <c r="A1712" s="1">
        <v>44758</v>
      </c>
      <c r="B1712">
        <v>6.3036999999999996E-2</v>
      </c>
      <c r="C1712">
        <v>6.4725000000000005E-2</v>
      </c>
      <c r="D1712">
        <v>6.1870000000000001E-2</v>
      </c>
      <c r="E1712">
        <v>6.4280000000000004E-2</v>
      </c>
      <c r="F1712">
        <v>6.4280000000000004E-2</v>
      </c>
      <c r="G1712" s="2">
        <v>279644299</v>
      </c>
      <c r="H1712">
        <f t="shared" si="79"/>
        <v>7</v>
      </c>
      <c r="I1712">
        <f t="shared" si="81"/>
        <v>1</v>
      </c>
      <c r="J1712">
        <f t="shared" si="80"/>
        <v>47638.480479290243</v>
      </c>
    </row>
    <row r="1713" spans="1:10" x14ac:dyDescent="0.3">
      <c r="A1713" s="1">
        <v>44759</v>
      </c>
      <c r="B1713">
        <v>6.4287999999999998E-2</v>
      </c>
      <c r="C1713">
        <v>6.5393999999999994E-2</v>
      </c>
      <c r="D1713">
        <v>6.3101000000000004E-2</v>
      </c>
      <c r="E1713">
        <v>6.3106999999999996E-2</v>
      </c>
      <c r="F1713">
        <v>6.3106999999999996E-2</v>
      </c>
      <c r="G1713" s="2">
        <v>249697026</v>
      </c>
      <c r="H1713">
        <f t="shared" si="79"/>
        <v>1</v>
      </c>
      <c r="I1713">
        <f t="shared" si="81"/>
        <v>1</v>
      </c>
      <c r="J1713">
        <f t="shared" si="80"/>
        <v>47638.480479290243</v>
      </c>
    </row>
    <row r="1714" spans="1:10" x14ac:dyDescent="0.3">
      <c r="A1714" s="1">
        <v>44760</v>
      </c>
      <c r="B1714">
        <v>6.3114000000000003E-2</v>
      </c>
      <c r="C1714">
        <v>6.8673999999999999E-2</v>
      </c>
      <c r="D1714">
        <v>6.3114000000000003E-2</v>
      </c>
      <c r="E1714">
        <v>6.7714999999999997E-2</v>
      </c>
      <c r="F1714">
        <v>6.7714999999999997E-2</v>
      </c>
      <c r="G1714" s="2">
        <v>564795959</v>
      </c>
      <c r="H1714">
        <f t="shared" si="79"/>
        <v>2</v>
      </c>
      <c r="I1714">
        <f t="shared" si="81"/>
        <v>1</v>
      </c>
      <c r="J1714">
        <f t="shared" si="80"/>
        <v>47638.480479290243</v>
      </c>
    </row>
    <row r="1715" spans="1:10" x14ac:dyDescent="0.3">
      <c r="A1715" s="1">
        <v>44761</v>
      </c>
      <c r="B1715">
        <v>6.769E-2</v>
      </c>
      <c r="C1715">
        <v>6.9900000000000004E-2</v>
      </c>
      <c r="D1715">
        <v>6.5752000000000005E-2</v>
      </c>
      <c r="E1715">
        <v>6.9013000000000005E-2</v>
      </c>
      <c r="F1715">
        <v>6.9013000000000005E-2</v>
      </c>
      <c r="G1715" s="2">
        <v>552211168</v>
      </c>
      <c r="H1715">
        <f t="shared" si="79"/>
        <v>3</v>
      </c>
      <c r="I1715">
        <f t="shared" si="81"/>
        <v>1</v>
      </c>
      <c r="J1715">
        <f t="shared" si="80"/>
        <v>47638.480479290243</v>
      </c>
    </row>
    <row r="1716" spans="1:10" x14ac:dyDescent="0.3">
      <c r="A1716" s="1">
        <v>44762</v>
      </c>
      <c r="B1716">
        <v>6.9015000000000007E-2</v>
      </c>
      <c r="C1716">
        <v>7.6574000000000003E-2</v>
      </c>
      <c r="D1716">
        <v>6.7928000000000002E-2</v>
      </c>
      <c r="E1716">
        <v>7.0120000000000002E-2</v>
      </c>
      <c r="F1716">
        <v>7.0120000000000002E-2</v>
      </c>
      <c r="G1716" s="2">
        <v>1019375521</v>
      </c>
      <c r="H1716">
        <f t="shared" si="79"/>
        <v>4</v>
      </c>
      <c r="I1716">
        <f t="shared" si="81"/>
        <v>1</v>
      </c>
      <c r="J1716">
        <f t="shared" si="80"/>
        <v>47638.480479290243</v>
      </c>
    </row>
    <row r="1717" spans="1:10" x14ac:dyDescent="0.3">
      <c r="A1717" s="1">
        <v>44763</v>
      </c>
      <c r="B1717">
        <v>7.0124000000000006E-2</v>
      </c>
      <c r="C1717">
        <v>7.0732000000000003E-2</v>
      </c>
      <c r="D1717">
        <v>6.7237000000000005E-2</v>
      </c>
      <c r="E1717">
        <v>6.9959999999999994E-2</v>
      </c>
      <c r="F1717">
        <v>6.9959999999999994E-2</v>
      </c>
      <c r="G1717" s="2">
        <v>492434239</v>
      </c>
      <c r="H1717">
        <f t="shared" si="79"/>
        <v>5</v>
      </c>
      <c r="I1717">
        <f t="shared" si="81"/>
        <v>1</v>
      </c>
      <c r="J1717">
        <f t="shared" si="80"/>
        <v>47638.480479290243</v>
      </c>
    </row>
    <row r="1718" spans="1:10" x14ac:dyDescent="0.3">
      <c r="A1718" s="1">
        <v>44764</v>
      </c>
      <c r="B1718">
        <v>6.9970000000000004E-2</v>
      </c>
      <c r="C1718">
        <v>7.127E-2</v>
      </c>
      <c r="D1718">
        <v>6.7002999999999993E-2</v>
      </c>
      <c r="E1718">
        <v>6.7562999999999998E-2</v>
      </c>
      <c r="F1718">
        <v>6.7562999999999998E-2</v>
      </c>
      <c r="G1718" s="2">
        <v>479456105</v>
      </c>
      <c r="H1718">
        <f t="shared" si="79"/>
        <v>6</v>
      </c>
      <c r="I1718">
        <f t="shared" si="81"/>
        <v>0.97898946575282908</v>
      </c>
      <c r="J1718">
        <f t="shared" si="80"/>
        <v>46637.570553696933</v>
      </c>
    </row>
    <row r="1719" spans="1:10" x14ac:dyDescent="0.3">
      <c r="A1719" s="1">
        <v>44765</v>
      </c>
      <c r="B1719">
        <v>6.7530999999999994E-2</v>
      </c>
      <c r="C1719">
        <v>6.9332000000000005E-2</v>
      </c>
      <c r="D1719">
        <v>6.6277000000000003E-2</v>
      </c>
      <c r="E1719">
        <v>6.8124000000000004E-2</v>
      </c>
      <c r="F1719">
        <v>6.8124000000000004E-2</v>
      </c>
      <c r="G1719" s="2">
        <v>427922351</v>
      </c>
      <c r="H1719">
        <f t="shared" si="79"/>
        <v>7</v>
      </c>
      <c r="I1719">
        <f t="shared" si="81"/>
        <v>1</v>
      </c>
      <c r="J1719">
        <f t="shared" si="80"/>
        <v>46637.570553696933</v>
      </c>
    </row>
    <row r="1720" spans="1:10" x14ac:dyDescent="0.3">
      <c r="A1720" s="1">
        <v>44766</v>
      </c>
      <c r="B1720">
        <v>6.8115999999999996E-2</v>
      </c>
      <c r="C1720">
        <v>6.8853999999999999E-2</v>
      </c>
      <c r="D1720">
        <v>6.7588999999999996E-2</v>
      </c>
      <c r="E1720">
        <v>6.7724000000000006E-2</v>
      </c>
      <c r="F1720">
        <v>6.7724000000000006E-2</v>
      </c>
      <c r="G1720" s="2">
        <v>369141492</v>
      </c>
      <c r="H1720">
        <f t="shared" si="79"/>
        <v>1</v>
      </c>
      <c r="I1720">
        <f t="shared" si="81"/>
        <v>1</v>
      </c>
      <c r="J1720">
        <f t="shared" si="80"/>
        <v>46637.570553696933</v>
      </c>
    </row>
    <row r="1721" spans="1:10" x14ac:dyDescent="0.3">
      <c r="A1721" s="1">
        <v>44767</v>
      </c>
      <c r="B1721">
        <v>6.7715999999999998E-2</v>
      </c>
      <c r="C1721">
        <v>6.7879999999999996E-2</v>
      </c>
      <c r="D1721">
        <v>6.2306E-2</v>
      </c>
      <c r="E1721">
        <v>6.2306E-2</v>
      </c>
      <c r="F1721">
        <v>6.2306E-2</v>
      </c>
      <c r="G1721" s="2">
        <v>448572441</v>
      </c>
      <c r="H1721">
        <f t="shared" si="79"/>
        <v>2</v>
      </c>
      <c r="I1721">
        <f t="shared" si="81"/>
        <v>1</v>
      </c>
      <c r="J1721">
        <f t="shared" si="80"/>
        <v>46637.570553696933</v>
      </c>
    </row>
    <row r="1722" spans="1:10" x14ac:dyDescent="0.3">
      <c r="A1722" s="1">
        <v>44768</v>
      </c>
      <c r="B1722">
        <v>6.2318999999999999E-2</v>
      </c>
      <c r="C1722">
        <v>6.2511999999999998E-2</v>
      </c>
      <c r="D1722">
        <v>6.0425E-2</v>
      </c>
      <c r="E1722">
        <v>6.2511999999999998E-2</v>
      </c>
      <c r="F1722">
        <v>6.2511999999999998E-2</v>
      </c>
      <c r="G1722" s="2">
        <v>416488015</v>
      </c>
      <c r="H1722">
        <f t="shared" si="79"/>
        <v>3</v>
      </c>
      <c r="I1722">
        <f t="shared" si="81"/>
        <v>1</v>
      </c>
      <c r="J1722">
        <f t="shared" si="80"/>
        <v>46637.570553696933</v>
      </c>
    </row>
    <row r="1723" spans="1:10" x14ac:dyDescent="0.3">
      <c r="A1723" s="1">
        <v>44769</v>
      </c>
      <c r="B1723">
        <v>6.2514E-2</v>
      </c>
      <c r="C1723">
        <v>6.7020999999999997E-2</v>
      </c>
      <c r="D1723">
        <v>6.1885999999999997E-2</v>
      </c>
      <c r="E1723">
        <v>6.7020999999999997E-2</v>
      </c>
      <c r="F1723">
        <v>6.7020999999999997E-2</v>
      </c>
      <c r="G1723" s="2">
        <v>499204589</v>
      </c>
      <c r="H1723">
        <f t="shared" si="79"/>
        <v>4</v>
      </c>
      <c r="I1723">
        <f t="shared" si="81"/>
        <v>1</v>
      </c>
      <c r="J1723">
        <f t="shared" si="80"/>
        <v>46637.570553696933</v>
      </c>
    </row>
    <row r="1724" spans="1:10" x14ac:dyDescent="0.3">
      <c r="A1724" s="1">
        <v>44770</v>
      </c>
      <c r="B1724">
        <v>6.7030999999999993E-2</v>
      </c>
      <c r="C1724">
        <v>7.0577000000000001E-2</v>
      </c>
      <c r="D1724">
        <v>6.5590999999999997E-2</v>
      </c>
      <c r="E1724">
        <v>6.9108000000000003E-2</v>
      </c>
      <c r="F1724">
        <v>6.9108000000000003E-2</v>
      </c>
      <c r="G1724" s="2">
        <v>650983024</v>
      </c>
      <c r="H1724">
        <f t="shared" si="79"/>
        <v>5</v>
      </c>
      <c r="I1724">
        <f t="shared" si="81"/>
        <v>1</v>
      </c>
      <c r="J1724">
        <f t="shared" si="80"/>
        <v>46637.570553696933</v>
      </c>
    </row>
    <row r="1725" spans="1:10" x14ac:dyDescent="0.3">
      <c r="A1725" s="1">
        <v>44771</v>
      </c>
      <c r="B1725">
        <v>6.9103999999999999E-2</v>
      </c>
      <c r="C1725">
        <v>7.2003999999999999E-2</v>
      </c>
      <c r="D1725">
        <v>6.7548999999999998E-2</v>
      </c>
      <c r="E1725">
        <v>6.8908999999999998E-2</v>
      </c>
      <c r="F1725">
        <v>6.8908999999999998E-2</v>
      </c>
      <c r="G1725" s="2">
        <v>696887711</v>
      </c>
      <c r="H1725">
        <f t="shared" si="79"/>
        <v>6</v>
      </c>
      <c r="I1725">
        <f t="shared" si="81"/>
        <v>1.1023323521883799</v>
      </c>
      <c r="J1725">
        <f t="shared" si="80"/>
        <v>51410.102848808259</v>
      </c>
    </row>
    <row r="1726" spans="1:10" x14ac:dyDescent="0.3">
      <c r="A1726" s="1">
        <v>44772</v>
      </c>
      <c r="B1726">
        <v>6.8904999999999994E-2</v>
      </c>
      <c r="C1726">
        <v>7.3910000000000003E-2</v>
      </c>
      <c r="D1726">
        <v>6.8185999999999997E-2</v>
      </c>
      <c r="E1726">
        <v>6.9643999999999998E-2</v>
      </c>
      <c r="F1726">
        <v>6.9643999999999998E-2</v>
      </c>
      <c r="G1726" s="2">
        <v>760571682</v>
      </c>
      <c r="H1726">
        <f t="shared" si="79"/>
        <v>7</v>
      </c>
      <c r="I1726">
        <f t="shared" si="81"/>
        <v>1</v>
      </c>
      <c r="J1726">
        <f t="shared" si="80"/>
        <v>51410.102848808259</v>
      </c>
    </row>
    <row r="1727" spans="1:10" x14ac:dyDescent="0.3">
      <c r="A1727" s="1">
        <v>44773</v>
      </c>
      <c r="B1727">
        <v>6.9641999999999996E-2</v>
      </c>
      <c r="C1727">
        <v>7.2027999999999995E-2</v>
      </c>
      <c r="D1727">
        <v>6.8054000000000003E-2</v>
      </c>
      <c r="E1727">
        <v>6.8271999999999999E-2</v>
      </c>
      <c r="F1727">
        <v>6.8271999999999999E-2</v>
      </c>
      <c r="G1727" s="2">
        <v>521194035</v>
      </c>
      <c r="H1727">
        <f t="shared" si="79"/>
        <v>1</v>
      </c>
      <c r="I1727">
        <f t="shared" si="81"/>
        <v>1</v>
      </c>
      <c r="J1727">
        <f t="shared" si="80"/>
        <v>51410.102848808259</v>
      </c>
    </row>
    <row r="1728" spans="1:10" x14ac:dyDescent="0.3">
      <c r="A1728" s="1">
        <v>44774</v>
      </c>
      <c r="B1728">
        <v>6.8265999999999993E-2</v>
      </c>
      <c r="C1728">
        <v>7.0721000000000006E-2</v>
      </c>
      <c r="D1728">
        <v>6.7186999999999997E-2</v>
      </c>
      <c r="E1728">
        <v>6.8724999999999994E-2</v>
      </c>
      <c r="F1728">
        <v>6.8724999999999994E-2</v>
      </c>
      <c r="G1728" s="2">
        <v>444088167</v>
      </c>
      <c r="H1728">
        <f t="shared" si="79"/>
        <v>2</v>
      </c>
      <c r="I1728">
        <f t="shared" si="81"/>
        <v>1</v>
      </c>
      <c r="J1728">
        <f t="shared" si="80"/>
        <v>51410.102848808259</v>
      </c>
    </row>
    <row r="1729" spans="1:10" x14ac:dyDescent="0.3">
      <c r="A1729" s="1">
        <v>44775</v>
      </c>
      <c r="B1729">
        <v>6.8708000000000005E-2</v>
      </c>
      <c r="C1729">
        <v>6.8895999999999999E-2</v>
      </c>
      <c r="D1729">
        <v>6.5809000000000006E-2</v>
      </c>
      <c r="E1729">
        <v>6.6694000000000003E-2</v>
      </c>
      <c r="F1729">
        <v>6.6694000000000003E-2</v>
      </c>
      <c r="G1729" s="2">
        <v>336642237</v>
      </c>
      <c r="H1729">
        <f t="shared" si="79"/>
        <v>3</v>
      </c>
      <c r="I1729">
        <f t="shared" si="81"/>
        <v>1</v>
      </c>
      <c r="J1729">
        <f t="shared" si="80"/>
        <v>51410.102848808259</v>
      </c>
    </row>
    <row r="1730" spans="1:10" x14ac:dyDescent="0.3">
      <c r="A1730" s="1">
        <v>44776</v>
      </c>
      <c r="B1730">
        <v>6.6692000000000001E-2</v>
      </c>
      <c r="C1730">
        <v>6.8320000000000006E-2</v>
      </c>
      <c r="D1730">
        <v>6.5516000000000005E-2</v>
      </c>
      <c r="E1730">
        <v>6.6195000000000004E-2</v>
      </c>
      <c r="F1730">
        <v>6.6195000000000004E-2</v>
      </c>
      <c r="G1730" s="2">
        <v>286819387</v>
      </c>
      <c r="H1730">
        <f t="shared" ref="H1730:H1791" si="82">WEEKDAY(A1730)</f>
        <v>4</v>
      </c>
      <c r="I1730">
        <f t="shared" si="81"/>
        <v>1</v>
      </c>
      <c r="J1730">
        <f t="shared" si="80"/>
        <v>51410.102848808259</v>
      </c>
    </row>
    <row r="1731" spans="1:10" x14ac:dyDescent="0.3">
      <c r="A1731" s="1">
        <v>44777</v>
      </c>
      <c r="B1731">
        <v>6.6197000000000006E-2</v>
      </c>
      <c r="C1731">
        <v>6.7502000000000006E-2</v>
      </c>
      <c r="D1731">
        <v>6.6006999999999996E-2</v>
      </c>
      <c r="E1731">
        <v>6.7357E-2</v>
      </c>
      <c r="F1731">
        <v>6.7357E-2</v>
      </c>
      <c r="G1731" s="2">
        <v>256457805</v>
      </c>
      <c r="H1731">
        <f t="shared" si="82"/>
        <v>5</v>
      </c>
      <c r="I1731">
        <f t="shared" si="81"/>
        <v>1</v>
      </c>
      <c r="J1731">
        <f t="shared" si="80"/>
        <v>51410.102848808259</v>
      </c>
    </row>
    <row r="1732" spans="1:10" x14ac:dyDescent="0.3">
      <c r="A1732" s="1">
        <v>44778</v>
      </c>
      <c r="B1732">
        <v>6.7333000000000004E-2</v>
      </c>
      <c r="C1732">
        <v>7.0116999999999999E-2</v>
      </c>
      <c r="D1732">
        <v>6.7255999999999996E-2</v>
      </c>
      <c r="E1732">
        <v>6.9764999999999994E-2</v>
      </c>
      <c r="F1732">
        <v>6.9764999999999994E-2</v>
      </c>
      <c r="G1732" s="2">
        <v>336216727</v>
      </c>
      <c r="H1732">
        <f t="shared" si="82"/>
        <v>6</v>
      </c>
      <c r="I1732">
        <f t="shared" si="81"/>
        <v>1.0460461210903529</v>
      </c>
      <c r="J1732">
        <f t="shared" si="80"/>
        <v>53777.338669851983</v>
      </c>
    </row>
    <row r="1733" spans="1:10" x14ac:dyDescent="0.3">
      <c r="A1733" s="1">
        <v>44779</v>
      </c>
      <c r="B1733">
        <v>6.9765999999999995E-2</v>
      </c>
      <c r="C1733">
        <v>7.0999000000000007E-2</v>
      </c>
      <c r="D1733">
        <v>6.8585999999999994E-2</v>
      </c>
      <c r="E1733">
        <v>6.8673999999999999E-2</v>
      </c>
      <c r="F1733">
        <v>6.8673999999999999E-2</v>
      </c>
      <c r="G1733" s="2">
        <v>277979112</v>
      </c>
      <c r="H1733">
        <f t="shared" si="82"/>
        <v>7</v>
      </c>
      <c r="I1733">
        <f t="shared" si="81"/>
        <v>1</v>
      </c>
      <c r="J1733">
        <f t="shared" si="80"/>
        <v>53777.338669851983</v>
      </c>
    </row>
    <row r="1734" spans="1:10" x14ac:dyDescent="0.3">
      <c r="A1734" s="1">
        <v>44780</v>
      </c>
      <c r="B1734">
        <v>6.8668999999999994E-2</v>
      </c>
      <c r="C1734">
        <v>6.9899000000000003E-2</v>
      </c>
      <c r="D1734">
        <v>6.7747000000000002E-2</v>
      </c>
      <c r="E1734">
        <v>6.8940000000000001E-2</v>
      </c>
      <c r="F1734">
        <v>6.8940000000000001E-2</v>
      </c>
      <c r="G1734" s="2">
        <v>204862521</v>
      </c>
      <c r="H1734">
        <f t="shared" si="82"/>
        <v>1</v>
      </c>
      <c r="I1734">
        <f t="shared" si="81"/>
        <v>1</v>
      </c>
      <c r="J1734">
        <f t="shared" si="80"/>
        <v>53777.338669851983</v>
      </c>
    </row>
    <row r="1735" spans="1:10" x14ac:dyDescent="0.3">
      <c r="A1735" s="1">
        <v>44781</v>
      </c>
      <c r="B1735">
        <v>6.8945999999999993E-2</v>
      </c>
      <c r="C1735">
        <v>7.2057999999999997E-2</v>
      </c>
      <c r="D1735">
        <v>6.8922999999999998E-2</v>
      </c>
      <c r="E1735">
        <v>7.0055000000000006E-2</v>
      </c>
      <c r="F1735">
        <v>7.0055000000000006E-2</v>
      </c>
      <c r="G1735" s="2">
        <v>399183407</v>
      </c>
      <c r="H1735">
        <f t="shared" si="82"/>
        <v>2</v>
      </c>
      <c r="I1735">
        <f t="shared" si="81"/>
        <v>1</v>
      </c>
      <c r="J1735">
        <f t="shared" ref="J1735:J1791" si="83">I1735*J1734</f>
        <v>53777.338669851983</v>
      </c>
    </row>
    <row r="1736" spans="1:10" x14ac:dyDescent="0.3">
      <c r="A1736" s="1">
        <v>44782</v>
      </c>
      <c r="B1736">
        <v>7.0060999999999998E-2</v>
      </c>
      <c r="C1736">
        <v>7.3885999999999993E-2</v>
      </c>
      <c r="D1736">
        <v>6.8461999999999995E-2</v>
      </c>
      <c r="E1736">
        <v>6.9125000000000006E-2</v>
      </c>
      <c r="F1736">
        <v>6.9125000000000006E-2</v>
      </c>
      <c r="G1736" s="2">
        <v>611327142</v>
      </c>
      <c r="H1736">
        <f t="shared" si="82"/>
        <v>3</v>
      </c>
      <c r="I1736">
        <f t="shared" si="81"/>
        <v>1</v>
      </c>
      <c r="J1736">
        <f t="shared" si="83"/>
        <v>53777.338669851983</v>
      </c>
    </row>
    <row r="1737" spans="1:10" x14ac:dyDescent="0.3">
      <c r="A1737" s="1">
        <v>44783</v>
      </c>
      <c r="B1737">
        <v>6.9119E-2</v>
      </c>
      <c r="C1737">
        <v>7.1308999999999997E-2</v>
      </c>
      <c r="D1737">
        <v>6.7389000000000004E-2</v>
      </c>
      <c r="E1737">
        <v>7.1194999999999994E-2</v>
      </c>
      <c r="F1737">
        <v>7.1194999999999994E-2</v>
      </c>
      <c r="G1737" s="2">
        <v>431172729</v>
      </c>
      <c r="H1737">
        <f t="shared" si="82"/>
        <v>4</v>
      </c>
      <c r="I1737">
        <f t="shared" si="81"/>
        <v>1</v>
      </c>
      <c r="J1737">
        <f t="shared" si="83"/>
        <v>53777.338669851983</v>
      </c>
    </row>
    <row r="1738" spans="1:10" x14ac:dyDescent="0.3">
      <c r="A1738" s="1">
        <v>44784</v>
      </c>
      <c r="B1738">
        <v>7.1205000000000004E-2</v>
      </c>
      <c r="C1738">
        <v>7.4646000000000004E-2</v>
      </c>
      <c r="D1738">
        <v>7.0726999999999998E-2</v>
      </c>
      <c r="E1738">
        <v>7.0930000000000007E-2</v>
      </c>
      <c r="F1738">
        <v>7.0930000000000007E-2</v>
      </c>
      <c r="G1738" s="2">
        <v>563908591</v>
      </c>
      <c r="H1738">
        <f t="shared" si="82"/>
        <v>5</v>
      </c>
      <c r="I1738">
        <f t="shared" si="81"/>
        <v>1</v>
      </c>
      <c r="J1738">
        <f t="shared" si="83"/>
        <v>53777.338669851983</v>
      </c>
    </row>
    <row r="1739" spans="1:10" x14ac:dyDescent="0.3">
      <c r="A1739" s="1">
        <v>44785</v>
      </c>
      <c r="B1739">
        <v>7.0930999999999994E-2</v>
      </c>
      <c r="C1739">
        <v>7.2480000000000003E-2</v>
      </c>
      <c r="D1739">
        <v>7.0027000000000006E-2</v>
      </c>
      <c r="E1739">
        <v>7.2345000000000007E-2</v>
      </c>
      <c r="F1739">
        <v>7.2345000000000007E-2</v>
      </c>
      <c r="G1739" s="2">
        <v>320410367</v>
      </c>
      <c r="H1739">
        <f t="shared" si="82"/>
        <v>6</v>
      </c>
      <c r="I1739">
        <f t="shared" ref="I1739:I1788" si="84">IF(AND(H1739=6,H1736=3),E1739/E1736,1)</f>
        <v>1.0465822784810126</v>
      </c>
      <c r="J1739">
        <f t="shared" si="83"/>
        <v>56282.409635738753</v>
      </c>
    </row>
    <row r="1740" spans="1:10" x14ac:dyDescent="0.3">
      <c r="A1740" s="1">
        <v>44786</v>
      </c>
      <c r="B1740">
        <v>7.2344000000000006E-2</v>
      </c>
      <c r="C1740">
        <v>7.4859999999999996E-2</v>
      </c>
      <c r="D1740">
        <v>7.1951000000000001E-2</v>
      </c>
      <c r="E1740">
        <v>7.2840000000000002E-2</v>
      </c>
      <c r="F1740">
        <v>7.2840000000000002E-2</v>
      </c>
      <c r="G1740" s="2">
        <v>446287445</v>
      </c>
      <c r="H1740">
        <f t="shared" si="82"/>
        <v>7</v>
      </c>
      <c r="I1740">
        <f t="shared" si="84"/>
        <v>1</v>
      </c>
      <c r="J1740">
        <f t="shared" si="83"/>
        <v>56282.409635738753</v>
      </c>
    </row>
    <row r="1741" spans="1:10" x14ac:dyDescent="0.3">
      <c r="A1741" s="1">
        <v>44787</v>
      </c>
      <c r="B1741">
        <v>7.2856000000000004E-2</v>
      </c>
      <c r="C1741">
        <v>8.4013000000000004E-2</v>
      </c>
      <c r="D1741">
        <v>7.2753999999999999E-2</v>
      </c>
      <c r="E1741">
        <v>8.1686999999999996E-2</v>
      </c>
      <c r="F1741">
        <v>8.1686999999999996E-2</v>
      </c>
      <c r="G1741" s="2">
        <v>1530403447</v>
      </c>
      <c r="H1741">
        <f t="shared" si="82"/>
        <v>1</v>
      </c>
      <c r="I1741">
        <f t="shared" si="84"/>
        <v>1</v>
      </c>
      <c r="J1741">
        <f t="shared" si="83"/>
        <v>56282.409635738753</v>
      </c>
    </row>
    <row r="1742" spans="1:10" x14ac:dyDescent="0.3">
      <c r="A1742" s="1">
        <v>44788</v>
      </c>
      <c r="B1742">
        <v>8.1698000000000007E-2</v>
      </c>
      <c r="C1742">
        <v>8.1820000000000004E-2</v>
      </c>
      <c r="D1742">
        <v>7.5150999999999996E-2</v>
      </c>
      <c r="E1742">
        <v>7.6719999999999997E-2</v>
      </c>
      <c r="F1742">
        <v>7.6719999999999997E-2</v>
      </c>
      <c r="G1742" s="2">
        <v>855017472</v>
      </c>
      <c r="H1742">
        <f t="shared" si="82"/>
        <v>2</v>
      </c>
      <c r="I1742">
        <f t="shared" si="84"/>
        <v>1</v>
      </c>
      <c r="J1742">
        <f t="shared" si="83"/>
        <v>56282.409635738753</v>
      </c>
    </row>
    <row r="1743" spans="1:10" x14ac:dyDescent="0.3">
      <c r="A1743" s="1">
        <v>44789</v>
      </c>
      <c r="B1743">
        <v>7.6694999999999999E-2</v>
      </c>
      <c r="C1743">
        <v>8.8638999999999996E-2</v>
      </c>
      <c r="D1743">
        <v>7.6394000000000004E-2</v>
      </c>
      <c r="E1743">
        <v>8.6964E-2</v>
      </c>
      <c r="F1743">
        <v>8.6964E-2</v>
      </c>
      <c r="G1743" s="2">
        <v>1947377918</v>
      </c>
      <c r="H1743">
        <f t="shared" si="82"/>
        <v>3</v>
      </c>
      <c r="I1743">
        <f t="shared" si="84"/>
        <v>1</v>
      </c>
      <c r="J1743">
        <f t="shared" si="83"/>
        <v>56282.409635738753</v>
      </c>
    </row>
    <row r="1744" spans="1:10" x14ac:dyDescent="0.3">
      <c r="A1744" s="1">
        <v>44790</v>
      </c>
      <c r="B1744">
        <v>8.6932999999999996E-2</v>
      </c>
      <c r="C1744">
        <v>8.8112999999999997E-2</v>
      </c>
      <c r="D1744">
        <v>7.9926999999999998E-2</v>
      </c>
      <c r="E1744">
        <v>8.0154000000000003E-2</v>
      </c>
      <c r="F1744">
        <v>8.0154000000000003E-2</v>
      </c>
      <c r="G1744" s="2">
        <v>996272861</v>
      </c>
      <c r="H1744">
        <f t="shared" si="82"/>
        <v>4</v>
      </c>
      <c r="I1744">
        <f t="shared" si="84"/>
        <v>1</v>
      </c>
      <c r="J1744">
        <f t="shared" si="83"/>
        <v>56282.409635738753</v>
      </c>
    </row>
    <row r="1745" spans="1:10" x14ac:dyDescent="0.3">
      <c r="A1745" s="1">
        <v>44791</v>
      </c>
      <c r="B1745">
        <v>8.0173999999999995E-2</v>
      </c>
      <c r="C1745">
        <v>8.2086999999999993E-2</v>
      </c>
      <c r="D1745">
        <v>7.4989E-2</v>
      </c>
      <c r="E1745">
        <v>7.5079000000000007E-2</v>
      </c>
      <c r="F1745">
        <v>7.5079000000000007E-2</v>
      </c>
      <c r="G1745" s="2">
        <v>621394159</v>
      </c>
      <c r="H1745">
        <f t="shared" si="82"/>
        <v>5</v>
      </c>
      <c r="I1745">
        <f t="shared" si="84"/>
        <v>1</v>
      </c>
      <c r="J1745">
        <f t="shared" si="83"/>
        <v>56282.409635738753</v>
      </c>
    </row>
    <row r="1746" spans="1:10" x14ac:dyDescent="0.3">
      <c r="A1746" s="1">
        <v>44792</v>
      </c>
      <c r="B1746">
        <v>7.5045000000000001E-2</v>
      </c>
      <c r="C1746">
        <v>7.5183E-2</v>
      </c>
      <c r="D1746">
        <v>6.7535999999999999E-2</v>
      </c>
      <c r="E1746">
        <v>6.7938999999999999E-2</v>
      </c>
      <c r="F1746">
        <v>6.7938999999999999E-2</v>
      </c>
      <c r="G1746" s="2">
        <v>965543533</v>
      </c>
      <c r="H1746">
        <f t="shared" si="82"/>
        <v>6</v>
      </c>
      <c r="I1746">
        <f t="shared" si="84"/>
        <v>0.78123131410698676</v>
      </c>
      <c r="J1746">
        <f t="shared" si="83"/>
        <v>43969.580840835923</v>
      </c>
    </row>
    <row r="1747" spans="1:10" x14ac:dyDescent="0.3">
      <c r="A1747" s="1">
        <v>44793</v>
      </c>
      <c r="B1747">
        <v>6.7896999999999999E-2</v>
      </c>
      <c r="C1747">
        <v>7.0960999999999996E-2</v>
      </c>
      <c r="D1747">
        <v>6.7896999999999999E-2</v>
      </c>
      <c r="E1747">
        <v>6.9540000000000005E-2</v>
      </c>
      <c r="F1747">
        <v>6.9540000000000005E-2</v>
      </c>
      <c r="G1747" s="2">
        <v>537299425</v>
      </c>
      <c r="H1747">
        <f t="shared" si="82"/>
        <v>7</v>
      </c>
      <c r="I1747">
        <f t="shared" si="84"/>
        <v>1</v>
      </c>
      <c r="J1747">
        <f t="shared" si="83"/>
        <v>43969.580840835923</v>
      </c>
    </row>
    <row r="1748" spans="1:10" x14ac:dyDescent="0.3">
      <c r="A1748" s="1">
        <v>44794</v>
      </c>
      <c r="B1748">
        <v>6.9528999999999994E-2</v>
      </c>
      <c r="C1748">
        <v>7.0646E-2</v>
      </c>
      <c r="D1748">
        <v>6.7847000000000005E-2</v>
      </c>
      <c r="E1748">
        <v>6.9447999999999996E-2</v>
      </c>
      <c r="F1748">
        <v>6.9447999999999996E-2</v>
      </c>
      <c r="G1748" s="2">
        <v>421455865</v>
      </c>
      <c r="H1748">
        <f t="shared" si="82"/>
        <v>1</v>
      </c>
      <c r="I1748">
        <f t="shared" si="84"/>
        <v>1</v>
      </c>
      <c r="J1748">
        <f t="shared" si="83"/>
        <v>43969.580840835923</v>
      </c>
    </row>
    <row r="1749" spans="1:10" x14ac:dyDescent="0.3">
      <c r="A1749" s="1">
        <v>44795</v>
      </c>
      <c r="B1749">
        <v>6.9441000000000003E-2</v>
      </c>
      <c r="C1749">
        <v>6.9488999999999995E-2</v>
      </c>
      <c r="D1749">
        <v>6.5605999999999998E-2</v>
      </c>
      <c r="E1749">
        <v>6.8390999999999993E-2</v>
      </c>
      <c r="F1749">
        <v>6.8390999999999993E-2</v>
      </c>
      <c r="G1749" s="2">
        <v>453413439</v>
      </c>
      <c r="H1749">
        <f t="shared" si="82"/>
        <v>2</v>
      </c>
      <c r="I1749">
        <f t="shared" si="84"/>
        <v>1</v>
      </c>
      <c r="J1749">
        <f t="shared" si="83"/>
        <v>43969.580840835923</v>
      </c>
    </row>
    <row r="1750" spans="1:10" x14ac:dyDescent="0.3">
      <c r="A1750" s="1">
        <v>44796</v>
      </c>
      <c r="B1750">
        <v>6.8394999999999997E-2</v>
      </c>
      <c r="C1750">
        <v>6.9168999999999994E-2</v>
      </c>
      <c r="D1750">
        <v>6.7212999999999995E-2</v>
      </c>
      <c r="E1750">
        <v>6.8769999999999998E-2</v>
      </c>
      <c r="F1750">
        <v>6.8769999999999998E-2</v>
      </c>
      <c r="G1750" s="2">
        <v>335476543</v>
      </c>
      <c r="H1750">
        <f t="shared" si="82"/>
        <v>3</v>
      </c>
      <c r="I1750">
        <f t="shared" si="84"/>
        <v>1</v>
      </c>
      <c r="J1750">
        <f t="shared" si="83"/>
        <v>43969.580840835923</v>
      </c>
    </row>
    <row r="1751" spans="1:10" x14ac:dyDescent="0.3">
      <c r="A1751" s="1">
        <v>44797</v>
      </c>
      <c r="B1751">
        <v>6.8770999999999999E-2</v>
      </c>
      <c r="C1751">
        <v>6.9415000000000004E-2</v>
      </c>
      <c r="D1751">
        <v>6.7297999999999997E-2</v>
      </c>
      <c r="E1751">
        <v>6.7989999999999995E-2</v>
      </c>
      <c r="F1751">
        <v>6.7989999999999995E-2</v>
      </c>
      <c r="G1751" s="2">
        <v>345474347</v>
      </c>
      <c r="H1751">
        <f t="shared" si="82"/>
        <v>4</v>
      </c>
      <c r="I1751">
        <f t="shared" si="84"/>
        <v>1</v>
      </c>
      <c r="J1751">
        <f t="shared" si="83"/>
        <v>43969.580840835923</v>
      </c>
    </row>
    <row r="1752" spans="1:10" x14ac:dyDescent="0.3">
      <c r="A1752" s="1">
        <v>44798</v>
      </c>
      <c r="B1752">
        <v>6.7990999999999996E-2</v>
      </c>
      <c r="C1752">
        <v>7.1579000000000004E-2</v>
      </c>
      <c r="D1752">
        <v>6.7957000000000004E-2</v>
      </c>
      <c r="E1752">
        <v>6.9094000000000003E-2</v>
      </c>
      <c r="F1752">
        <v>6.9094000000000003E-2</v>
      </c>
      <c r="G1752" s="2">
        <v>469798193</v>
      </c>
      <c r="H1752">
        <f t="shared" si="82"/>
        <v>5</v>
      </c>
      <c r="I1752">
        <f t="shared" si="84"/>
        <v>1</v>
      </c>
      <c r="J1752">
        <f t="shared" si="83"/>
        <v>43969.580840835923</v>
      </c>
    </row>
    <row r="1753" spans="1:10" x14ac:dyDescent="0.3">
      <c r="A1753" s="1">
        <v>44799</v>
      </c>
      <c r="B1753">
        <v>6.9082000000000005E-2</v>
      </c>
      <c r="C1753">
        <v>6.9295999999999996E-2</v>
      </c>
      <c r="D1753">
        <v>6.3254000000000005E-2</v>
      </c>
      <c r="E1753">
        <v>6.3572000000000004E-2</v>
      </c>
      <c r="F1753">
        <v>6.3572000000000004E-2</v>
      </c>
      <c r="G1753" s="2">
        <v>620512451</v>
      </c>
      <c r="H1753">
        <f t="shared" si="82"/>
        <v>6</v>
      </c>
      <c r="I1753">
        <f t="shared" si="84"/>
        <v>0.92441471571906364</v>
      </c>
      <c r="J1753">
        <f t="shared" si="83"/>
        <v>40646.127573267724</v>
      </c>
    </row>
    <row r="1754" spans="1:10" x14ac:dyDescent="0.3">
      <c r="A1754" s="1">
        <v>44800</v>
      </c>
      <c r="B1754">
        <v>6.3571000000000003E-2</v>
      </c>
      <c r="C1754">
        <v>6.4064999999999997E-2</v>
      </c>
      <c r="D1754">
        <v>6.2606999999999996E-2</v>
      </c>
      <c r="E1754">
        <v>6.3587000000000005E-2</v>
      </c>
      <c r="F1754">
        <v>6.3587000000000005E-2</v>
      </c>
      <c r="G1754" s="2">
        <v>380887727</v>
      </c>
      <c r="H1754">
        <f t="shared" si="82"/>
        <v>7</v>
      </c>
      <c r="I1754">
        <f t="shared" si="84"/>
        <v>1</v>
      </c>
      <c r="J1754">
        <f t="shared" si="83"/>
        <v>40646.127573267724</v>
      </c>
    </row>
    <row r="1755" spans="1:10" x14ac:dyDescent="0.3">
      <c r="A1755" s="1">
        <v>44801</v>
      </c>
      <c r="B1755">
        <v>6.3558000000000003E-2</v>
      </c>
      <c r="C1755">
        <v>6.4268000000000006E-2</v>
      </c>
      <c r="D1755">
        <v>6.1786000000000001E-2</v>
      </c>
      <c r="E1755">
        <v>6.1786000000000001E-2</v>
      </c>
      <c r="F1755">
        <v>6.1786000000000001E-2</v>
      </c>
      <c r="G1755" s="2">
        <v>295086067</v>
      </c>
      <c r="H1755">
        <f t="shared" si="82"/>
        <v>1</v>
      </c>
      <c r="I1755">
        <f t="shared" si="84"/>
        <v>1</v>
      </c>
      <c r="J1755">
        <f t="shared" si="83"/>
        <v>40646.127573267724</v>
      </c>
    </row>
    <row r="1756" spans="1:10" x14ac:dyDescent="0.3">
      <c r="A1756" s="1">
        <v>44802</v>
      </c>
      <c r="B1756">
        <v>6.1753000000000002E-2</v>
      </c>
      <c r="C1756">
        <v>6.3981999999999997E-2</v>
      </c>
      <c r="D1756">
        <v>6.1246000000000002E-2</v>
      </c>
      <c r="E1756">
        <v>6.3886999999999999E-2</v>
      </c>
      <c r="F1756">
        <v>6.3886999999999999E-2</v>
      </c>
      <c r="G1756" s="2">
        <v>315005254</v>
      </c>
      <c r="H1756">
        <f t="shared" si="82"/>
        <v>2</v>
      </c>
      <c r="I1756">
        <f t="shared" si="84"/>
        <v>1</v>
      </c>
      <c r="J1756">
        <f t="shared" si="83"/>
        <v>40646.127573267724</v>
      </c>
    </row>
    <row r="1757" spans="1:10" x14ac:dyDescent="0.3">
      <c r="A1757" s="1">
        <v>44803</v>
      </c>
      <c r="B1757">
        <v>6.3898999999999997E-2</v>
      </c>
      <c r="C1757">
        <v>6.4408000000000007E-2</v>
      </c>
      <c r="D1757">
        <v>6.055E-2</v>
      </c>
      <c r="E1757">
        <v>6.1525000000000003E-2</v>
      </c>
      <c r="F1757">
        <v>6.1525000000000003E-2</v>
      </c>
      <c r="G1757" s="2">
        <v>328934727</v>
      </c>
      <c r="H1757">
        <f t="shared" si="82"/>
        <v>3</v>
      </c>
      <c r="I1757">
        <f t="shared" si="84"/>
        <v>1</v>
      </c>
      <c r="J1757">
        <f t="shared" si="83"/>
        <v>40646.127573267724</v>
      </c>
    </row>
    <row r="1758" spans="1:10" x14ac:dyDescent="0.3">
      <c r="A1758" s="1">
        <v>44804</v>
      </c>
      <c r="B1758">
        <v>6.1533999999999998E-2</v>
      </c>
      <c r="C1758">
        <v>6.3333E-2</v>
      </c>
      <c r="D1758">
        <v>6.1058000000000001E-2</v>
      </c>
      <c r="E1758">
        <v>6.1330000000000003E-2</v>
      </c>
      <c r="F1758">
        <v>6.1330000000000003E-2</v>
      </c>
      <c r="G1758" s="2">
        <v>309748693</v>
      </c>
      <c r="H1758">
        <f t="shared" si="82"/>
        <v>4</v>
      </c>
      <c r="I1758">
        <f t="shared" si="84"/>
        <v>1</v>
      </c>
      <c r="J1758">
        <f t="shared" si="83"/>
        <v>40646.127573267724</v>
      </c>
    </row>
    <row r="1759" spans="1:10" x14ac:dyDescent="0.3">
      <c r="A1759" s="1">
        <v>44805</v>
      </c>
      <c r="B1759">
        <v>6.1336000000000002E-2</v>
      </c>
      <c r="C1759">
        <v>6.2479E-2</v>
      </c>
      <c r="D1759">
        <v>6.0193999999999998E-2</v>
      </c>
      <c r="E1759">
        <v>6.2371999999999997E-2</v>
      </c>
      <c r="F1759">
        <v>6.2371999999999997E-2</v>
      </c>
      <c r="G1759" s="2">
        <v>328765413</v>
      </c>
      <c r="H1759">
        <f t="shared" si="82"/>
        <v>5</v>
      </c>
      <c r="I1759">
        <f t="shared" si="84"/>
        <v>1</v>
      </c>
      <c r="J1759">
        <f t="shared" si="83"/>
        <v>40646.127573267724</v>
      </c>
    </row>
    <row r="1760" spans="1:10" x14ac:dyDescent="0.3">
      <c r="A1760" s="1">
        <v>44806</v>
      </c>
      <c r="B1760">
        <v>6.2371999999999997E-2</v>
      </c>
      <c r="C1760">
        <v>6.2712000000000004E-2</v>
      </c>
      <c r="D1760">
        <v>6.0947000000000001E-2</v>
      </c>
      <c r="E1760">
        <v>6.1635000000000002E-2</v>
      </c>
      <c r="F1760">
        <v>6.1635000000000002E-2</v>
      </c>
      <c r="G1760" s="2">
        <v>273453013</v>
      </c>
      <c r="H1760">
        <f t="shared" si="82"/>
        <v>6</v>
      </c>
      <c r="I1760">
        <f t="shared" si="84"/>
        <v>1.0017878911011784</v>
      </c>
      <c r="J1760">
        <f t="shared" si="83"/>
        <v>40718.798423053333</v>
      </c>
    </row>
    <row r="1761" spans="1:10" x14ac:dyDescent="0.3">
      <c r="A1761" s="1">
        <v>44807</v>
      </c>
      <c r="B1761">
        <v>6.1629000000000003E-2</v>
      </c>
      <c r="C1761">
        <v>6.3601000000000005E-2</v>
      </c>
      <c r="D1761">
        <v>6.1344000000000003E-2</v>
      </c>
      <c r="E1761">
        <v>6.2694E-2</v>
      </c>
      <c r="F1761">
        <v>6.2694E-2</v>
      </c>
      <c r="G1761" s="2">
        <v>297123402</v>
      </c>
      <c r="H1761">
        <f t="shared" si="82"/>
        <v>7</v>
      </c>
      <c r="I1761">
        <f t="shared" si="84"/>
        <v>1</v>
      </c>
      <c r="J1761">
        <f t="shared" si="83"/>
        <v>40718.798423053333</v>
      </c>
    </row>
    <row r="1762" spans="1:10" x14ac:dyDescent="0.3">
      <c r="A1762" s="1">
        <v>44808</v>
      </c>
      <c r="B1762">
        <v>6.2697000000000003E-2</v>
      </c>
      <c r="C1762">
        <v>6.3714000000000007E-2</v>
      </c>
      <c r="D1762">
        <v>6.2066000000000003E-2</v>
      </c>
      <c r="E1762">
        <v>6.3226000000000004E-2</v>
      </c>
      <c r="F1762">
        <v>6.3226000000000004E-2</v>
      </c>
      <c r="G1762" s="2">
        <v>250044436</v>
      </c>
      <c r="H1762">
        <f t="shared" si="82"/>
        <v>1</v>
      </c>
      <c r="I1762">
        <f t="shared" si="84"/>
        <v>1</v>
      </c>
      <c r="J1762">
        <f t="shared" si="83"/>
        <v>40718.798423053333</v>
      </c>
    </row>
    <row r="1763" spans="1:10" x14ac:dyDescent="0.3">
      <c r="A1763" s="1">
        <v>44809</v>
      </c>
      <c r="B1763">
        <v>6.3229999999999995E-2</v>
      </c>
      <c r="C1763">
        <v>6.3640000000000002E-2</v>
      </c>
      <c r="D1763">
        <v>6.1296999999999997E-2</v>
      </c>
      <c r="E1763">
        <v>6.2738000000000002E-2</v>
      </c>
      <c r="F1763">
        <v>6.2738000000000002E-2</v>
      </c>
      <c r="G1763" s="2">
        <v>231918999</v>
      </c>
      <c r="H1763">
        <f t="shared" si="82"/>
        <v>2</v>
      </c>
      <c r="I1763">
        <f t="shared" si="84"/>
        <v>1</v>
      </c>
      <c r="J1763">
        <f t="shared" si="83"/>
        <v>40718.798423053333</v>
      </c>
    </row>
    <row r="1764" spans="1:10" x14ac:dyDescent="0.3">
      <c r="A1764" s="1">
        <v>44810</v>
      </c>
      <c r="B1764">
        <v>6.275E-2</v>
      </c>
      <c r="C1764">
        <v>6.4642000000000005E-2</v>
      </c>
      <c r="D1764">
        <v>5.8652000000000003E-2</v>
      </c>
      <c r="E1764">
        <v>5.8983000000000001E-2</v>
      </c>
      <c r="F1764">
        <v>5.8983000000000001E-2</v>
      </c>
      <c r="G1764" s="2">
        <v>471485708</v>
      </c>
      <c r="H1764">
        <f t="shared" si="82"/>
        <v>3</v>
      </c>
      <c r="I1764">
        <f t="shared" si="84"/>
        <v>1</v>
      </c>
      <c r="J1764">
        <f t="shared" si="83"/>
        <v>40718.798423053333</v>
      </c>
    </row>
    <row r="1765" spans="1:10" x14ac:dyDescent="0.3">
      <c r="A1765" s="1">
        <v>44811</v>
      </c>
      <c r="B1765">
        <v>5.8964000000000003E-2</v>
      </c>
      <c r="C1765">
        <v>6.1449999999999998E-2</v>
      </c>
      <c r="D1765">
        <v>5.7944000000000002E-2</v>
      </c>
      <c r="E1765">
        <v>6.1103999999999999E-2</v>
      </c>
      <c r="F1765">
        <v>6.1103999999999999E-2</v>
      </c>
      <c r="G1765" s="2">
        <v>324781387</v>
      </c>
      <c r="H1765">
        <f t="shared" si="82"/>
        <v>4</v>
      </c>
      <c r="I1765">
        <f t="shared" si="84"/>
        <v>1</v>
      </c>
      <c r="J1765">
        <f t="shared" si="83"/>
        <v>40718.798423053333</v>
      </c>
    </row>
    <row r="1766" spans="1:10" x14ac:dyDescent="0.3">
      <c r="A1766" s="1">
        <v>44812</v>
      </c>
      <c r="B1766">
        <v>6.1088999999999997E-2</v>
      </c>
      <c r="C1766">
        <v>6.1293E-2</v>
      </c>
      <c r="D1766">
        <v>5.9922999999999997E-2</v>
      </c>
      <c r="E1766">
        <v>6.0977000000000003E-2</v>
      </c>
      <c r="F1766">
        <v>6.0977000000000003E-2</v>
      </c>
      <c r="G1766" s="2">
        <v>268099702</v>
      </c>
      <c r="H1766">
        <f t="shared" si="82"/>
        <v>5</v>
      </c>
      <c r="I1766">
        <f t="shared" si="84"/>
        <v>1</v>
      </c>
      <c r="J1766">
        <f t="shared" si="83"/>
        <v>40718.798423053333</v>
      </c>
    </row>
    <row r="1767" spans="1:10" x14ac:dyDescent="0.3">
      <c r="A1767" s="1">
        <v>44813</v>
      </c>
      <c r="B1767">
        <v>6.0974E-2</v>
      </c>
      <c r="C1767">
        <v>6.4621999999999999E-2</v>
      </c>
      <c r="D1767">
        <v>6.0934000000000002E-2</v>
      </c>
      <c r="E1767">
        <v>6.4018000000000005E-2</v>
      </c>
      <c r="F1767">
        <v>6.4018000000000005E-2</v>
      </c>
      <c r="G1767" s="2">
        <v>487988732</v>
      </c>
      <c r="H1767">
        <f t="shared" si="82"/>
        <v>6</v>
      </c>
      <c r="I1767">
        <f t="shared" si="84"/>
        <v>1.0853635793364191</v>
      </c>
      <c r="J1767">
        <f t="shared" si="83"/>
        <v>44194.700802723302</v>
      </c>
    </row>
    <row r="1768" spans="1:10" x14ac:dyDescent="0.3">
      <c r="A1768" s="1">
        <v>44814</v>
      </c>
      <c r="B1768">
        <v>6.4008999999999996E-2</v>
      </c>
      <c r="C1768">
        <v>6.5240999999999993E-2</v>
      </c>
      <c r="D1768">
        <v>6.3404000000000002E-2</v>
      </c>
      <c r="E1768">
        <v>6.4776E-2</v>
      </c>
      <c r="F1768">
        <v>6.4776E-2</v>
      </c>
      <c r="G1768" s="2">
        <v>413101249</v>
      </c>
      <c r="H1768">
        <f t="shared" si="82"/>
        <v>7</v>
      </c>
      <c r="I1768">
        <f t="shared" si="84"/>
        <v>1</v>
      </c>
      <c r="J1768">
        <f t="shared" si="83"/>
        <v>44194.700802723302</v>
      </c>
    </row>
    <row r="1769" spans="1:10" x14ac:dyDescent="0.3">
      <c r="A1769" s="1">
        <v>44815</v>
      </c>
      <c r="B1769">
        <v>6.4770999999999995E-2</v>
      </c>
      <c r="C1769">
        <v>6.5186999999999995E-2</v>
      </c>
      <c r="D1769">
        <v>6.3009999999999997E-2</v>
      </c>
      <c r="E1769">
        <v>6.3714000000000007E-2</v>
      </c>
      <c r="F1769">
        <v>6.3714000000000007E-2</v>
      </c>
      <c r="G1769" s="2">
        <v>327741964</v>
      </c>
      <c r="H1769">
        <f t="shared" si="82"/>
        <v>1</v>
      </c>
      <c r="I1769">
        <f t="shared" si="84"/>
        <v>1</v>
      </c>
      <c r="J1769">
        <f t="shared" si="83"/>
        <v>44194.700802723302</v>
      </c>
    </row>
    <row r="1770" spans="1:10" x14ac:dyDescent="0.3">
      <c r="A1770" s="1">
        <v>44816</v>
      </c>
      <c r="B1770">
        <v>6.3714999999999994E-2</v>
      </c>
      <c r="C1770">
        <v>6.5194000000000002E-2</v>
      </c>
      <c r="D1770">
        <v>6.2878000000000003E-2</v>
      </c>
      <c r="E1770">
        <v>6.3905000000000003E-2</v>
      </c>
      <c r="F1770">
        <v>6.3905000000000003E-2</v>
      </c>
      <c r="G1770" s="2">
        <v>383630739</v>
      </c>
      <c r="H1770">
        <f t="shared" si="82"/>
        <v>2</v>
      </c>
      <c r="I1770">
        <f t="shared" si="84"/>
        <v>1</v>
      </c>
      <c r="J1770">
        <f t="shared" si="83"/>
        <v>44194.700802723302</v>
      </c>
    </row>
    <row r="1771" spans="1:10" x14ac:dyDescent="0.3">
      <c r="A1771" s="1">
        <v>44817</v>
      </c>
      <c r="B1771">
        <v>6.3903000000000001E-2</v>
      </c>
      <c r="C1771">
        <v>6.3980999999999996E-2</v>
      </c>
      <c r="D1771">
        <v>5.9524000000000001E-2</v>
      </c>
      <c r="E1771">
        <v>6.0129000000000002E-2</v>
      </c>
      <c r="F1771">
        <v>6.0129000000000002E-2</v>
      </c>
      <c r="G1771" s="2">
        <v>461644993</v>
      </c>
      <c r="H1771">
        <f t="shared" si="82"/>
        <v>3</v>
      </c>
      <c r="I1771">
        <f t="shared" si="84"/>
        <v>1</v>
      </c>
      <c r="J1771">
        <f t="shared" si="83"/>
        <v>44194.700802723302</v>
      </c>
    </row>
    <row r="1772" spans="1:10" x14ac:dyDescent="0.3">
      <c r="A1772" s="1">
        <v>44818</v>
      </c>
      <c r="B1772">
        <v>5.9716999999999999E-2</v>
      </c>
      <c r="C1772">
        <v>6.1425E-2</v>
      </c>
      <c r="D1772">
        <v>5.9541999999999998E-2</v>
      </c>
      <c r="E1772">
        <v>6.1172999999999998E-2</v>
      </c>
      <c r="F1772">
        <v>6.1172999999999998E-2</v>
      </c>
      <c r="G1772" s="2">
        <v>369554274</v>
      </c>
      <c r="H1772">
        <f t="shared" si="82"/>
        <v>4</v>
      </c>
      <c r="I1772">
        <f t="shared" si="84"/>
        <v>1</v>
      </c>
      <c r="J1772">
        <f t="shared" si="83"/>
        <v>44194.700802723302</v>
      </c>
    </row>
    <row r="1773" spans="1:10" x14ac:dyDescent="0.3">
      <c r="A1773" s="1">
        <v>44819</v>
      </c>
      <c r="B1773">
        <v>6.1168E-2</v>
      </c>
      <c r="C1773">
        <v>6.1211000000000002E-2</v>
      </c>
      <c r="D1773">
        <v>5.8784999999999997E-2</v>
      </c>
      <c r="E1773">
        <v>5.8791000000000003E-2</v>
      </c>
      <c r="F1773">
        <v>5.8791000000000003E-2</v>
      </c>
      <c r="G1773" s="2">
        <v>327176374</v>
      </c>
      <c r="H1773">
        <f t="shared" si="82"/>
        <v>5</v>
      </c>
      <c r="I1773">
        <f t="shared" si="84"/>
        <v>1</v>
      </c>
      <c r="J1773">
        <f t="shared" si="83"/>
        <v>44194.700802723302</v>
      </c>
    </row>
    <row r="1774" spans="1:10" x14ac:dyDescent="0.3">
      <c r="A1774" s="1">
        <v>44820</v>
      </c>
      <c r="B1774">
        <v>5.8791999999999997E-2</v>
      </c>
      <c r="C1774">
        <v>6.0422999999999998E-2</v>
      </c>
      <c r="D1774">
        <v>5.8452999999999998E-2</v>
      </c>
      <c r="E1774">
        <v>6.0422999999999998E-2</v>
      </c>
      <c r="F1774">
        <v>6.0422999999999998E-2</v>
      </c>
      <c r="G1774" s="2">
        <v>247011315</v>
      </c>
      <c r="H1774">
        <f t="shared" si="82"/>
        <v>6</v>
      </c>
      <c r="I1774">
        <f t="shared" si="84"/>
        <v>1.0048894876016563</v>
      </c>
      <c r="J1774">
        <f t="shared" si="83"/>
        <v>44410.790244357129</v>
      </c>
    </row>
    <row r="1775" spans="1:10" x14ac:dyDescent="0.3">
      <c r="A1775" s="1">
        <v>44821</v>
      </c>
      <c r="B1775">
        <v>6.0429999999999998E-2</v>
      </c>
      <c r="C1775">
        <v>6.2315000000000002E-2</v>
      </c>
      <c r="D1775">
        <v>6.0330000000000002E-2</v>
      </c>
      <c r="E1775">
        <v>6.2210000000000001E-2</v>
      </c>
      <c r="F1775">
        <v>6.2210000000000001E-2</v>
      </c>
      <c r="G1775" s="2">
        <v>209604119</v>
      </c>
      <c r="H1775">
        <f t="shared" si="82"/>
        <v>7</v>
      </c>
      <c r="I1775">
        <f t="shared" si="84"/>
        <v>1</v>
      </c>
      <c r="J1775">
        <f t="shared" si="83"/>
        <v>44410.790244357129</v>
      </c>
    </row>
    <row r="1776" spans="1:10" x14ac:dyDescent="0.3">
      <c r="A1776" s="1">
        <v>44822</v>
      </c>
      <c r="B1776">
        <v>6.2210000000000001E-2</v>
      </c>
      <c r="C1776">
        <v>6.2210000000000001E-2</v>
      </c>
      <c r="D1776">
        <v>5.7237999999999997E-2</v>
      </c>
      <c r="E1776">
        <v>5.7520000000000002E-2</v>
      </c>
      <c r="F1776">
        <v>5.7520000000000002E-2</v>
      </c>
      <c r="G1776" s="2">
        <v>265405124</v>
      </c>
      <c r="H1776">
        <f t="shared" si="82"/>
        <v>1</v>
      </c>
      <c r="I1776">
        <f t="shared" si="84"/>
        <v>1</v>
      </c>
      <c r="J1776">
        <f t="shared" si="83"/>
        <v>44410.790244357129</v>
      </c>
    </row>
    <row r="1777" spans="1:14" x14ac:dyDescent="0.3">
      <c r="A1777" s="1">
        <v>44823</v>
      </c>
      <c r="B1777">
        <v>5.7519000000000001E-2</v>
      </c>
      <c r="C1777">
        <v>5.8743999999999998E-2</v>
      </c>
      <c r="D1777">
        <v>5.6180000000000001E-2</v>
      </c>
      <c r="E1777">
        <v>5.8611999999999997E-2</v>
      </c>
      <c r="F1777">
        <v>5.8611999999999997E-2</v>
      </c>
      <c r="G1777" s="2">
        <v>301268389</v>
      </c>
      <c r="H1777">
        <f t="shared" si="82"/>
        <v>2</v>
      </c>
      <c r="I1777">
        <f t="shared" si="84"/>
        <v>1</v>
      </c>
      <c r="J1777">
        <f t="shared" si="83"/>
        <v>44410.790244357129</v>
      </c>
    </row>
    <row r="1778" spans="1:14" x14ac:dyDescent="0.3">
      <c r="A1778" s="1">
        <v>44824</v>
      </c>
      <c r="B1778">
        <v>5.8611999999999997E-2</v>
      </c>
      <c r="C1778">
        <v>6.0262000000000003E-2</v>
      </c>
      <c r="D1778">
        <v>5.7737999999999998E-2</v>
      </c>
      <c r="E1778">
        <v>5.8416999999999997E-2</v>
      </c>
      <c r="F1778">
        <v>5.8416999999999997E-2</v>
      </c>
      <c r="G1778" s="2">
        <v>294929293</v>
      </c>
      <c r="H1778">
        <f t="shared" si="82"/>
        <v>3</v>
      </c>
      <c r="I1778">
        <f t="shared" si="84"/>
        <v>1</v>
      </c>
      <c r="J1778">
        <f t="shared" si="83"/>
        <v>44410.790244357129</v>
      </c>
    </row>
    <row r="1779" spans="1:14" x14ac:dyDescent="0.3">
      <c r="A1779" s="1">
        <v>44825</v>
      </c>
      <c r="B1779">
        <v>5.8423000000000003E-2</v>
      </c>
      <c r="C1779">
        <v>6.0477999999999997E-2</v>
      </c>
      <c r="D1779">
        <v>5.6377999999999998E-2</v>
      </c>
      <c r="E1779">
        <v>5.7403999999999997E-2</v>
      </c>
      <c r="F1779">
        <v>5.7403999999999997E-2</v>
      </c>
      <c r="G1779" s="2">
        <v>406017754</v>
      </c>
      <c r="H1779">
        <f t="shared" si="82"/>
        <v>4</v>
      </c>
      <c r="I1779">
        <f t="shared" si="84"/>
        <v>1</v>
      </c>
      <c r="J1779">
        <f t="shared" si="83"/>
        <v>44410.790244357129</v>
      </c>
    </row>
    <row r="1780" spans="1:14" x14ac:dyDescent="0.3">
      <c r="A1780" s="1">
        <v>44826</v>
      </c>
      <c r="B1780">
        <v>5.7386E-2</v>
      </c>
      <c r="C1780">
        <v>5.9838000000000002E-2</v>
      </c>
      <c r="D1780">
        <v>5.6945000000000003E-2</v>
      </c>
      <c r="E1780">
        <v>5.9598999999999999E-2</v>
      </c>
      <c r="F1780">
        <v>5.9598999999999999E-2</v>
      </c>
      <c r="G1780" s="2">
        <v>241738855</v>
      </c>
      <c r="H1780">
        <f t="shared" si="82"/>
        <v>5</v>
      </c>
      <c r="I1780">
        <f t="shared" si="84"/>
        <v>1</v>
      </c>
      <c r="J1780">
        <f t="shared" si="83"/>
        <v>44410.790244357129</v>
      </c>
    </row>
    <row r="1781" spans="1:14" x14ac:dyDescent="0.3">
      <c r="A1781" s="1">
        <v>44827</v>
      </c>
      <c r="B1781">
        <v>5.9593E-2</v>
      </c>
      <c r="C1781">
        <v>6.4032000000000006E-2</v>
      </c>
      <c r="D1781">
        <v>5.9565E-2</v>
      </c>
      <c r="E1781">
        <v>6.3336000000000003E-2</v>
      </c>
      <c r="F1781">
        <v>6.3336000000000003E-2</v>
      </c>
      <c r="G1781" s="2">
        <v>704823247</v>
      </c>
      <c r="H1781">
        <f t="shared" si="82"/>
        <v>6</v>
      </c>
      <c r="I1781">
        <f t="shared" si="84"/>
        <v>1.0842049403427085</v>
      </c>
      <c r="J1781">
        <f t="shared" si="83"/>
        <v>48150.398187455765</v>
      </c>
    </row>
    <row r="1782" spans="1:14" x14ac:dyDescent="0.3">
      <c r="A1782" s="1">
        <v>44828</v>
      </c>
      <c r="B1782">
        <v>6.3333E-2</v>
      </c>
      <c r="C1782">
        <v>6.7973000000000006E-2</v>
      </c>
      <c r="D1782">
        <v>6.3029000000000002E-2</v>
      </c>
      <c r="E1782">
        <v>6.3233999999999999E-2</v>
      </c>
      <c r="F1782">
        <v>6.3233999999999999E-2</v>
      </c>
      <c r="G1782" s="2">
        <v>969527521</v>
      </c>
      <c r="H1782">
        <f t="shared" si="82"/>
        <v>7</v>
      </c>
      <c r="I1782">
        <f t="shared" si="84"/>
        <v>1</v>
      </c>
      <c r="J1782">
        <f t="shared" si="83"/>
        <v>48150.398187455765</v>
      </c>
    </row>
    <row r="1783" spans="1:14" x14ac:dyDescent="0.3">
      <c r="A1783" s="1">
        <v>44829</v>
      </c>
      <c r="B1783">
        <v>6.3223000000000001E-2</v>
      </c>
      <c r="C1783">
        <v>6.3678999999999999E-2</v>
      </c>
      <c r="D1783">
        <v>6.0456999999999997E-2</v>
      </c>
      <c r="E1783">
        <v>6.1151999999999998E-2</v>
      </c>
      <c r="F1783">
        <v>6.1151999999999998E-2</v>
      </c>
      <c r="G1783" s="2">
        <v>367453955</v>
      </c>
      <c r="H1783">
        <f t="shared" si="82"/>
        <v>1</v>
      </c>
      <c r="I1783">
        <f t="shared" si="84"/>
        <v>1</v>
      </c>
      <c r="J1783">
        <f t="shared" si="83"/>
        <v>48150.398187455765</v>
      </c>
    </row>
    <row r="1784" spans="1:14" x14ac:dyDescent="0.3">
      <c r="A1784" s="1">
        <v>44830</v>
      </c>
      <c r="B1784">
        <v>6.1166999999999999E-2</v>
      </c>
      <c r="C1784">
        <v>6.1796999999999998E-2</v>
      </c>
      <c r="D1784">
        <v>6.0051E-2</v>
      </c>
      <c r="E1784">
        <v>6.1088999999999997E-2</v>
      </c>
      <c r="F1784">
        <v>6.1088999999999997E-2</v>
      </c>
      <c r="G1784" s="2">
        <v>323710024</v>
      </c>
      <c r="H1784">
        <f t="shared" si="82"/>
        <v>2</v>
      </c>
      <c r="I1784">
        <f t="shared" si="84"/>
        <v>1</v>
      </c>
      <c r="J1784">
        <f t="shared" si="83"/>
        <v>48150.398187455765</v>
      </c>
    </row>
    <row r="1785" spans="1:14" x14ac:dyDescent="0.3">
      <c r="A1785" s="1">
        <v>44831</v>
      </c>
      <c r="B1785">
        <v>6.1083999999999999E-2</v>
      </c>
      <c r="C1785">
        <v>6.2931000000000001E-2</v>
      </c>
      <c r="D1785">
        <v>5.9927000000000001E-2</v>
      </c>
      <c r="E1785">
        <v>6.0609000000000003E-2</v>
      </c>
      <c r="F1785">
        <v>6.0609000000000003E-2</v>
      </c>
      <c r="G1785" s="2">
        <v>337427597</v>
      </c>
      <c r="H1785">
        <f t="shared" si="82"/>
        <v>3</v>
      </c>
      <c r="I1785">
        <f t="shared" si="84"/>
        <v>1</v>
      </c>
      <c r="J1785">
        <f t="shared" si="83"/>
        <v>48150.398187455765</v>
      </c>
    </row>
    <row r="1786" spans="1:14" x14ac:dyDescent="0.3">
      <c r="A1786" s="1">
        <v>44832</v>
      </c>
      <c r="B1786">
        <v>6.0596999999999998E-2</v>
      </c>
      <c r="C1786">
        <v>6.1039000000000003E-2</v>
      </c>
      <c r="D1786">
        <v>5.8754000000000001E-2</v>
      </c>
      <c r="E1786">
        <v>6.0623000000000003E-2</v>
      </c>
      <c r="F1786">
        <v>6.0623000000000003E-2</v>
      </c>
      <c r="G1786" s="2">
        <v>277399298</v>
      </c>
      <c r="H1786">
        <f t="shared" si="82"/>
        <v>4</v>
      </c>
      <c r="I1786">
        <f t="shared" si="84"/>
        <v>1</v>
      </c>
      <c r="J1786">
        <f t="shared" si="83"/>
        <v>48150.398187455765</v>
      </c>
    </row>
    <row r="1787" spans="1:14" x14ac:dyDescent="0.3">
      <c r="A1787" s="1">
        <v>44833</v>
      </c>
      <c r="B1787">
        <v>6.0623999999999997E-2</v>
      </c>
      <c r="C1787">
        <v>6.1036E-2</v>
      </c>
      <c r="D1787">
        <v>5.9422999999999997E-2</v>
      </c>
      <c r="E1787">
        <v>6.0727999999999997E-2</v>
      </c>
      <c r="F1787">
        <v>6.0727999999999997E-2</v>
      </c>
      <c r="G1787" s="2">
        <v>229157795</v>
      </c>
      <c r="H1787">
        <f t="shared" si="82"/>
        <v>5</v>
      </c>
      <c r="I1787">
        <f t="shared" si="84"/>
        <v>1</v>
      </c>
      <c r="J1787">
        <f t="shared" si="83"/>
        <v>48150.398187455765</v>
      </c>
    </row>
    <row r="1788" spans="1:14" x14ac:dyDescent="0.3">
      <c r="A1788" s="1">
        <v>44834</v>
      </c>
      <c r="B1788">
        <v>6.0738E-2</v>
      </c>
      <c r="C1788">
        <v>6.2039999999999998E-2</v>
      </c>
      <c r="D1788">
        <v>5.9957999999999997E-2</v>
      </c>
      <c r="E1788">
        <v>6.1652999999999999E-2</v>
      </c>
      <c r="F1788">
        <v>6.1652999999999999E-2</v>
      </c>
      <c r="G1788" s="2">
        <v>369084722</v>
      </c>
      <c r="H1788">
        <f t="shared" si="82"/>
        <v>6</v>
      </c>
      <c r="I1788">
        <f t="shared" si="84"/>
        <v>1.0172251645795178</v>
      </c>
      <c r="J1788">
        <f t="shared" si="83"/>
        <v>48979.796720804006</v>
      </c>
      <c r="K1788" t="s">
        <v>14</v>
      </c>
      <c r="N1788">
        <f>E1788/E2*1000</f>
        <v>43571.024734982333</v>
      </c>
    </row>
    <row r="1789" spans="1:14" x14ac:dyDescent="0.3">
      <c r="A1789" s="1">
        <v>44835</v>
      </c>
      <c r="B1789">
        <v>6.1650000000000003E-2</v>
      </c>
      <c r="C1789">
        <v>6.2806000000000001E-2</v>
      </c>
      <c r="D1789">
        <v>6.0400000000000002E-2</v>
      </c>
      <c r="E1789">
        <v>6.0627E-2</v>
      </c>
      <c r="F1789">
        <v>6.0627E-2</v>
      </c>
      <c r="G1789" s="2">
        <v>347895211</v>
      </c>
      <c r="H1789">
        <f t="shared" si="82"/>
        <v>7</v>
      </c>
      <c r="J1789">
        <f t="shared" si="83"/>
        <v>0</v>
      </c>
    </row>
    <row r="1790" spans="1:14" x14ac:dyDescent="0.3">
      <c r="A1790" s="1">
        <v>44836</v>
      </c>
      <c r="B1790" t="s">
        <v>10</v>
      </c>
      <c r="C1790" t="s">
        <v>10</v>
      </c>
      <c r="D1790" t="s">
        <v>10</v>
      </c>
      <c r="E1790" t="s">
        <v>10</v>
      </c>
      <c r="F1790" t="s">
        <v>10</v>
      </c>
      <c r="G1790" t="s">
        <v>10</v>
      </c>
      <c r="H1790">
        <f t="shared" si="82"/>
        <v>1</v>
      </c>
      <c r="J1790">
        <f t="shared" si="83"/>
        <v>0</v>
      </c>
    </row>
    <row r="1791" spans="1:14" x14ac:dyDescent="0.3">
      <c r="A1791" s="1">
        <v>44837</v>
      </c>
      <c r="B1791">
        <v>5.9158000000000002E-2</v>
      </c>
      <c r="C1791">
        <v>5.9863E-2</v>
      </c>
      <c r="D1791">
        <v>5.9131000000000003E-2</v>
      </c>
      <c r="E1791">
        <v>5.9831000000000002E-2</v>
      </c>
      <c r="F1791">
        <v>5.9831000000000002E-2</v>
      </c>
      <c r="G1791" s="2">
        <v>205176544</v>
      </c>
      <c r="H1791">
        <f t="shared" si="82"/>
        <v>2</v>
      </c>
      <c r="J1791">
        <f t="shared" si="83"/>
        <v>0</v>
      </c>
    </row>
  </sheetData>
  <autoFilter ref="A1:K1791" xr:uid="{00000000-0009-0000-0000-000001000000}">
    <sortState xmlns:xlrd2="http://schemas.microsoft.com/office/spreadsheetml/2017/richdata2" ref="A2:K1791">
      <sortCondition ref="A1:A179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DOGE_prophet_model_returns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</cp:lastModifiedBy>
  <dcterms:created xsi:type="dcterms:W3CDTF">2022-10-03T04:40:49Z</dcterms:created>
  <dcterms:modified xsi:type="dcterms:W3CDTF">2022-10-03T04:47:03Z</dcterms:modified>
</cp:coreProperties>
</file>