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fc9277f8983a469a" Type="http://schemas.microsoft.com/office/2006/relationships/ui/extensibility" Target="customUI/customUI.xml"/><Relationship Id="R7a8be17359d9476e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ocuments\vbaProject\"/>
    </mc:Choice>
  </mc:AlternateContent>
  <bookViews>
    <workbookView xWindow="0" yWindow="840" windowWidth="23040" windowHeight="9024"/>
  </bookViews>
  <sheets>
    <sheet name="PCA_Output" sheetId="24" r:id="rId1"/>
    <sheet name="Cars" sheetId="21" r:id="rId2"/>
    <sheet name="CarsX" sheetId="1" state="veryHidden" r:id="rId3"/>
    <sheet name="Titanic" sheetId="20" r:id="rId4"/>
    <sheet name="TitanicX" sheetId="2" state="veryHidden" r:id="rId5"/>
    <sheet name="InputsX" sheetId="3" state="veryHidden" r:id="rId6"/>
    <sheet name="Inputs" sheetId="18" r:id="rId7"/>
  </sheets>
  <functionGroups builtInGroupCount="18"/>
  <definedNames>
    <definedName name="lstDelimiter" localSheetId="1">#REF!</definedName>
    <definedName name="lstDelimiter" localSheetId="3">#REF!</definedName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<sst xmlns="http://schemas.openxmlformats.org/spreadsheetml/2006/main" count="3663" uniqueCount="945">
  <si>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</si>
  <si>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</si>
  <si>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</si>
  <si>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</si>
  <si>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</si>
  <si>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</si>
  <si>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</si>
  <si>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</si>
  <si>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</si>
  <si>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</si>
  <si>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</si>
  <si>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</si>
  <si>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</si>
  <si>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</si>
  <si>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</si>
  <si>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</si>
  <si>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</si>
  <si>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</si>
  <si>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</si>
  <si>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</si>
  <si>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</si>
  <si>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</si>
  <si>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</si>
  <si>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</si>
  <si>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</si>
  <si>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</si>
  <si>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</si>
  <si>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</si>
  <si>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</si>
  <si>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</si>
  <si>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</si>
  <si>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</si>
  <si>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</si>
  <si>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</si>
  <si>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</si>
  <si>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</si>
  <si>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</si>
  <si>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</si>
  <si>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</si>
  <si>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</si>
  <si>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</si>
  <si>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</si>
  <si>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</si>
  <si>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</si>
  <si>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</si>
  <si>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</si>
  <si>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</si>
  <si>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</si>
  <si>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</si>
  <si>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</si>
  <si>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</si>
  <si>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</si>
  <si>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</si>
  <si>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</si>
  <si>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</si>
  <si>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</si>
  <si>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</si>
  <si>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</si>
  <si>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</si>
  <si>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</si>
  <si>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</si>
  <si>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</si>
  <si>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</si>
  <si>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</si>
  <si>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</si>
  <si>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</si>
  <si>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</si>
  <si>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</si>
  <si>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</si>
  <si>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</si>
  <si>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</si>
  <si>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</si>
  <si>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</si>
  <si>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</si>
  <si>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</si>
  <si>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</si>
  <si>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</si>
  <si>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</si>
  <si>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</si>
  <si>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</si>
  <si>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</si>
  <si>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</si>
  <si>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</si>
  <si>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</si>
  <si>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</si>
  <si>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</si>
  <si>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</si>
  <si>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</si>
  <si>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</si>
  <si>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</si>
  <si>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</si>
  <si>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</si>
  <si>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</si>
  <si>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</si>
  <si>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</si>
  <si>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</si>
  <si>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</si>
  <si>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</si>
  <si>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</si>
  <si>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</si>
  <si>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</si>
  <si>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</si>
  <si>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</si>
  <si>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</si>
  <si>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</si>
  <si>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</si>
  <si>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</si>
  <si>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</si>
  <si>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</si>
  <si>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</si>
  <si>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</si>
  <si>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</si>
  <si>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</si>
  <si>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</si>
  <si>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</si>
  <si>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</si>
  <si>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</si>
  <si>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</si>
  <si>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</si>
  <si>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</si>
  <si>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</si>
  <si>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</si>
  <si>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</si>
  <si>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</si>
  <si>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</si>
  <si>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</si>
  <si>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</si>
  <si>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</si>
  <si>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</si>
  <si>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</si>
  <si>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</si>
  <si>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</si>
  <si>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</si>
  <si>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</si>
  <si>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</si>
  <si>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</si>
  <si>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</si>
  <si>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</si>
  <si>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</si>
  <si>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</si>
  <si>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</si>
  <si>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</si>
  <si>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</si>
  <si>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</si>
  <si>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</si>
  <si>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</si>
  <si>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</si>
  <si>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</si>
  <si>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</si>
  <si>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</si>
  <si>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</si>
  <si>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</si>
  <si>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</si>
  <si>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</si>
  <si>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</si>
  <si>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</si>
  <si>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</si>
  <si>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</si>
  <si>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</si>
  <si>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</si>
  <si>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</si>
  <si>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</si>
  <si>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</si>
  <si>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</si>
  <si>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</si>
  <si>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</si>
  <si>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</si>
  <si>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</si>
  <si>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</si>
  <si>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</si>
  <si>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</si>
  <si>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</si>
  <si>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</si>
  <si>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</si>
  <si>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</si>
  <si>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</si>
  <si>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</si>
  <si>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</si>
  <si>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</si>
  <si>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</si>
  <si>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</si>
  <si>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</si>
  <si>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</si>
  <si>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</si>
  <si>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</si>
  <si>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</si>
  <si>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</si>
  <si>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</si>
  <si>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</si>
  <si>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</si>
  <si>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</si>
  <si>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</si>
  <si>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</si>
  <si>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</si>
  <si>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</si>
  <si>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</si>
  <si>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</si>
  <si>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</si>
  <si>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</si>
  <si>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</si>
  <si>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</si>
  <si>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</si>
  <si>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</si>
  <si>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</si>
  <si>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</si>
  <si>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</si>
  <si>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</si>
  <si>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</si>
  <si>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</si>
  <si>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</si>
  <si>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</si>
  <si>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</si>
  <si>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</si>
  <si>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</si>
  <si>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</si>
  <si>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</si>
  <si>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</si>
  <si>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</si>
  <si>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</si>
  <si>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</si>
  <si>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</si>
  <si>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</si>
  <si>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</si>
  <si>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</si>
  <si>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</si>
  <si>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</si>
  <si>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</si>
  <si>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</si>
  <si>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</si>
  <si>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</si>
  <si>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</si>
  <si>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</si>
  <si>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</si>
  <si>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</si>
  <si>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</si>
  <si>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</si>
  <si>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</si>
  <si>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</si>
  <si>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</si>
  <si>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</si>
  <si>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</si>
  <si>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</si>
  <si>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</si>
  <si>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</si>
  <si>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</si>
  <si>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</si>
  <si>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</si>
  <si>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</si>
  <si>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</si>
  <si>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</si>
  <si>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</si>
  <si>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</si>
  <si>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</si>
  <si>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</si>
  <si>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</si>
  <si>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</si>
  <si>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</si>
  <si>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</si>
  <si>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</si>
  <si>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</si>
  <si>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</si>
  <si>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</si>
  <si>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</si>
  <si>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</si>
  <si>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</si>
  <si>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</si>
  <si>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</si>
  <si>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</si>
  <si>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</si>
  <si>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</si>
  <si>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</si>
  <si>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</si>
  <si>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</si>
  <si>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</si>
  <si>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</si>
  <si>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</si>
  <si>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</si>
  <si>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</si>
  <si>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</si>
  <si>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</si>
  <si>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</si>
  <si>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</si>
  <si>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</si>
  <si>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</si>
  <si>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</si>
  <si>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</si>
  <si>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</si>
  <si>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</si>
  <si>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</si>
  <si>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</si>
  <si>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</si>
  <si>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</si>
  <si>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</si>
  <si>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</si>
  <si>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</si>
  <si>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</si>
  <si>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</si>
  <si>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</si>
  <si>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</si>
  <si>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</si>
  <si>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</si>
  <si>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</si>
  <si>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</si>
  <si>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</si>
  <si>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</si>
  <si>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</si>
  <si>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</si>
  <si>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</si>
  <si>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</si>
  <si>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</si>
  <si>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</si>
  <si>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</si>
  <si>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</si>
  <si>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</si>
  <si>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</si>
  <si>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</si>
  <si>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</si>
  <si>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</si>
  <si>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</si>
  <si>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</si>
  <si>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</si>
  <si>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</si>
  <si>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</si>
  <si>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</si>
  <si>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</si>
  <si>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</si>
  <si>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</si>
  <si>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</si>
  <si>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</si>
  <si>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</si>
  <si>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</si>
  <si>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</si>
  <si>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</si>
  <si>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</si>
  <si>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</si>
  <si>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</si>
  <si>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</si>
  <si>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</si>
  <si>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</si>
  <si>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</si>
  <si>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</si>
  <si>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</si>
  <si>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</si>
  <si>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</si>
  <si>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</si>
  <si>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</si>
  <si>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</si>
  <si>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</si>
  <si>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</si>
  <si>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</si>
  <si>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</si>
  <si>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</si>
  <si>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</si>
  <si>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</si>
  <si>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</si>
  <si>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</si>
  <si>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</si>
  <si>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</si>
  <si>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</si>
  <si>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</si>
  <si>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</si>
  <si>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</si>
  <si>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</si>
  <si>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</si>
  <si>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</si>
  <si>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</si>
  <si>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</si>
  <si>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</si>
  <si>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</si>
  <si>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</si>
  <si>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</si>
  <si>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</si>
  <si>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</si>
  <si>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</si>
  <si>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</si>
  <si>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</si>
  <si>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</si>
  <si>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</si>
  <si>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</si>
  <si>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</si>
  <si>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</si>
  <si>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</si>
  <si>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</si>
  <si>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</si>
  <si>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</si>
  <si>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</si>
  <si>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</si>
  <si>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</si>
  <si>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</si>
  <si>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</si>
  <si>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</si>
  <si>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</si>
  <si>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</si>
  <si>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</si>
  <si>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</si>
  <si>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</si>
  <si>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</si>
  <si>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</si>
  <si>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</si>
  <si>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</si>
  <si>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</si>
  <si>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</si>
  <si>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</si>
  <si>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</si>
  <si>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</si>
  <si>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</si>
  <si>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</si>
  <si>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</si>
  <si>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</si>
  <si>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</si>
  <si>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</si>
  <si>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</si>
  <si>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</si>
  <si>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</si>
  <si>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</si>
  <si>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</si>
  <si>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</si>
  <si>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</si>
  <si>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</si>
  <si>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</si>
  <si>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</si>
  <si>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</si>
  <si>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</si>
  <si>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</si>
  <si>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</si>
  <si>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</si>
  <si>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</si>
  <si>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</si>
  <si>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</si>
  <si>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</si>
  <si>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</si>
  <si>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</si>
  <si>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</si>
  <si>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</si>
  <si>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</si>
  <si>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</si>
  <si>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</si>
  <si>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</si>
  <si>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</si>
  <si>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</si>
  <si>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</si>
  <si>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</si>
  <si>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</si>
  <si>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</si>
  <si>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</si>
  <si>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</si>
  <si>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</si>
  <si>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</si>
  <si>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</si>
  <si>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</si>
  <si>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</si>
  <si>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</si>
  <si>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</si>
  <si>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</si>
  <si>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</si>
  <si>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</si>
  <si>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</si>
  <si>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</si>
  <si>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</si>
  <si>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</si>
  <si>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</si>
  <si>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</si>
  <si>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</si>
  <si>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</si>
  <si>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</si>
  <si>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</si>
  <si>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</si>
  <si>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</si>
  <si>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</si>
  <si>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</si>
  <si>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</si>
  <si>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</si>
  <si>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</si>
  <si>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</si>
  <si>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</si>
  <si>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</si>
  <si>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</si>
  <si>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</si>
  <si>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</si>
  <si>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</si>
  <si>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</si>
  <si>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</si>
  <si>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</si>
  <si>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</si>
  <si>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</si>
  <si>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</si>
  <si>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</si>
  <si>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</si>
  <si>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</si>
  <si>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</si>
  <si>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</si>
  <si>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</si>
  <si>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</si>
  <si>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</si>
  <si>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</si>
  <si>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</si>
  <si>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</si>
  <si>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</si>
  <si>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</si>
  <si>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</si>
  <si>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</si>
  <si>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</si>
  <si>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</si>
  <si>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</si>
  <si>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</si>
  <si>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</si>
  <si>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</si>
  <si>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</si>
  <si>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</si>
  <si>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</si>
  <si>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</si>
  <si>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</si>
  <si>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</si>
  <si>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</si>
  <si>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</si>
  <si>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</si>
  <si>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</si>
  <si>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</si>
  <si>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</si>
  <si>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</si>
  <si>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</si>
  <si>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</si>
  <si>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</si>
  <si>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</si>
  <si>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</si>
  <si>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</si>
  <si>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</si>
  <si>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</si>
  <si>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</si>
  <si>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</si>
  <si>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</si>
  <si>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</si>
  <si>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</si>
  <si>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</si>
  <si>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</si>
  <si>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</si>
  <si>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</si>
  <si>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</si>
  <si>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</si>
  <si>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</si>
  <si>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</si>
  <si>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</si>
  <si>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</si>
  <si>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</si>
  <si>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</si>
  <si>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</si>
  <si>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</si>
  <si>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</si>
  <si>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</si>
  <si>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</si>
  <si>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</si>
  <si>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</si>
  <si>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</si>
  <si>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</si>
  <si>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</si>
  <si>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</si>
  <si>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</si>
  <si>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</si>
  <si>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</si>
  <si>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</si>
  <si>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</si>
  <si>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</si>
  <si>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</si>
  <si>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</si>
  <si>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</si>
  <si>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</si>
  <si>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</si>
  <si>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</si>
  <si>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</si>
  <si>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</si>
  <si>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</si>
  <si>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</si>
  <si>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</si>
  <si>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</si>
  <si>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</si>
  <si>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</si>
  <si>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</si>
  <si>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</si>
  <si>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</si>
  <si>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</si>
  <si>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</si>
  <si>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</si>
  <si>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</si>
  <si>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</si>
  <si>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</si>
  <si>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</si>
  <si>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</si>
  <si>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</si>
  <si>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</si>
  <si>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</si>
  <si>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</si>
  <si>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</si>
  <si>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</si>
  <si>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</si>
  <si>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</si>
  <si>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</si>
  <si>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</si>
  <si>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</si>
  <si>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</si>
  <si>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</si>
  <si>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</si>
  <si>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</si>
  <si>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</si>
  <si>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</si>
  <si>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</si>
  <si>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</si>
  <si>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</si>
  <si>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</si>
  <si>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</si>
  <si>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</si>
  <si>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</si>
  <si>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</si>
  <si>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</si>
  <si>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</si>
  <si>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</si>
  <si>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</si>
  <si>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</si>
  <si>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</si>
  <si>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</si>
  <si>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</si>
  <si>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</si>
  <si>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</si>
  <si>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</si>
  <si>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</si>
  <si>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</si>
  <si>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</si>
  <si>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</si>
  <si>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</si>
  <si>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</si>
  <si>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</si>
  <si>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</si>
  <si>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</si>
  <si>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</si>
  <si>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</si>
  <si>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</si>
  <si>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</si>
  <si>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</si>
  <si>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</si>
  <si>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</si>
  <si>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</si>
  <si>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</si>
  <si>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</si>
  <si>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</si>
  <si>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</si>
  <si>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</si>
  <si>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</si>
  <si>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</si>
  <si>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</si>
  <si>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</si>
  <si>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</si>
  <si>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</si>
  <si>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</si>
  <si>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</si>
  <si>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</si>
  <si>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</si>
  <si>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</si>
  <si>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</si>
  <si>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</si>
  <si>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</si>
  <si>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</si>
  <si>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</si>
  <si>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</si>
  <si>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</si>
  <si>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</si>
  <si>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</si>
  <si>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</si>
  <si>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</si>
  <si>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</si>
  <si>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</si>
  <si>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</si>
  <si>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</si>
  <si>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</si>
  <si>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</si>
  <si>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</si>
  <si>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</si>
  <si>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</si>
  <si>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</si>
  <si>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</si>
  <si>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</si>
  <si>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</si>
  <si>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</si>
  <si>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</si>
  <si>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</si>
  <si>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</si>
  <si>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</si>
  <si>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</si>
  <si>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</si>
  <si>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</si>
  <si>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</si>
  <si>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</si>
  <si>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</si>
  <si>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</si>
  <si>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</si>
  <si>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</si>
  <si>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</si>
  <si>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</si>
  <si>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</si>
  <si>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</si>
  <si>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</si>
  <si>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</si>
  <si>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</si>
  <si>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</si>
  <si>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</si>
  <si>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</si>
  <si>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</si>
  <si>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</si>
  <si>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</si>
  <si>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</si>
  <si>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</si>
  <si>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</si>
  <si>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</si>
  <si>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</si>
  <si>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</si>
  <si>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</si>
  <si>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</si>
  <si>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</si>
  <si>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</si>
  <si>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</si>
  <si>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</si>
  <si>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</si>
  <si>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</si>
  <si>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</si>
  <si>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</si>
  <si>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</si>
  <si>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</si>
  <si>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</si>
  <si>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</si>
  <si>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</si>
  <si>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</si>
  <si>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</si>
  <si>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</si>
  <si>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</si>
  <si>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</si>
  <si>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</si>
  <si>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</si>
  <si>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</si>
  <si>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</si>
  <si>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</si>
  <si>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</si>
  <si>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</si>
  <si>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</si>
  <si>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</si>
  <si>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</si>
  <si>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</si>
  <si>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</si>
  <si>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</si>
  <si>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</si>
  <si>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</si>
  <si>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</si>
  <si>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</si>
  <si>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</si>
  <si>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</si>
  <si>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</si>
  <si>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</si>
  <si>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</si>
  <si>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</si>
  <si>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</si>
  <si>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</si>
  <si>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</si>
  <si>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</si>
  <si>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</si>
  <si>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</si>
  <si>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</si>
  <si>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</si>
  <si>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</si>
  <si>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</si>
  <si>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</si>
  <si>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</si>
  <si>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</si>
  <si>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</si>
  <si>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</si>
  <si>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</si>
  <si>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</si>
  <si>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</si>
  <si>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</si>
  <si>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</si>
  <si>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</si>
  <si>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</si>
  <si>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</si>
  <si>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</si>
  <si>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</si>
  <si>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</si>
  <si>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</si>
  <si>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</si>
  <si>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</si>
  <si>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</si>
  <si>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</si>
  <si>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</si>
  <si>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</si>
  <si>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</si>
  <si>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</si>
  <si>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</si>
  <si>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</si>
  <si>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</si>
  <si>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</si>
  <si>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</si>
  <si>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</si>
  <si>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</si>
  <si>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</si>
  <si>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</si>
  <si>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</si>
  <si>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</si>
  <si>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</si>
  <si>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</si>
  <si>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</si>
  <si>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</si>
  <si>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</si>
  <si>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</si>
  <si>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</si>
  <si>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</si>
  <si>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</si>
  <si>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</si>
  <si>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</si>
  <si>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</si>
  <si>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</si>
  <si>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</si>
  <si>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</si>
  <si>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</si>
  <si>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</si>
  <si>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</si>
  <si>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</si>
  <si>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</si>
  <si>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</si>
  <si>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</si>
  <si>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</si>
  <si>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</si>
  <si>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</si>
  <si>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</si>
  <si>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</si>
  <si>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</si>
  <si>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</si>
  <si>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</si>
  <si>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</si>
  <si>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</si>
  <si>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</si>
  <si>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</si>
  <si>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</si>
  <si>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</si>
  <si>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</si>
  <si>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</si>
  <si>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</si>
  <si>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</si>
  <si>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</si>
  <si>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</si>
  <si>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</si>
  <si>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</si>
  <si>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</si>
  <si>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</si>
  <si>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</si>
  <si>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</si>
  <si>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</si>
  <si>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</si>
  <si>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</si>
  <si>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</si>
  <si>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</si>
  <si>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</si>
  <si>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</si>
  <si>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</si>
  <si>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</si>
  <si>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</si>
  <si>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</si>
  <si>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</si>
  <si>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</si>
  <si>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</si>
  <si>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</si>
  <si>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</si>
  <si>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</si>
  <si>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</si>
  <si>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</si>
  <si>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</si>
  <si>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</si>
  <si>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</si>
  <si>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</si>
  <si>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</si>
  <si>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</si>
  <si>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</si>
  <si>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</si>
  <si>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</si>
  <si>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</si>
  <si>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</si>
  <si>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</si>
  <si>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</si>
  <si>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</si>
  <si>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</si>
  <si>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</si>
  <si>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</si>
  <si>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</si>
  <si>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</si>
  <si>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</si>
  <si>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</si>
  <si>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</si>
  <si>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</si>
  <si>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</si>
  <si>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</si>
  <si>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</si>
  <si>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</si>
  <si>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</si>
  <si>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</si>
  <si>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</si>
  <si>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</si>
  <si>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</si>
  <si>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</si>
  <si>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</si>
  <si>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</si>
  <si>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</si>
  <si>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</si>
  <si>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</si>
  <si>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</si>
  <si>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</si>
  <si>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</si>
  <si>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</si>
  <si>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</si>
  <si>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</si>
  <si>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</si>
  <si>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</si>
  <si>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</si>
  <si>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</si>
  <si>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</si>
  <si>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</si>
  <si>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</si>
  <si>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</si>
  <si>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</si>
  <si>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</si>
  <si>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</si>
  <si>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</si>
  <si>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</si>
  <si>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</si>
  <si>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</si>
  <si>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</si>
  <si>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</si>
  <si>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</si>
  <si>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</si>
  <si>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</si>
  <si>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</si>
  <si>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</si>
  <si>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</si>
  <si>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</si>
  <si>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</si>
  <si>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</si>
  <si>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</si>
  <si>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You can copy data to here if desired.</t>
  </si>
  <si>
    <t>Component</t>
  </si>
  <si>
    <t>Value</t>
  </si>
  <si>
    <t>Proportion of Variance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</si>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</sst>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PCA_Output!$GB$1:$GB$2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PCA_Output!$GC$1:$GC$2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B-4222-ADA0-87F3E03CBFA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PCA_Output!$GB$3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PCA_Output!$GC$3</c:f>
              <c:numCache>
                <c:formatCode>General</c:formatCode>
                <c:ptCount val="1"/>
                <c:pt idx="0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9B-4222-ADA0-87F3E03CBFA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PCA_Output!$GB$4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PCA_Output!$GC$4</c:f>
              <c:numCache>
                <c:formatCode>General</c:formatCode>
                <c:ptCount val="1"/>
                <c:pt idx="0">
                  <c:v>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9B-4222-ADA0-87F3E03CBFAF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PCA_Output!$GB$5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PCA_Output!$GC$5</c:f>
              <c:numCache>
                <c:formatCode>General</c:formatCode>
                <c:ptCount val="1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9B-4222-ADA0-87F3E03CBFAF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PCA_Output!$GB$6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PCA_Output!$GC$6</c:f>
              <c:numCache>
                <c:formatCode>General</c:formatCode>
                <c:ptCount val="1"/>
                <c:pt idx="0">
                  <c:v>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9B-4222-ADA0-87F3E03CBFAF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PCA_Output!$GB$7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PCA_Output!$GC$7</c:f>
              <c:numCache>
                <c:formatCode>General</c:formatCode>
                <c:ptCount val="1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9B-4222-ADA0-87F3E03CBFAF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PCA_Output!$GC$8</c:f>
              <c:numCache>
                <c:formatCode>General</c:formatCode>
                <c:ptCount val="1"/>
                <c:pt idx="0">
                  <c:v>146.69999999999999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9B-4222-ADA0-87F3E03CBFAF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PCA_Output!$GC$9</c:f>
              <c:numCache>
                <c:formatCode>General</c:formatCode>
                <c:ptCount val="1"/>
                <c:pt idx="0">
                  <c:v>140.80000000000001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9B-4222-ADA0-87F3E03CBFAF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PCA_Output!$GC$10</c:f>
              <c:numCache>
                <c:formatCode>General</c:formatCode>
                <c:ptCount val="1"/>
                <c:pt idx="0">
                  <c:v>167.6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9B-4222-ADA0-87F3E03CBFAF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PCA_Output!$GB$11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PCA_Output!$GC$11</c:f>
              <c:numCache>
                <c:formatCode>General</c:formatCode>
                <c:ptCount val="1"/>
                <c:pt idx="0">
                  <c:v>167.6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69B-4222-ADA0-87F3E03CBFAF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PCA_Output!$GB$12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PCA_Output!$GC$12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69B-4222-ADA0-87F3E03CBFAF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PCA_Output!$GB$13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PCA_Output!$GC$13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69B-4222-ADA0-87F3E03CBFAF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PCA_Output!$GB$14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PCA_Output!$GC$14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69B-4222-ADA0-87F3E03CBFAF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PCA_Output!$GB$15:$GB$16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PCA_Output!$GC$15:$GC$16</c:f>
              <c:numCache>
                <c:formatCode>General</c:formatCode>
                <c:ptCount val="2"/>
                <c:pt idx="0">
                  <c:v>472</c:v>
                </c:pt>
                <c:pt idx="1">
                  <c:v>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69B-4222-ADA0-87F3E03CBFAF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PCA_Output!$GC$17</c:f>
              <c:numCache>
                <c:formatCode>General</c:formatCode>
                <c:ptCount val="1"/>
                <c:pt idx="0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69B-4222-ADA0-87F3E03CBFAF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PCA_Output!$GC$18</c:f>
              <c:numCache>
                <c:formatCode>General</c:formatCode>
                <c:ptCount val="1"/>
                <c:pt idx="0">
                  <c:v>78.7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69B-4222-ADA0-87F3E03CBFAF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PCA_Output!$GC$19</c:f>
              <c:numCache>
                <c:formatCode>General</c:formatCode>
                <c:ptCount val="1"/>
                <c:pt idx="0">
                  <c:v>75.7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69B-4222-ADA0-87F3E03CBFAF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PCA_Output!$GB$20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PCA_Output!$GC$20</c:f>
              <c:numCache>
                <c:formatCode>General</c:formatCode>
                <c:ptCount val="1"/>
                <c:pt idx="0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69B-4222-ADA0-87F3E03CBFAF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PCA_Output!$GB$21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PCA_Output!$GC$21</c:f>
              <c:numCache>
                <c:formatCode>General</c:formatCode>
                <c:ptCount val="1"/>
                <c:pt idx="0">
                  <c:v>120.1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69B-4222-ADA0-87F3E03CBFAF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PCA_Output!$GB$22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PCA_Output!$GC$22</c:f>
              <c:numCache>
                <c:formatCode>General</c:formatCode>
                <c:ptCount val="1"/>
                <c:pt idx="0">
                  <c:v>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69B-4222-ADA0-87F3E03CBFAF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PCA_Output!$GB$23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PCA_Output!$GC$23</c:f>
              <c:numCache>
                <c:formatCode>General</c:formatCode>
                <c:ptCount val="1"/>
                <c:pt idx="0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69B-4222-ADA0-87F3E03CBFAF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PCA_Output!$GB$24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PCA_Output!$GC$24</c:f>
              <c:numCache>
                <c:formatCode>General</c:formatCode>
                <c:ptCount val="1"/>
                <c:pt idx="0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69B-4222-ADA0-87F3E03CBFAF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PCA_Output!$GC$25</c:f>
              <c:numCache>
                <c:formatCode>General</c:formatCode>
                <c:ptCount val="1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69B-4222-ADA0-87F3E03CBFAF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PCA_Output!$GB$26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PCA_Output!$GC$26</c:f>
              <c:numCache>
                <c:formatCode>General</c:formatCode>
                <c:ptCount val="1"/>
                <c:pt idx="0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69B-4222-ADA0-87F3E03CBFAF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PCA_Output!$GB$27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PCA_Output!$GC$27</c:f>
              <c:numCache>
                <c:formatCode>General</c:formatCode>
                <c:ptCount val="1"/>
                <c:pt idx="0">
                  <c:v>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69B-4222-ADA0-87F3E03CBFAF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PCA_Output!$GC$28</c:f>
              <c:numCache>
                <c:formatCode>General</c:formatCode>
                <c:ptCount val="1"/>
                <c:pt idx="0">
                  <c:v>95.1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69B-4222-ADA0-87F3E03CBFAF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PCA_Output!$GC$29</c:f>
              <c:numCache>
                <c:formatCode>General</c:formatCode>
                <c:ptCount val="1"/>
                <c:pt idx="0">
                  <c:v>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69B-4222-ADA0-87F3E03CBFAF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PCA_Output!$GB$30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PCA_Output!$GC$30</c:f>
              <c:numCache>
                <c:formatCode>General</c:formatCode>
                <c:ptCount val="1"/>
                <c:pt idx="0">
                  <c:v>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69B-4222-ADA0-87F3E03CBFAF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PCA_Output!$GB$31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PCA_Output!$GC$31</c:f>
              <c:numCache>
                <c:formatCode>General</c:formatCode>
                <c:ptCount val="1"/>
                <c:pt idx="0">
                  <c:v>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69B-4222-ADA0-87F3E03CB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963808"/>
        <c:axId val="547963480"/>
      </c:scatterChart>
      <c:valAx>
        <c:axId val="54796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3480"/>
        <c:crosses val="autoZero"/>
        <c:crossBetween val="midCat"/>
      </c:valAx>
      <c:valAx>
        <c:axId val="54796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PCA_Output!$GB$1:$GB$2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PCA_Output!$GD$1:$GD$2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98-4C92-92CE-328E8AE9227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PCA_Output!$GB$3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PCA_Output!$GD$3</c:f>
              <c:numCache>
                <c:formatCode>General</c:formatCode>
                <c:ptCount val="1"/>
                <c:pt idx="0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98-4C92-92CE-328E8AE9227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PCA_Output!$GB$4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PCA_Output!$GD$4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98-4C92-92CE-328E8AE9227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PCA_Output!$GB$5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PCA_Output!$GD$5</c:f>
              <c:numCache>
                <c:formatCode>General</c:formatCode>
                <c:ptCount val="1"/>
                <c:pt idx="0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98-4C92-92CE-328E8AE9227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PCA_Output!$GB$6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PCA_Output!$GD$6</c:f>
              <c:numCache>
                <c:formatCode>General</c:formatCode>
                <c:ptCount val="1"/>
                <c:pt idx="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98-4C92-92CE-328E8AE9227B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PCA_Output!$GB$7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PCA_Output!$GD$7</c:f>
              <c:numCache>
                <c:formatCode>General</c:formatCode>
                <c:ptCount val="1"/>
                <c:pt idx="0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98-4C92-92CE-328E8AE9227B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PCA_Output!$GD$8</c:f>
              <c:numCache>
                <c:formatCode>General</c:formatCode>
                <c:ptCount val="1"/>
                <c:pt idx="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98-4C92-92CE-328E8AE9227B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PCA_Output!$GD$9</c:f>
              <c:numCache>
                <c:formatCode>General</c:formatCode>
                <c:ptCount val="1"/>
                <c:pt idx="0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98-4C92-92CE-328E8AE9227B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PCA_Output!$GD$10</c:f>
              <c:numCache>
                <c:formatCode>General</c:formatCode>
                <c:ptCount val="1"/>
                <c:pt idx="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98-4C92-92CE-328E8AE9227B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PCA_Output!$GB$11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PCA_Output!$GD$11</c:f>
              <c:numCache>
                <c:formatCode>General</c:formatCode>
                <c:ptCount val="1"/>
                <c:pt idx="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98-4C92-92CE-328E8AE9227B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PCA_Output!$GB$12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PCA_Output!$GD$12</c:f>
              <c:numCache>
                <c:formatCode>General</c:formatCode>
                <c:ptCount val="1"/>
                <c:pt idx="0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98-4C92-92CE-328E8AE9227B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PCA_Output!$GB$13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PCA_Output!$GD$13</c:f>
              <c:numCache>
                <c:formatCode>General</c:formatCode>
                <c:ptCount val="1"/>
                <c:pt idx="0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98-4C92-92CE-328E8AE9227B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PCA_Output!$GB$14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PCA_Output!$GD$14</c:f>
              <c:numCache>
                <c:formatCode>General</c:formatCode>
                <c:ptCount val="1"/>
                <c:pt idx="0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98-4C92-92CE-328E8AE9227B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PCA_Output!$GB$15:$GB$16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PCA_Output!$GD$15:$GD$16</c:f>
              <c:numCache>
                <c:formatCode>General</c:formatCode>
                <c:ptCount val="2"/>
                <c:pt idx="0">
                  <c:v>205</c:v>
                </c:pt>
                <c:pt idx="1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98-4C92-92CE-328E8AE9227B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PCA_Output!$GD$17</c:f>
              <c:numCache>
                <c:formatCode>General</c:formatCode>
                <c:ptCount val="1"/>
                <c:pt idx="0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98-4C92-92CE-328E8AE9227B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PCA_Output!$GD$18</c:f>
              <c:numCache>
                <c:formatCode>General</c:formatCode>
                <c:ptCount val="1"/>
                <c:pt idx="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98-4C92-92CE-328E8AE9227B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PCA_Output!$GD$19</c:f>
              <c:numCache>
                <c:formatCode>General</c:formatCode>
                <c:ptCount val="1"/>
                <c:pt idx="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98-4C92-92CE-328E8AE9227B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PCA_Output!$GB$20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PCA_Output!$GD$20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98-4C92-92CE-328E8AE9227B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PCA_Output!$GB$21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PCA_Output!$GD$21</c:f>
              <c:numCache>
                <c:formatCode>General</c:formatCode>
                <c:ptCount val="1"/>
                <c:pt idx="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98-4C92-92CE-328E8AE9227B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PCA_Output!$GB$22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PCA_Output!$GD$22</c:f>
              <c:numCache>
                <c:formatCode>General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98-4C92-92CE-328E8AE9227B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PCA_Output!$GB$23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PCA_Output!$GD$23</c:f>
              <c:numCache>
                <c:formatCode>General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98-4C92-92CE-328E8AE9227B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PCA_Output!$GB$24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PCA_Output!$GD$24</c:f>
              <c:numCache>
                <c:formatCode>General</c:formatCode>
                <c:ptCount val="1"/>
                <c:pt idx="0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98-4C92-92CE-328E8AE9227B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PCA_Output!$GD$25</c:f>
              <c:numCache>
                <c:formatCode>General</c:formatCode>
                <c:ptCount val="1"/>
                <c:pt idx="0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98-4C92-92CE-328E8AE9227B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PCA_Output!$GB$26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PCA_Output!$GD$26</c:f>
              <c:numCache>
                <c:formatCode>General</c:formatCode>
                <c:ptCount val="1"/>
                <c:pt idx="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98-4C92-92CE-328E8AE9227B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PCA_Output!$GB$27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PCA_Output!$GD$27</c:f>
              <c:numCache>
                <c:formatCode>General</c:formatCode>
                <c:ptCount val="1"/>
                <c:pt idx="0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98-4C92-92CE-328E8AE9227B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PCA_Output!$GD$28</c:f>
              <c:numCache>
                <c:formatCode>General</c:formatCode>
                <c:ptCount val="1"/>
                <c:pt idx="0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98-4C92-92CE-328E8AE9227B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PCA_Output!$GD$29</c:f>
              <c:numCache>
                <c:formatCode>General</c:formatCode>
                <c:ptCount val="1"/>
                <c:pt idx="0">
                  <c:v>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98-4C92-92CE-328E8AE9227B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PCA_Output!$GB$30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PCA_Output!$GD$30</c:f>
              <c:numCache>
                <c:formatCode>General</c:formatCode>
                <c:ptCount val="1"/>
                <c:pt idx="0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98-4C92-92CE-328E8AE9227B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PCA_Output!$GB$31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PCA_Output!$GD$31</c:f>
              <c:numCache>
                <c:formatCode>General</c:formatCode>
                <c:ptCount val="1"/>
                <c:pt idx="0">
                  <c:v>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98-4C92-92CE-328E8AE92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971024"/>
        <c:axId val="547968728"/>
      </c:scatterChart>
      <c:valAx>
        <c:axId val="54797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8728"/>
        <c:crosses val="autoZero"/>
        <c:crossBetween val="midCat"/>
      </c:valAx>
      <c:valAx>
        <c:axId val="54796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7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PCA_Output!$GB$1:$GB$2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PCA_Output!$GE$1:$GE$2</c:f>
              <c:numCache>
                <c:formatCode>General</c:formatCode>
                <c:ptCount val="2"/>
                <c:pt idx="0">
                  <c:v>3.9</c:v>
                </c:pt>
                <c:pt idx="1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C-45B7-A73C-6E431D2C9B0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PCA_Output!$GB$3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PCA_Output!$GE$3</c:f>
              <c:numCache>
                <c:formatCode>General</c:formatCode>
                <c:ptCount val="1"/>
                <c:pt idx="0">
                  <c:v>3.85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C-45B7-A73C-6E431D2C9B0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PCA_Output!$GB$4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PCA_Output!$GE$4</c:f>
              <c:numCache>
                <c:formatCode>General</c:formatCode>
                <c:ptCount val="1"/>
                <c:pt idx="0">
                  <c:v>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9C-45B7-A73C-6E431D2C9B0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PCA_Output!$GB$5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PCA_Output!$GE$5</c:f>
              <c:numCache>
                <c:formatCode>General</c:formatCode>
                <c:ptCount val="1"/>
                <c:pt idx="0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9C-45B7-A73C-6E431D2C9B06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PCA_Output!$GB$6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PCA_Output!$GE$6</c:f>
              <c:numCache>
                <c:formatCode>General</c:formatCode>
                <c:ptCount val="1"/>
                <c:pt idx="0">
                  <c:v>2.76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9C-45B7-A73C-6E431D2C9B06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PCA_Output!$GB$7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PCA_Output!$GE$7</c:f>
              <c:numCache>
                <c:formatCode>General</c:formatCode>
                <c:ptCount val="1"/>
                <c:pt idx="0">
                  <c:v>3.21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9C-45B7-A73C-6E431D2C9B06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PCA_Output!$GE$8</c:f>
              <c:numCache>
                <c:formatCode>General</c:formatCode>
                <c:ptCount val="1"/>
                <c:pt idx="0">
                  <c:v>3.69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9C-45B7-A73C-6E431D2C9B06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PCA_Output!$GE$9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9C-45B7-A73C-6E431D2C9B06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PCA_Output!$GE$10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9C-45B7-A73C-6E431D2C9B06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PCA_Output!$GB$11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PCA_Output!$GE$11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19C-45B7-A73C-6E431D2C9B06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PCA_Output!$GB$12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PCA_Output!$GE$12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19C-45B7-A73C-6E431D2C9B06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PCA_Output!$GB$13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PCA_Output!$GE$13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19C-45B7-A73C-6E431D2C9B06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PCA_Output!$GB$14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PCA_Output!$GE$14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19C-45B7-A73C-6E431D2C9B06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PCA_Output!$GB$15:$GB$16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PCA_Output!$GE$15:$GE$16</c:f>
              <c:numCache>
                <c:formatCode>General</c:formatCode>
                <c:ptCount val="2"/>
                <c:pt idx="0">
                  <c:v>2.93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19C-45B7-A73C-6E431D2C9B06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PCA_Output!$GE$17</c:f>
              <c:numCache>
                <c:formatCode>General</c:formatCode>
                <c:ptCount val="1"/>
                <c:pt idx="0">
                  <c:v>3.23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19C-45B7-A73C-6E431D2C9B06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PCA_Output!$GE$18</c:f>
              <c:numCache>
                <c:formatCode>General</c:formatCode>
                <c:ptCount val="1"/>
                <c:pt idx="0">
                  <c:v>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19C-45B7-A73C-6E431D2C9B06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PCA_Output!$GE$19</c:f>
              <c:numCache>
                <c:formatCode>General</c:formatCode>
                <c:ptCount val="1"/>
                <c:pt idx="0">
                  <c:v>4.93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19C-45B7-A73C-6E431D2C9B06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PCA_Output!$GB$20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PCA_Output!$GE$20</c:f>
              <c:numCache>
                <c:formatCode>General</c:formatCode>
                <c:ptCount val="1"/>
                <c:pt idx="0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19C-45B7-A73C-6E431D2C9B06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PCA_Output!$GB$21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PCA_Output!$GE$21</c:f>
              <c:numCache>
                <c:formatCode>General</c:formatCode>
                <c:ptCount val="1"/>
                <c:pt idx="0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19C-45B7-A73C-6E431D2C9B06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PCA_Output!$GB$22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PCA_Output!$GE$22</c:f>
              <c:numCache>
                <c:formatCode>General</c:formatCode>
                <c:ptCount val="1"/>
                <c:pt idx="0">
                  <c:v>2.76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19C-45B7-A73C-6E431D2C9B06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PCA_Output!$GB$23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PCA_Output!$GE$23</c:f>
              <c:numCache>
                <c:formatCode>General</c:formatCode>
                <c:ptCount val="1"/>
                <c:pt idx="0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19C-45B7-A73C-6E431D2C9B06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PCA_Output!$GB$24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PCA_Output!$GE$24</c:f>
              <c:numCache>
                <c:formatCode>General</c:formatCode>
                <c:ptCount val="1"/>
                <c:pt idx="0">
                  <c:v>3.73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19C-45B7-A73C-6E431D2C9B06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PCA_Output!$GE$25</c:f>
              <c:numCache>
                <c:formatCode>General</c:formatCode>
                <c:ptCount val="1"/>
                <c:pt idx="0">
                  <c:v>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19C-45B7-A73C-6E431D2C9B06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PCA_Output!$GB$26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PCA_Output!$GE$26</c:f>
              <c:numCache>
                <c:formatCode>General</c:formatCode>
                <c:ptCount val="1"/>
                <c:pt idx="0">
                  <c:v>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19C-45B7-A73C-6E431D2C9B06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PCA_Output!$GB$27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PCA_Output!$GE$27</c:f>
              <c:numCache>
                <c:formatCode>General</c:formatCode>
                <c:ptCount val="1"/>
                <c:pt idx="0">
                  <c:v>4.43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19C-45B7-A73C-6E431D2C9B06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PCA_Output!$GE$28</c:f>
              <c:numCache>
                <c:formatCode>General</c:formatCode>
                <c:ptCount val="1"/>
                <c:pt idx="0">
                  <c:v>3.77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19C-45B7-A73C-6E431D2C9B06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PCA_Output!$GB$29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PCA_Output!$GE$29</c:f>
              <c:numCache>
                <c:formatCode>General</c:formatCode>
                <c:ptCount val="1"/>
                <c:pt idx="0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19C-45B7-A73C-6E431D2C9B06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PCA_Output!$GB$30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PCA_Output!$GE$30</c:f>
              <c:numCache>
                <c:formatCode>General</c:formatCode>
                <c:ptCount val="1"/>
                <c:pt idx="0">
                  <c:v>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19C-45B7-A73C-6E431D2C9B06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PCA_Output!$GB$31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PCA_Output!$GE$31</c:f>
              <c:numCache>
                <c:formatCode>General</c:formatCode>
                <c:ptCount val="1"/>
                <c:pt idx="0">
                  <c:v>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19C-45B7-A73C-6E431D2C9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862128"/>
        <c:axId val="547862784"/>
      </c:scatterChart>
      <c:valAx>
        <c:axId val="54786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2784"/>
        <c:crosses val="autoZero"/>
        <c:crossBetween val="midCat"/>
      </c:valAx>
      <c:valAx>
        <c:axId val="54786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PCA_Output!$GC$1:$GC$2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PCA_Output!$GD$1:$GD$2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B-437D-9328-B49FE9D03B8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PCA_Output!$GC$3</c:f>
              <c:numCache>
                <c:formatCode>General</c:formatCode>
                <c:ptCount val="1"/>
                <c:pt idx="0">
                  <c:v>108</c:v>
                </c:pt>
              </c:numCache>
            </c:numRef>
          </c:xVal>
          <c:yVal>
            <c:numRef>
              <c:f>PCA_Output!$GD$3</c:f>
              <c:numCache>
                <c:formatCode>General</c:formatCode>
                <c:ptCount val="1"/>
                <c:pt idx="0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B-437D-9328-B49FE9D03B8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PCA_Output!$GC$4</c:f>
              <c:numCache>
                <c:formatCode>General</c:formatCode>
                <c:ptCount val="1"/>
                <c:pt idx="0">
                  <c:v>258</c:v>
                </c:pt>
              </c:numCache>
            </c:numRef>
          </c:xVal>
          <c:yVal>
            <c:numRef>
              <c:f>PCA_Output!$GD$4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B-437D-9328-B49FE9D03B8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PCA_Output!$GC$5</c:f>
              <c:numCache>
                <c:formatCode>General</c:formatCode>
                <c:ptCount val="1"/>
                <c:pt idx="0">
                  <c:v>360</c:v>
                </c:pt>
              </c:numCache>
            </c:numRef>
          </c:xVal>
          <c:yVal>
            <c:numRef>
              <c:f>PCA_Output!$GD$5</c:f>
              <c:numCache>
                <c:formatCode>General</c:formatCode>
                <c:ptCount val="1"/>
                <c:pt idx="0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B-437D-9328-B49FE9D03B8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PCA_Output!$GC$6</c:f>
              <c:numCache>
                <c:formatCode>General</c:formatCode>
                <c:ptCount val="1"/>
                <c:pt idx="0">
                  <c:v>225</c:v>
                </c:pt>
              </c:numCache>
            </c:numRef>
          </c:xVal>
          <c:yVal>
            <c:numRef>
              <c:f>PCA_Output!$GD$6</c:f>
              <c:numCache>
                <c:formatCode>General</c:formatCode>
                <c:ptCount val="1"/>
                <c:pt idx="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4B-437D-9328-B49FE9D03B8B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PCA_Output!$GC$7</c:f>
              <c:numCache>
                <c:formatCode>General</c:formatCode>
                <c:ptCount val="1"/>
                <c:pt idx="0">
                  <c:v>360</c:v>
                </c:pt>
              </c:numCache>
            </c:numRef>
          </c:xVal>
          <c:yVal>
            <c:numRef>
              <c:f>PCA_Output!$GD$7</c:f>
              <c:numCache>
                <c:formatCode>General</c:formatCode>
                <c:ptCount val="1"/>
                <c:pt idx="0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4B-437D-9328-B49FE9D03B8B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PCA_Output!$GC$8</c:f>
              <c:numCache>
                <c:formatCode>General</c:formatCode>
                <c:ptCount val="1"/>
                <c:pt idx="0">
                  <c:v>146.69999999999999</c:v>
                </c:pt>
              </c:numCache>
            </c:numRef>
          </c:xVal>
          <c:yVal>
            <c:numRef>
              <c:f>PCA_Output!$GD$8</c:f>
              <c:numCache>
                <c:formatCode>General</c:formatCode>
                <c:ptCount val="1"/>
                <c:pt idx="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4B-437D-9328-B49FE9D03B8B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PCA_Output!$GC$9</c:f>
              <c:numCache>
                <c:formatCode>General</c:formatCode>
                <c:ptCount val="1"/>
                <c:pt idx="0">
                  <c:v>140.80000000000001</c:v>
                </c:pt>
              </c:numCache>
            </c:numRef>
          </c:xVal>
          <c:yVal>
            <c:numRef>
              <c:f>PCA_Output!$GD$9</c:f>
              <c:numCache>
                <c:formatCode>General</c:formatCode>
                <c:ptCount val="1"/>
                <c:pt idx="0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4B-437D-9328-B49FE9D03B8B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PCA_Output!$GC$10</c:f>
              <c:numCache>
                <c:formatCode>General</c:formatCode>
                <c:ptCount val="1"/>
                <c:pt idx="0">
                  <c:v>167.6</c:v>
                </c:pt>
              </c:numCache>
            </c:numRef>
          </c:xVal>
          <c:yVal>
            <c:numRef>
              <c:f>PCA_Output!$GD$10</c:f>
              <c:numCache>
                <c:formatCode>General</c:formatCode>
                <c:ptCount val="1"/>
                <c:pt idx="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4B-437D-9328-B49FE9D03B8B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PCA_Output!$GC$11</c:f>
              <c:numCache>
                <c:formatCode>General</c:formatCode>
                <c:ptCount val="1"/>
                <c:pt idx="0">
                  <c:v>167.6</c:v>
                </c:pt>
              </c:numCache>
            </c:numRef>
          </c:xVal>
          <c:yVal>
            <c:numRef>
              <c:f>PCA_Output!$GD$11</c:f>
              <c:numCache>
                <c:formatCode>General</c:formatCode>
                <c:ptCount val="1"/>
                <c:pt idx="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4B-437D-9328-B49FE9D03B8B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PCA_Output!$GC$12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xVal>
          <c:yVal>
            <c:numRef>
              <c:f>PCA_Output!$GD$12</c:f>
              <c:numCache>
                <c:formatCode>General</c:formatCode>
                <c:ptCount val="1"/>
                <c:pt idx="0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4B-437D-9328-B49FE9D03B8B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PCA_Output!$GC$13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xVal>
          <c:yVal>
            <c:numRef>
              <c:f>PCA_Output!$GD$13</c:f>
              <c:numCache>
                <c:formatCode>General</c:formatCode>
                <c:ptCount val="1"/>
                <c:pt idx="0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4B-437D-9328-B49FE9D03B8B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PCA_Output!$GC$14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xVal>
          <c:yVal>
            <c:numRef>
              <c:f>PCA_Output!$GD$14</c:f>
              <c:numCache>
                <c:formatCode>General</c:formatCode>
                <c:ptCount val="1"/>
                <c:pt idx="0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4B-437D-9328-B49FE9D03B8B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PCA_Output!$GC$15:$GC$16</c:f>
              <c:numCache>
                <c:formatCode>General</c:formatCode>
                <c:ptCount val="2"/>
                <c:pt idx="0">
                  <c:v>472</c:v>
                </c:pt>
                <c:pt idx="1">
                  <c:v>460</c:v>
                </c:pt>
              </c:numCache>
            </c:numRef>
          </c:xVal>
          <c:yVal>
            <c:numRef>
              <c:f>PCA_Output!$GD$15:$GD$16</c:f>
              <c:numCache>
                <c:formatCode>General</c:formatCode>
                <c:ptCount val="2"/>
                <c:pt idx="0">
                  <c:v>205</c:v>
                </c:pt>
                <c:pt idx="1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4B-437D-9328-B49FE9D03B8B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PCA_Output!$GC$17</c:f>
              <c:numCache>
                <c:formatCode>General</c:formatCode>
                <c:ptCount val="1"/>
                <c:pt idx="0">
                  <c:v>440</c:v>
                </c:pt>
              </c:numCache>
            </c:numRef>
          </c:xVal>
          <c:yVal>
            <c:numRef>
              <c:f>PCA_Output!$GD$17</c:f>
              <c:numCache>
                <c:formatCode>General</c:formatCode>
                <c:ptCount val="1"/>
                <c:pt idx="0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4B-437D-9328-B49FE9D03B8B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PCA_Output!$GC$18</c:f>
              <c:numCache>
                <c:formatCode>General</c:formatCode>
                <c:ptCount val="1"/>
                <c:pt idx="0">
                  <c:v>78.7</c:v>
                </c:pt>
              </c:numCache>
            </c:numRef>
          </c:xVal>
          <c:yVal>
            <c:numRef>
              <c:f>PCA_Output!$GD$18</c:f>
              <c:numCache>
                <c:formatCode>General</c:formatCode>
                <c:ptCount val="1"/>
                <c:pt idx="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4B-437D-9328-B49FE9D03B8B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PCA_Output!$GC$19</c:f>
              <c:numCache>
                <c:formatCode>General</c:formatCode>
                <c:ptCount val="1"/>
                <c:pt idx="0">
                  <c:v>75.7</c:v>
                </c:pt>
              </c:numCache>
            </c:numRef>
          </c:xVal>
          <c:yVal>
            <c:numRef>
              <c:f>PCA_Output!$GD$19</c:f>
              <c:numCache>
                <c:formatCode>General</c:formatCode>
                <c:ptCount val="1"/>
                <c:pt idx="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4B-437D-9328-B49FE9D03B8B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PCA_Output!$GC$20</c:f>
              <c:numCache>
                <c:formatCode>General</c:formatCode>
                <c:ptCount val="1"/>
                <c:pt idx="0">
                  <c:v>71.099999999999994</c:v>
                </c:pt>
              </c:numCache>
            </c:numRef>
          </c:xVal>
          <c:yVal>
            <c:numRef>
              <c:f>PCA_Output!$GD$20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4B-437D-9328-B49FE9D03B8B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PCA_Output!$GC$21</c:f>
              <c:numCache>
                <c:formatCode>General</c:formatCode>
                <c:ptCount val="1"/>
                <c:pt idx="0">
                  <c:v>120.1</c:v>
                </c:pt>
              </c:numCache>
            </c:numRef>
          </c:xVal>
          <c:yVal>
            <c:numRef>
              <c:f>PCA_Output!$GD$21</c:f>
              <c:numCache>
                <c:formatCode>General</c:formatCode>
                <c:ptCount val="1"/>
                <c:pt idx="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4B-437D-9328-B49FE9D03B8B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PCA_Output!$GC$22</c:f>
              <c:numCache>
                <c:formatCode>General</c:formatCode>
                <c:ptCount val="1"/>
                <c:pt idx="0">
                  <c:v>318</c:v>
                </c:pt>
              </c:numCache>
            </c:numRef>
          </c:xVal>
          <c:yVal>
            <c:numRef>
              <c:f>PCA_Output!$GD$22</c:f>
              <c:numCache>
                <c:formatCode>General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4B-437D-9328-B49FE9D03B8B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PCA_Output!$GC$23</c:f>
              <c:numCache>
                <c:formatCode>General</c:formatCode>
                <c:ptCount val="1"/>
                <c:pt idx="0">
                  <c:v>304</c:v>
                </c:pt>
              </c:numCache>
            </c:numRef>
          </c:xVal>
          <c:yVal>
            <c:numRef>
              <c:f>PCA_Output!$GD$23</c:f>
              <c:numCache>
                <c:formatCode>General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64B-437D-9328-B49FE9D03B8B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PCA_Output!$GC$24</c:f>
              <c:numCache>
                <c:formatCode>General</c:formatCode>
                <c:ptCount val="1"/>
                <c:pt idx="0">
                  <c:v>350</c:v>
                </c:pt>
              </c:numCache>
            </c:numRef>
          </c:xVal>
          <c:yVal>
            <c:numRef>
              <c:f>PCA_Output!$GD$24</c:f>
              <c:numCache>
                <c:formatCode>General</c:formatCode>
                <c:ptCount val="1"/>
                <c:pt idx="0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64B-437D-9328-B49FE9D03B8B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PCA_Output!$GC$25</c:f>
              <c:numCache>
                <c:formatCode>General</c:formatCode>
                <c:ptCount val="1"/>
                <c:pt idx="0">
                  <c:v>400</c:v>
                </c:pt>
              </c:numCache>
            </c:numRef>
          </c:xVal>
          <c:yVal>
            <c:numRef>
              <c:f>PCA_Output!$GD$25</c:f>
              <c:numCache>
                <c:formatCode>General</c:formatCode>
                <c:ptCount val="1"/>
                <c:pt idx="0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64B-437D-9328-B49FE9D03B8B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PCA_Output!$GC$26</c:f>
              <c:numCache>
                <c:formatCode>General</c:formatCode>
                <c:ptCount val="1"/>
                <c:pt idx="0">
                  <c:v>79</c:v>
                </c:pt>
              </c:numCache>
            </c:numRef>
          </c:xVal>
          <c:yVal>
            <c:numRef>
              <c:f>PCA_Output!$GD$26</c:f>
              <c:numCache>
                <c:formatCode>General</c:formatCode>
                <c:ptCount val="1"/>
                <c:pt idx="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64B-437D-9328-B49FE9D03B8B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PCA_Output!$GC$27</c:f>
              <c:numCache>
                <c:formatCode>General</c:formatCode>
                <c:ptCount val="1"/>
                <c:pt idx="0">
                  <c:v>120.3</c:v>
                </c:pt>
              </c:numCache>
            </c:numRef>
          </c:xVal>
          <c:yVal>
            <c:numRef>
              <c:f>PCA_Output!$GD$27</c:f>
              <c:numCache>
                <c:formatCode>General</c:formatCode>
                <c:ptCount val="1"/>
                <c:pt idx="0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64B-437D-9328-B49FE9D03B8B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PCA_Output!$GC$28</c:f>
              <c:numCache>
                <c:formatCode>General</c:formatCode>
                <c:ptCount val="1"/>
                <c:pt idx="0">
                  <c:v>95.1</c:v>
                </c:pt>
              </c:numCache>
            </c:numRef>
          </c:xVal>
          <c:yVal>
            <c:numRef>
              <c:f>PCA_Output!$GD$28</c:f>
              <c:numCache>
                <c:formatCode>General</c:formatCode>
                <c:ptCount val="1"/>
                <c:pt idx="0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64B-437D-9328-B49FE9D03B8B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PCA_Output!$GC$29</c:f>
              <c:numCache>
                <c:formatCode>General</c:formatCode>
                <c:ptCount val="1"/>
                <c:pt idx="0">
                  <c:v>351</c:v>
                </c:pt>
              </c:numCache>
            </c:numRef>
          </c:xVal>
          <c:yVal>
            <c:numRef>
              <c:f>PCA_Output!$GD$29</c:f>
              <c:numCache>
                <c:formatCode>General</c:formatCode>
                <c:ptCount val="1"/>
                <c:pt idx="0">
                  <c:v>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64B-437D-9328-B49FE9D03B8B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PCA_Output!$GC$30</c:f>
              <c:numCache>
                <c:formatCode>General</c:formatCode>
                <c:ptCount val="1"/>
                <c:pt idx="0">
                  <c:v>145</c:v>
                </c:pt>
              </c:numCache>
            </c:numRef>
          </c:xVal>
          <c:yVal>
            <c:numRef>
              <c:f>PCA_Output!$GD$30</c:f>
              <c:numCache>
                <c:formatCode>General</c:formatCode>
                <c:ptCount val="1"/>
                <c:pt idx="0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64B-437D-9328-B49FE9D03B8B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PCA_Output!$GC$31</c:f>
              <c:numCache>
                <c:formatCode>General</c:formatCode>
                <c:ptCount val="1"/>
                <c:pt idx="0">
                  <c:v>301</c:v>
                </c:pt>
              </c:numCache>
            </c:numRef>
          </c:xVal>
          <c:yVal>
            <c:numRef>
              <c:f>PCA_Output!$GD$31</c:f>
              <c:numCache>
                <c:formatCode>General</c:formatCode>
                <c:ptCount val="1"/>
                <c:pt idx="0">
                  <c:v>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64B-437D-9328-B49FE9D03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859832"/>
        <c:axId val="547860488"/>
      </c:scatterChart>
      <c:valAx>
        <c:axId val="54785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0488"/>
        <c:crosses val="autoZero"/>
        <c:crossBetween val="midCat"/>
      </c:valAx>
      <c:valAx>
        <c:axId val="5478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5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PCA_Output!$GC$1:$GC$2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PCA_Output!$GE$1:$GE$2</c:f>
              <c:numCache>
                <c:formatCode>General</c:formatCode>
                <c:ptCount val="2"/>
                <c:pt idx="0">
                  <c:v>3.9</c:v>
                </c:pt>
                <c:pt idx="1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3-4560-AF66-4546EC5CBBD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PCA_Output!$GC$3</c:f>
              <c:numCache>
                <c:formatCode>General</c:formatCode>
                <c:ptCount val="1"/>
                <c:pt idx="0">
                  <c:v>108</c:v>
                </c:pt>
              </c:numCache>
            </c:numRef>
          </c:xVal>
          <c:yVal>
            <c:numRef>
              <c:f>PCA_Output!$GE$3</c:f>
              <c:numCache>
                <c:formatCode>General</c:formatCode>
                <c:ptCount val="1"/>
                <c:pt idx="0">
                  <c:v>3.85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3-4560-AF66-4546EC5CBBD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PCA_Output!$GC$4</c:f>
              <c:numCache>
                <c:formatCode>General</c:formatCode>
                <c:ptCount val="1"/>
                <c:pt idx="0">
                  <c:v>258</c:v>
                </c:pt>
              </c:numCache>
            </c:numRef>
          </c:xVal>
          <c:yVal>
            <c:numRef>
              <c:f>PCA_Output!$GE$4</c:f>
              <c:numCache>
                <c:formatCode>General</c:formatCode>
                <c:ptCount val="1"/>
                <c:pt idx="0">
                  <c:v>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13-4560-AF66-4546EC5CBBD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PCA_Output!$GC$5</c:f>
              <c:numCache>
                <c:formatCode>General</c:formatCode>
                <c:ptCount val="1"/>
                <c:pt idx="0">
                  <c:v>360</c:v>
                </c:pt>
              </c:numCache>
            </c:numRef>
          </c:xVal>
          <c:yVal>
            <c:numRef>
              <c:f>PCA_Output!$GE$5</c:f>
              <c:numCache>
                <c:formatCode>General</c:formatCode>
                <c:ptCount val="1"/>
                <c:pt idx="0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13-4560-AF66-4546EC5CBBD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PCA_Output!$GC$6</c:f>
              <c:numCache>
                <c:formatCode>General</c:formatCode>
                <c:ptCount val="1"/>
                <c:pt idx="0">
                  <c:v>225</c:v>
                </c:pt>
              </c:numCache>
            </c:numRef>
          </c:xVal>
          <c:yVal>
            <c:numRef>
              <c:f>PCA_Output!$GE$6</c:f>
              <c:numCache>
                <c:formatCode>General</c:formatCode>
                <c:ptCount val="1"/>
                <c:pt idx="0">
                  <c:v>2.76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13-4560-AF66-4546EC5CBBDB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PCA_Output!$GC$7</c:f>
              <c:numCache>
                <c:formatCode>General</c:formatCode>
                <c:ptCount val="1"/>
                <c:pt idx="0">
                  <c:v>360</c:v>
                </c:pt>
              </c:numCache>
            </c:numRef>
          </c:xVal>
          <c:yVal>
            <c:numRef>
              <c:f>PCA_Output!$GE$7</c:f>
              <c:numCache>
                <c:formatCode>General</c:formatCode>
                <c:ptCount val="1"/>
                <c:pt idx="0">
                  <c:v>3.21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13-4560-AF66-4546EC5CBBDB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PCA_Output!$GC$8</c:f>
              <c:numCache>
                <c:formatCode>General</c:formatCode>
                <c:ptCount val="1"/>
                <c:pt idx="0">
                  <c:v>146.69999999999999</c:v>
                </c:pt>
              </c:numCache>
            </c:numRef>
          </c:xVal>
          <c:yVal>
            <c:numRef>
              <c:f>PCA_Output!$GE$8</c:f>
              <c:numCache>
                <c:formatCode>General</c:formatCode>
                <c:ptCount val="1"/>
                <c:pt idx="0">
                  <c:v>3.69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13-4560-AF66-4546EC5CBBDB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PCA_Output!$GC$9</c:f>
              <c:numCache>
                <c:formatCode>General</c:formatCode>
                <c:ptCount val="1"/>
                <c:pt idx="0">
                  <c:v>140.80000000000001</c:v>
                </c:pt>
              </c:numCache>
            </c:numRef>
          </c:xVal>
          <c:yVal>
            <c:numRef>
              <c:f>PCA_Output!$GE$9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13-4560-AF66-4546EC5CBBDB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PCA_Output!$GC$10</c:f>
              <c:numCache>
                <c:formatCode>General</c:formatCode>
                <c:ptCount val="1"/>
                <c:pt idx="0">
                  <c:v>167.6</c:v>
                </c:pt>
              </c:numCache>
            </c:numRef>
          </c:xVal>
          <c:yVal>
            <c:numRef>
              <c:f>PCA_Output!$GE$10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13-4560-AF66-4546EC5CBBDB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PCA_Output!$GC$11</c:f>
              <c:numCache>
                <c:formatCode>General</c:formatCode>
                <c:ptCount val="1"/>
                <c:pt idx="0">
                  <c:v>167.6</c:v>
                </c:pt>
              </c:numCache>
            </c:numRef>
          </c:xVal>
          <c:yVal>
            <c:numRef>
              <c:f>PCA_Output!$GE$11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13-4560-AF66-4546EC5CBBDB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PCA_Output!$GC$12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xVal>
          <c:yVal>
            <c:numRef>
              <c:f>PCA_Output!$GE$12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13-4560-AF66-4546EC5CBBDB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PCA_Output!$GC$13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xVal>
          <c:yVal>
            <c:numRef>
              <c:f>PCA_Output!$GE$13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13-4560-AF66-4546EC5CBBDB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PCA_Output!$GC$14</c:f>
              <c:numCache>
                <c:formatCode>General</c:formatCode>
                <c:ptCount val="1"/>
                <c:pt idx="0">
                  <c:v>275.8</c:v>
                </c:pt>
              </c:numCache>
            </c:numRef>
          </c:xVal>
          <c:yVal>
            <c:numRef>
              <c:f>PCA_Output!$GE$14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13-4560-AF66-4546EC5CBBDB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PCA_Output!$GC$15:$GC$16</c:f>
              <c:numCache>
                <c:formatCode>General</c:formatCode>
                <c:ptCount val="2"/>
                <c:pt idx="0">
                  <c:v>472</c:v>
                </c:pt>
                <c:pt idx="1">
                  <c:v>460</c:v>
                </c:pt>
              </c:numCache>
            </c:numRef>
          </c:xVal>
          <c:yVal>
            <c:numRef>
              <c:f>PCA_Output!$GE$15:$GE$16</c:f>
              <c:numCache>
                <c:formatCode>General</c:formatCode>
                <c:ptCount val="2"/>
                <c:pt idx="0">
                  <c:v>2.93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213-4560-AF66-4546EC5CBBDB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PCA_Output!$GC$17</c:f>
              <c:numCache>
                <c:formatCode>General</c:formatCode>
                <c:ptCount val="1"/>
                <c:pt idx="0">
                  <c:v>440</c:v>
                </c:pt>
              </c:numCache>
            </c:numRef>
          </c:xVal>
          <c:yVal>
            <c:numRef>
              <c:f>PCA_Output!$GE$17</c:f>
              <c:numCache>
                <c:formatCode>General</c:formatCode>
                <c:ptCount val="1"/>
                <c:pt idx="0">
                  <c:v>3.23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13-4560-AF66-4546EC5CBBDB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PCA_Output!$GC$18</c:f>
              <c:numCache>
                <c:formatCode>General</c:formatCode>
                <c:ptCount val="1"/>
                <c:pt idx="0">
                  <c:v>78.7</c:v>
                </c:pt>
              </c:numCache>
            </c:numRef>
          </c:xVal>
          <c:yVal>
            <c:numRef>
              <c:f>PCA_Output!$GE$18</c:f>
              <c:numCache>
                <c:formatCode>General</c:formatCode>
                <c:ptCount val="1"/>
                <c:pt idx="0">
                  <c:v>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13-4560-AF66-4546EC5CBBDB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PCA_Output!$GC$19</c:f>
              <c:numCache>
                <c:formatCode>General</c:formatCode>
                <c:ptCount val="1"/>
                <c:pt idx="0">
                  <c:v>75.7</c:v>
                </c:pt>
              </c:numCache>
            </c:numRef>
          </c:xVal>
          <c:yVal>
            <c:numRef>
              <c:f>PCA_Output!$GE$19</c:f>
              <c:numCache>
                <c:formatCode>General</c:formatCode>
                <c:ptCount val="1"/>
                <c:pt idx="0">
                  <c:v>4.93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13-4560-AF66-4546EC5CBBDB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PCA_Output!$GC$20</c:f>
              <c:numCache>
                <c:formatCode>General</c:formatCode>
                <c:ptCount val="1"/>
                <c:pt idx="0">
                  <c:v>71.099999999999994</c:v>
                </c:pt>
              </c:numCache>
            </c:numRef>
          </c:xVal>
          <c:yVal>
            <c:numRef>
              <c:f>PCA_Output!$GE$20</c:f>
              <c:numCache>
                <c:formatCode>General</c:formatCode>
                <c:ptCount val="1"/>
                <c:pt idx="0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13-4560-AF66-4546EC5CBBDB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PCA_Output!$GC$21</c:f>
              <c:numCache>
                <c:formatCode>General</c:formatCode>
                <c:ptCount val="1"/>
                <c:pt idx="0">
                  <c:v>120.1</c:v>
                </c:pt>
              </c:numCache>
            </c:numRef>
          </c:xVal>
          <c:yVal>
            <c:numRef>
              <c:f>PCA_Output!$GE$21</c:f>
              <c:numCache>
                <c:formatCode>General</c:formatCode>
                <c:ptCount val="1"/>
                <c:pt idx="0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13-4560-AF66-4546EC5CBBDB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PCA_Output!$GC$22</c:f>
              <c:numCache>
                <c:formatCode>General</c:formatCode>
                <c:ptCount val="1"/>
                <c:pt idx="0">
                  <c:v>318</c:v>
                </c:pt>
              </c:numCache>
            </c:numRef>
          </c:xVal>
          <c:yVal>
            <c:numRef>
              <c:f>PCA_Output!$GE$22</c:f>
              <c:numCache>
                <c:formatCode>General</c:formatCode>
                <c:ptCount val="1"/>
                <c:pt idx="0">
                  <c:v>2.76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13-4560-AF66-4546EC5CBBDB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PCA_Output!$GC$23</c:f>
              <c:numCache>
                <c:formatCode>General</c:formatCode>
                <c:ptCount val="1"/>
                <c:pt idx="0">
                  <c:v>304</c:v>
                </c:pt>
              </c:numCache>
            </c:numRef>
          </c:xVal>
          <c:yVal>
            <c:numRef>
              <c:f>PCA_Output!$GE$23</c:f>
              <c:numCache>
                <c:formatCode>General</c:formatCode>
                <c:ptCount val="1"/>
                <c:pt idx="0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13-4560-AF66-4546EC5CBBDB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PCA_Output!$GC$24</c:f>
              <c:numCache>
                <c:formatCode>General</c:formatCode>
                <c:ptCount val="1"/>
                <c:pt idx="0">
                  <c:v>350</c:v>
                </c:pt>
              </c:numCache>
            </c:numRef>
          </c:xVal>
          <c:yVal>
            <c:numRef>
              <c:f>PCA_Output!$GE$24</c:f>
              <c:numCache>
                <c:formatCode>General</c:formatCode>
                <c:ptCount val="1"/>
                <c:pt idx="0">
                  <c:v>3.73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13-4560-AF66-4546EC5CBBDB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PCA_Output!$GC$25</c:f>
              <c:numCache>
                <c:formatCode>General</c:formatCode>
                <c:ptCount val="1"/>
                <c:pt idx="0">
                  <c:v>400</c:v>
                </c:pt>
              </c:numCache>
            </c:numRef>
          </c:xVal>
          <c:yVal>
            <c:numRef>
              <c:f>PCA_Output!$GE$25</c:f>
              <c:numCache>
                <c:formatCode>General</c:formatCode>
                <c:ptCount val="1"/>
                <c:pt idx="0">
                  <c:v>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13-4560-AF66-4546EC5CBBDB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PCA_Output!$GC$26</c:f>
              <c:numCache>
                <c:formatCode>General</c:formatCode>
                <c:ptCount val="1"/>
                <c:pt idx="0">
                  <c:v>79</c:v>
                </c:pt>
              </c:numCache>
            </c:numRef>
          </c:xVal>
          <c:yVal>
            <c:numRef>
              <c:f>PCA_Output!$GE$26</c:f>
              <c:numCache>
                <c:formatCode>General</c:formatCode>
                <c:ptCount val="1"/>
                <c:pt idx="0">
                  <c:v>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13-4560-AF66-4546EC5CBBDB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PCA_Output!$GC$27</c:f>
              <c:numCache>
                <c:formatCode>General</c:formatCode>
                <c:ptCount val="1"/>
                <c:pt idx="0">
                  <c:v>120.3</c:v>
                </c:pt>
              </c:numCache>
            </c:numRef>
          </c:xVal>
          <c:yVal>
            <c:numRef>
              <c:f>PCA_Output!$GE$27</c:f>
              <c:numCache>
                <c:formatCode>General</c:formatCode>
                <c:ptCount val="1"/>
                <c:pt idx="0">
                  <c:v>4.43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13-4560-AF66-4546EC5CBBDB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PCA_Output!$GC$28</c:f>
              <c:numCache>
                <c:formatCode>General</c:formatCode>
                <c:ptCount val="1"/>
                <c:pt idx="0">
                  <c:v>95.1</c:v>
                </c:pt>
              </c:numCache>
            </c:numRef>
          </c:xVal>
          <c:yVal>
            <c:numRef>
              <c:f>PCA_Output!$GE$28</c:f>
              <c:numCache>
                <c:formatCode>General</c:formatCode>
                <c:ptCount val="1"/>
                <c:pt idx="0">
                  <c:v>3.77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13-4560-AF66-4546EC5CBBDB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PCA_Output!$GC$29</c:f>
              <c:numCache>
                <c:formatCode>General</c:formatCode>
                <c:ptCount val="1"/>
                <c:pt idx="0">
                  <c:v>351</c:v>
                </c:pt>
              </c:numCache>
            </c:numRef>
          </c:xVal>
          <c:yVal>
            <c:numRef>
              <c:f>PCA_Output!$GE$29</c:f>
              <c:numCache>
                <c:formatCode>General</c:formatCode>
                <c:ptCount val="1"/>
                <c:pt idx="0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13-4560-AF66-4546EC5CBBDB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PCA_Output!$GC$30</c:f>
              <c:numCache>
                <c:formatCode>General</c:formatCode>
                <c:ptCount val="1"/>
                <c:pt idx="0">
                  <c:v>145</c:v>
                </c:pt>
              </c:numCache>
            </c:numRef>
          </c:xVal>
          <c:yVal>
            <c:numRef>
              <c:f>PCA_Output!$GE$30</c:f>
              <c:numCache>
                <c:formatCode>General</c:formatCode>
                <c:ptCount val="1"/>
                <c:pt idx="0">
                  <c:v>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13-4560-AF66-4546EC5CBBDB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PCA_Output!$GC$31</c:f>
              <c:numCache>
                <c:formatCode>General</c:formatCode>
                <c:ptCount val="1"/>
                <c:pt idx="0">
                  <c:v>301</c:v>
                </c:pt>
              </c:numCache>
            </c:numRef>
          </c:xVal>
          <c:yVal>
            <c:numRef>
              <c:f>PCA_Output!$GE$31</c:f>
              <c:numCache>
                <c:formatCode>General</c:formatCode>
                <c:ptCount val="1"/>
                <c:pt idx="0">
                  <c:v>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13-4560-AF66-4546EC5CB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877216"/>
        <c:axId val="547875576"/>
      </c:scatterChart>
      <c:valAx>
        <c:axId val="54787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75576"/>
        <c:crosses val="autoZero"/>
        <c:crossBetween val="midCat"/>
      </c:valAx>
      <c:valAx>
        <c:axId val="54787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7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PCA_Output!$GD$1:$GD$2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PCA_Output!$GE$1:$GE$2</c:f>
              <c:numCache>
                <c:formatCode>General</c:formatCode>
                <c:ptCount val="2"/>
                <c:pt idx="0">
                  <c:v>3.9</c:v>
                </c:pt>
                <c:pt idx="1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9-46AD-A5C6-6AA60EB69ED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PCA_Output!$GD$3</c:f>
              <c:numCache>
                <c:formatCode>General</c:formatCode>
                <c:ptCount val="1"/>
                <c:pt idx="0">
                  <c:v>93</c:v>
                </c:pt>
              </c:numCache>
            </c:numRef>
          </c:xVal>
          <c:yVal>
            <c:numRef>
              <c:f>PCA_Output!$GE$3</c:f>
              <c:numCache>
                <c:formatCode>General</c:formatCode>
                <c:ptCount val="1"/>
                <c:pt idx="0">
                  <c:v>3.85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99-46AD-A5C6-6AA60EB69ED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PCA_Output!$GD$4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Ref>
              <c:f>PCA_Output!$GE$4</c:f>
              <c:numCache>
                <c:formatCode>General</c:formatCode>
                <c:ptCount val="1"/>
                <c:pt idx="0">
                  <c:v>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99-46AD-A5C6-6AA60EB69EDC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PCA_Output!$GD$5</c:f>
              <c:numCache>
                <c:formatCode>General</c:formatCode>
                <c:ptCount val="1"/>
                <c:pt idx="0">
                  <c:v>175</c:v>
                </c:pt>
              </c:numCache>
            </c:numRef>
          </c:xVal>
          <c:yVal>
            <c:numRef>
              <c:f>PCA_Output!$GE$5</c:f>
              <c:numCache>
                <c:formatCode>General</c:formatCode>
                <c:ptCount val="1"/>
                <c:pt idx="0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99-46AD-A5C6-6AA60EB69EDC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PCA_Output!$GD$6</c:f>
              <c:numCache>
                <c:formatCode>General</c:formatCode>
                <c:ptCount val="1"/>
                <c:pt idx="0">
                  <c:v>105</c:v>
                </c:pt>
              </c:numCache>
            </c:numRef>
          </c:xVal>
          <c:yVal>
            <c:numRef>
              <c:f>PCA_Output!$GE$6</c:f>
              <c:numCache>
                <c:formatCode>General</c:formatCode>
                <c:ptCount val="1"/>
                <c:pt idx="0">
                  <c:v>2.76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99-46AD-A5C6-6AA60EB69EDC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PCA_Output!$GD$7</c:f>
              <c:numCache>
                <c:formatCode>General</c:formatCode>
                <c:ptCount val="1"/>
                <c:pt idx="0">
                  <c:v>245</c:v>
                </c:pt>
              </c:numCache>
            </c:numRef>
          </c:xVal>
          <c:yVal>
            <c:numRef>
              <c:f>PCA_Output!$GE$7</c:f>
              <c:numCache>
                <c:formatCode>General</c:formatCode>
                <c:ptCount val="1"/>
                <c:pt idx="0">
                  <c:v>3.21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799-46AD-A5C6-6AA60EB69EDC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PCA_Output!$GD$8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PCA_Output!$GE$8</c:f>
              <c:numCache>
                <c:formatCode>General</c:formatCode>
                <c:ptCount val="1"/>
                <c:pt idx="0">
                  <c:v>3.69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799-46AD-A5C6-6AA60EB69EDC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PCA_Output!$GD$9</c:f>
              <c:numCache>
                <c:formatCode>General</c:formatCode>
                <c:ptCount val="1"/>
                <c:pt idx="0">
                  <c:v>95</c:v>
                </c:pt>
              </c:numCache>
            </c:numRef>
          </c:xVal>
          <c:yVal>
            <c:numRef>
              <c:f>PCA_Output!$GE$9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799-46AD-A5C6-6AA60EB69EDC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PCA_Output!$GD$10</c:f>
              <c:numCache>
                <c:formatCode>General</c:formatCode>
                <c:ptCount val="1"/>
                <c:pt idx="0">
                  <c:v>123</c:v>
                </c:pt>
              </c:numCache>
            </c:numRef>
          </c:xVal>
          <c:yVal>
            <c:numRef>
              <c:f>PCA_Output!$GE$10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799-46AD-A5C6-6AA60EB69EDC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PCA_Output!$GD$11</c:f>
              <c:numCache>
                <c:formatCode>General</c:formatCode>
                <c:ptCount val="1"/>
                <c:pt idx="0">
                  <c:v>123</c:v>
                </c:pt>
              </c:numCache>
            </c:numRef>
          </c:xVal>
          <c:yVal>
            <c:numRef>
              <c:f>PCA_Output!$GE$11</c:f>
              <c:numCache>
                <c:formatCode>General</c:formatCode>
                <c:ptCount val="1"/>
                <c:pt idx="0">
                  <c:v>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799-46AD-A5C6-6AA60EB69EDC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PCA_Output!$GD$12</c:f>
              <c:numCache>
                <c:formatCode>General</c:formatCode>
                <c:ptCount val="1"/>
                <c:pt idx="0">
                  <c:v>180</c:v>
                </c:pt>
              </c:numCache>
            </c:numRef>
          </c:xVal>
          <c:yVal>
            <c:numRef>
              <c:f>PCA_Output!$GE$12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799-46AD-A5C6-6AA60EB69EDC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PCA_Output!$GD$13</c:f>
              <c:numCache>
                <c:formatCode>General</c:formatCode>
                <c:ptCount val="1"/>
                <c:pt idx="0">
                  <c:v>180</c:v>
                </c:pt>
              </c:numCache>
            </c:numRef>
          </c:xVal>
          <c:yVal>
            <c:numRef>
              <c:f>PCA_Output!$GE$13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799-46AD-A5C6-6AA60EB69EDC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PCA_Output!$GD$14</c:f>
              <c:numCache>
                <c:formatCode>General</c:formatCode>
                <c:ptCount val="1"/>
                <c:pt idx="0">
                  <c:v>180</c:v>
                </c:pt>
              </c:numCache>
            </c:numRef>
          </c:xVal>
          <c:yVal>
            <c:numRef>
              <c:f>PCA_Output!$GE$14</c:f>
              <c:numCache>
                <c:formatCode>General</c:formatCode>
                <c:ptCount val="1"/>
                <c:pt idx="0">
                  <c:v>3.07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799-46AD-A5C6-6AA60EB69EDC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PCA_Output!$GD$15:$GD$16</c:f>
              <c:numCache>
                <c:formatCode>General</c:formatCode>
                <c:ptCount val="2"/>
                <c:pt idx="0">
                  <c:v>205</c:v>
                </c:pt>
                <c:pt idx="1">
                  <c:v>215</c:v>
                </c:pt>
              </c:numCache>
            </c:numRef>
          </c:xVal>
          <c:yVal>
            <c:numRef>
              <c:f>PCA_Output!$GE$15:$GE$16</c:f>
              <c:numCache>
                <c:formatCode>General</c:formatCode>
                <c:ptCount val="2"/>
                <c:pt idx="0">
                  <c:v>2.93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799-46AD-A5C6-6AA60EB69EDC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PCA_Output!$GD$17</c:f>
              <c:numCache>
                <c:formatCode>General</c:formatCode>
                <c:ptCount val="1"/>
                <c:pt idx="0">
                  <c:v>230</c:v>
                </c:pt>
              </c:numCache>
            </c:numRef>
          </c:xVal>
          <c:yVal>
            <c:numRef>
              <c:f>PCA_Output!$GE$17</c:f>
              <c:numCache>
                <c:formatCode>General</c:formatCode>
                <c:ptCount val="1"/>
                <c:pt idx="0">
                  <c:v>3.23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799-46AD-A5C6-6AA60EB69EDC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PCA_Output!$GD$18</c:f>
              <c:numCache>
                <c:formatCode>General</c:formatCode>
                <c:ptCount val="1"/>
                <c:pt idx="0">
                  <c:v>66</c:v>
                </c:pt>
              </c:numCache>
            </c:numRef>
          </c:xVal>
          <c:yVal>
            <c:numRef>
              <c:f>PCA_Output!$GE$18</c:f>
              <c:numCache>
                <c:formatCode>General</c:formatCode>
                <c:ptCount val="1"/>
                <c:pt idx="0">
                  <c:v>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799-46AD-A5C6-6AA60EB69EDC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PCA_Output!$GD$19</c:f>
              <c:numCache>
                <c:formatCode>General</c:formatCode>
                <c:ptCount val="1"/>
                <c:pt idx="0">
                  <c:v>52</c:v>
                </c:pt>
              </c:numCache>
            </c:numRef>
          </c:xVal>
          <c:yVal>
            <c:numRef>
              <c:f>PCA_Output!$GE$19</c:f>
              <c:numCache>
                <c:formatCode>General</c:formatCode>
                <c:ptCount val="1"/>
                <c:pt idx="0">
                  <c:v>4.93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799-46AD-A5C6-6AA60EB69EDC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PCA_Output!$GD$20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PCA_Output!$GE$20</c:f>
              <c:numCache>
                <c:formatCode>General</c:formatCode>
                <c:ptCount val="1"/>
                <c:pt idx="0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799-46AD-A5C6-6AA60EB69EDC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PCA_Output!$GD$21</c:f>
              <c:numCache>
                <c:formatCode>General</c:formatCode>
                <c:ptCount val="1"/>
                <c:pt idx="0">
                  <c:v>97</c:v>
                </c:pt>
              </c:numCache>
            </c:numRef>
          </c:xVal>
          <c:yVal>
            <c:numRef>
              <c:f>PCA_Output!$GE$21</c:f>
              <c:numCache>
                <c:formatCode>General</c:formatCode>
                <c:ptCount val="1"/>
                <c:pt idx="0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799-46AD-A5C6-6AA60EB69EDC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PCA_Output!$GD$22</c:f>
              <c:numCache>
                <c:formatCode>General</c:formatCode>
                <c:ptCount val="1"/>
                <c:pt idx="0">
                  <c:v>150</c:v>
                </c:pt>
              </c:numCache>
            </c:numRef>
          </c:xVal>
          <c:yVal>
            <c:numRef>
              <c:f>PCA_Output!$GE$22</c:f>
              <c:numCache>
                <c:formatCode>General</c:formatCode>
                <c:ptCount val="1"/>
                <c:pt idx="0">
                  <c:v>2.76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799-46AD-A5C6-6AA60EB69EDC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PCA_Output!$GD$23</c:f>
              <c:numCache>
                <c:formatCode>General</c:formatCode>
                <c:ptCount val="1"/>
                <c:pt idx="0">
                  <c:v>150</c:v>
                </c:pt>
              </c:numCache>
            </c:numRef>
          </c:xVal>
          <c:yVal>
            <c:numRef>
              <c:f>PCA_Output!$GE$23</c:f>
              <c:numCache>
                <c:formatCode>General</c:formatCode>
                <c:ptCount val="1"/>
                <c:pt idx="0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799-46AD-A5C6-6AA60EB69EDC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PCA_Output!$GD$24</c:f>
              <c:numCache>
                <c:formatCode>General</c:formatCode>
                <c:ptCount val="1"/>
                <c:pt idx="0">
                  <c:v>245</c:v>
                </c:pt>
              </c:numCache>
            </c:numRef>
          </c:xVal>
          <c:yVal>
            <c:numRef>
              <c:f>PCA_Output!$GE$24</c:f>
              <c:numCache>
                <c:formatCode>General</c:formatCode>
                <c:ptCount val="1"/>
                <c:pt idx="0">
                  <c:v>3.73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799-46AD-A5C6-6AA60EB69EDC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PCA_Output!$GD$25</c:f>
              <c:numCache>
                <c:formatCode>General</c:formatCode>
                <c:ptCount val="1"/>
                <c:pt idx="0">
                  <c:v>175</c:v>
                </c:pt>
              </c:numCache>
            </c:numRef>
          </c:xVal>
          <c:yVal>
            <c:numRef>
              <c:f>PCA_Output!$GE$25</c:f>
              <c:numCache>
                <c:formatCode>General</c:formatCode>
                <c:ptCount val="1"/>
                <c:pt idx="0">
                  <c:v>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799-46AD-A5C6-6AA60EB69EDC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PCA_Output!$GD$26</c:f>
              <c:numCache>
                <c:formatCode>General</c:formatCode>
                <c:ptCount val="1"/>
                <c:pt idx="0">
                  <c:v>66</c:v>
                </c:pt>
              </c:numCache>
            </c:numRef>
          </c:xVal>
          <c:yVal>
            <c:numRef>
              <c:f>PCA_Output!$GE$26</c:f>
              <c:numCache>
                <c:formatCode>General</c:formatCode>
                <c:ptCount val="1"/>
                <c:pt idx="0">
                  <c:v>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799-46AD-A5C6-6AA60EB69EDC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PCA_Output!$GD$27</c:f>
              <c:numCache>
                <c:formatCode>General</c:formatCode>
                <c:ptCount val="1"/>
                <c:pt idx="0">
                  <c:v>91</c:v>
                </c:pt>
              </c:numCache>
            </c:numRef>
          </c:xVal>
          <c:yVal>
            <c:numRef>
              <c:f>PCA_Output!$GE$27</c:f>
              <c:numCache>
                <c:formatCode>General</c:formatCode>
                <c:ptCount val="1"/>
                <c:pt idx="0">
                  <c:v>4.43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799-46AD-A5C6-6AA60EB69EDC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PCA_Output!$GD$28</c:f>
              <c:numCache>
                <c:formatCode>General</c:formatCode>
                <c:ptCount val="1"/>
                <c:pt idx="0">
                  <c:v>113</c:v>
                </c:pt>
              </c:numCache>
            </c:numRef>
          </c:xVal>
          <c:yVal>
            <c:numRef>
              <c:f>PCA_Output!$GE$28</c:f>
              <c:numCache>
                <c:formatCode>General</c:formatCode>
                <c:ptCount val="1"/>
                <c:pt idx="0">
                  <c:v>3.77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799-46AD-A5C6-6AA60EB69EDC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PCA_Output!$GD$29</c:f>
              <c:numCache>
                <c:formatCode>General</c:formatCode>
                <c:ptCount val="1"/>
                <c:pt idx="0">
                  <c:v>264</c:v>
                </c:pt>
              </c:numCache>
            </c:numRef>
          </c:xVal>
          <c:yVal>
            <c:numRef>
              <c:f>PCA_Output!$GE$29</c:f>
              <c:numCache>
                <c:formatCode>General</c:formatCode>
                <c:ptCount val="1"/>
                <c:pt idx="0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799-46AD-A5C6-6AA60EB69EDC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PCA_Output!$GD$30</c:f>
              <c:numCache>
                <c:formatCode>General</c:formatCode>
                <c:ptCount val="1"/>
                <c:pt idx="0">
                  <c:v>175</c:v>
                </c:pt>
              </c:numCache>
            </c:numRef>
          </c:xVal>
          <c:yVal>
            <c:numRef>
              <c:f>PCA_Output!$GE$30</c:f>
              <c:numCache>
                <c:formatCode>General</c:formatCode>
                <c:ptCount val="1"/>
                <c:pt idx="0">
                  <c:v>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799-46AD-A5C6-6AA60EB69EDC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PCA_Output!$GD$31</c:f>
              <c:numCache>
                <c:formatCode>General</c:formatCode>
                <c:ptCount val="1"/>
                <c:pt idx="0">
                  <c:v>335</c:v>
                </c:pt>
              </c:numCache>
            </c:numRef>
          </c:xVal>
          <c:yVal>
            <c:numRef>
              <c:f>PCA_Output!$GE$31</c:f>
              <c:numCache>
                <c:formatCode>General</c:formatCode>
                <c:ptCount val="1"/>
                <c:pt idx="0">
                  <c:v>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799-46AD-A5C6-6AA60EB69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877216"/>
        <c:axId val="547873280"/>
      </c:scatterChart>
      <c:valAx>
        <c:axId val="54787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73280"/>
        <c:crosses val="autoZero"/>
        <c:crossBetween val="midCat"/>
      </c:valAx>
      <c:valAx>
        <c:axId val="54787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7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PCA_Output!$S$2:$S$5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PCA_Output!$T$2:$T$5</c:f>
              <c:numCache>
                <c:formatCode>0.###</c:formatCode>
                <c:ptCount val="4"/>
                <c:pt idx="0">
                  <c:v>3.2115011871807799</c:v>
                </c:pt>
                <c:pt idx="1">
                  <c:v>0.56152127851459332</c:v>
                </c:pt>
                <c:pt idx="2">
                  <c:v>0.13653111415246982</c:v>
                </c:pt>
                <c:pt idx="3">
                  <c:v>9.0446420152155885E-2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F-4CFD-96FE-79183744D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69344"/>
        <c:axId val="547870000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PCA_Output!$S$2:$S$5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PCA_Output!$U$2:$U$5</c:f>
              <c:numCache>
                <c:formatCode>0.#%</c:formatCode>
                <c:ptCount val="4"/>
                <c:pt idx="0">
                  <c:v>0.8028752967951952</c:v>
                </c:pt>
                <c:pt idx="1">
                  <c:v>0.94325561642384359</c:v>
                </c:pt>
                <c:pt idx="2">
                  <c:v>0.97738839496196106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BF-4CFD-96FE-79183744D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886072"/>
        <c:axId val="547881480"/>
      </c:lineChart>
      <c:catAx>
        <c:axId val="54786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70000"/>
        <c:crosses val="autoZero"/>
        <c:auto val="1"/>
        <c:lblAlgn val="ctr"/>
        <c:lblOffset val="100"/>
        <c:noMultiLvlLbl val="0"/>
      </c:catAx>
      <c:valAx>
        <c:axId val="54787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9344"/>
        <c:crosses val="autoZero"/>
        <c:crossBetween val="between"/>
      </c:valAx>
      <c:valAx>
        <c:axId val="547881480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86072"/>
        <c:crosses val="max"/>
        <c:crossBetween val="between"/>
      </c:valAx>
      <c:catAx>
        <c:axId val="547886072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54788148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PCA_Output!$IB$1:$IB$2</c:f>
              <c:numCache>
                <c:formatCode>General</c:formatCode>
                <c:ptCount val="2"/>
                <c:pt idx="0">
                  <c:v>-55.64782832457756</c:v>
                </c:pt>
                <c:pt idx="1">
                  <c:v>-55.64782832457756</c:v>
                </c:pt>
              </c:numCache>
            </c:numRef>
          </c:xVal>
          <c:yVal>
            <c:numRef>
              <c:f>PCA_Output!$IC$1:$IC$2</c:f>
              <c:numCache>
                <c:formatCode>General</c:formatCode>
                <c:ptCount val="2"/>
                <c:pt idx="0">
                  <c:v>-23.264552886648502</c:v>
                </c:pt>
                <c:pt idx="1">
                  <c:v>-23.264552886648502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7-4884-B4E1-24CADD24E6D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PCA_Output!$IB$3</c:f>
              <c:numCache>
                <c:formatCode>General</c:formatCode>
                <c:ptCount val="1"/>
                <c:pt idx="0">
                  <c:v>-92.633384031649499</c:v>
                </c:pt>
              </c:numCache>
            </c:numRef>
          </c:xVal>
          <c:yVal>
            <c:numRef>
              <c:f>PCA_Output!$IC$3</c:f>
              <c:numCache>
                <c:formatCode>General</c:formatCode>
                <c:ptCount val="1"/>
                <c:pt idx="0">
                  <c:v>-34.819485805884625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07-4884-B4E1-24CADD24E6D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PCA_Output!$IB$4</c:f>
              <c:numCache>
                <c:formatCode>General</c:formatCode>
                <c:ptCount val="1"/>
                <c:pt idx="0">
                  <c:v>-3.0296162016187207</c:v>
                </c:pt>
              </c:numCache>
            </c:numRef>
          </c:xVal>
          <c:yVal>
            <c:numRef>
              <c:f>PCA_Output!$IC$4</c:f>
              <c:numCache>
                <c:formatCode>General</c:formatCode>
                <c:ptCount val="1"/>
                <c:pt idx="0">
                  <c:v>-21.66118582385683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07-4884-B4E1-24CADD24E6D7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PCA_Output!$IB$5</c:f>
              <c:numCache>
                <c:formatCode>General</c:formatCode>
                <c:ptCount val="1"/>
                <c:pt idx="0">
                  <c:v>83.76914799192069</c:v>
                </c:pt>
              </c:numCache>
            </c:numRef>
          </c:xVal>
          <c:yVal>
            <c:numRef>
              <c:f>PCA_Output!$IC$5</c:f>
              <c:numCache>
                <c:formatCode>General</c:formatCode>
                <c:ptCount val="1"/>
                <c:pt idx="0">
                  <c:v>19.661737860108058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07-4884-B4E1-24CADD24E6D7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PCA_Output!$IB$6</c:f>
              <c:numCache>
                <c:formatCode>General</c:formatCode>
                <c:ptCount val="1"/>
                <c:pt idx="0">
                  <c:v>-22.898479272817859</c:v>
                </c:pt>
              </c:numCache>
            </c:numRef>
          </c:xVal>
          <c:yVal>
            <c:numRef>
              <c:f>PCA_Output!$IC$6</c:f>
              <c:numCache>
                <c:formatCode>General</c:formatCode>
                <c:ptCount val="1"/>
                <c:pt idx="0">
                  <c:v>-25.65556415151018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07-4884-B4E1-24CADD24E6D7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PCA_Output!$IB$7</c:f>
              <c:numCache>
                <c:formatCode>General</c:formatCode>
                <c:ptCount val="1"/>
                <c:pt idx="0">
                  <c:v>117.51755356882317</c:v>
                </c:pt>
              </c:numCache>
            </c:numRef>
          </c:xVal>
          <c:yVal>
            <c:numRef>
              <c:f>PCA_Output!$IC$7</c:f>
              <c:numCache>
                <c:formatCode>General</c:formatCode>
                <c:ptCount val="1"/>
                <c:pt idx="0">
                  <c:v>61.418578270612954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07-4884-B4E1-24CADD24E6D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PCA_Output!$IB$8</c:f>
              <c:numCache>
                <c:formatCode>General</c:formatCode>
                <c:ptCount val="1"/>
                <c:pt idx="0">
                  <c:v>-86.88395818382395</c:v>
                </c:pt>
              </c:numCache>
            </c:numRef>
          </c:xVal>
          <c:yVal>
            <c:numRef>
              <c:f>PCA_Output!$IC$8</c:f>
              <c:numCache>
                <c:formatCode>General</c:formatCode>
                <c:ptCount val="1"/>
                <c:pt idx="0">
                  <c:v>-52.52684920427906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207-4884-B4E1-24CADD24E6D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PCA_Output!$IB$9</c:f>
              <c:numCache>
                <c:formatCode>General</c:formatCode>
                <c:ptCount val="1"/>
                <c:pt idx="0">
                  <c:v>-74.208783850311789</c:v>
                </c:pt>
              </c:numCache>
            </c:numRef>
          </c:xVal>
          <c:yVal>
            <c:numRef>
              <c:f>PCA_Output!$IC$9</c:f>
              <c:numCache>
                <c:formatCode>General</c:formatCode>
                <c:ptCount val="1"/>
                <c:pt idx="0">
                  <c:v>-32.816553329550757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207-4884-B4E1-24CADD24E6D7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PCA_Output!$IB$10</c:f>
              <c:numCache>
                <c:formatCode>General</c:formatCode>
                <c:ptCount val="1"/>
                <c:pt idx="0">
                  <c:v>-45.33151289563007</c:v>
                </c:pt>
              </c:numCache>
            </c:numRef>
          </c:xVal>
          <c:yVal>
            <c:numRef>
              <c:f>PCA_Output!$IC$10</c:f>
              <c:numCache>
                <c:formatCode>General</c:formatCode>
                <c:ptCount val="1"/>
                <c:pt idx="0">
                  <c:v>-15.327608919763463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207-4884-B4E1-24CADD24E6D7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PCA_Output!$IB$11</c:f>
              <c:numCache>
                <c:formatCode>General</c:formatCode>
                <c:ptCount val="1"/>
                <c:pt idx="0">
                  <c:v>-45.33151289563007</c:v>
                </c:pt>
              </c:numCache>
            </c:numRef>
          </c:xVal>
          <c:yVal>
            <c:numRef>
              <c:f>PCA_Output!$IC$11</c:f>
              <c:numCache>
                <c:formatCode>General</c:formatCode>
                <c:ptCount val="1"/>
                <c:pt idx="0">
                  <c:v>-15.327608919763463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207-4884-B4E1-24CADD24E6D7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PCA_Output!$IB$12</c:f>
              <c:numCache>
                <c:formatCode>General</c:formatCode>
                <c:ptCount val="1"/>
                <c:pt idx="0">
                  <c:v>41.317727893069318</c:v>
                </c:pt>
              </c:numCache>
            </c:numRef>
          </c:xVal>
          <c:yVal>
            <c:numRef>
              <c:f>PCA_Output!$IC$12</c:f>
              <c:numCache>
                <c:formatCode>General</c:formatCode>
                <c:ptCount val="1"/>
                <c:pt idx="0">
                  <c:v>20.637904408628327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07-4884-B4E1-24CADD24E6D7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PCA_Output!$IB$13</c:f>
              <c:numCache>
                <c:formatCode>General</c:formatCode>
                <c:ptCount val="1"/>
                <c:pt idx="0">
                  <c:v>41.317727893069318</c:v>
                </c:pt>
              </c:numCache>
            </c:numRef>
          </c:xVal>
          <c:yVal>
            <c:numRef>
              <c:f>PCA_Output!$IC$13</c:f>
              <c:numCache>
                <c:formatCode>General</c:formatCode>
                <c:ptCount val="1"/>
                <c:pt idx="0">
                  <c:v>20.637904408628327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07-4884-B4E1-24CADD24E6D7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PCA_Output!$IB$14</c:f>
              <c:numCache>
                <c:formatCode>General</c:formatCode>
                <c:ptCount val="1"/>
                <c:pt idx="0">
                  <c:v>41.317727893069318</c:v>
                </c:pt>
              </c:numCache>
            </c:numRef>
          </c:xVal>
          <c:yVal>
            <c:numRef>
              <c:f>PCA_Output!$IC$14</c:f>
              <c:numCache>
                <c:formatCode>General</c:formatCode>
                <c:ptCount val="1"/>
                <c:pt idx="0">
                  <c:v>20.637904408628327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207-4884-B4E1-24CADD24E6D7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PCA_Output!$IB$15:$IB$16</c:f>
              <c:numCache>
                <c:formatCode>General</c:formatCode>
                <c:ptCount val="2"/>
                <c:pt idx="0">
                  <c:v>158.0639640168977</c:v>
                </c:pt>
                <c:pt idx="1">
                  <c:v>156.45925013527875</c:v>
                </c:pt>
              </c:numCache>
            </c:numRef>
          </c:xVal>
          <c:yVal>
            <c:numRef>
              <c:f>PCA_Output!$IC$15:$IC$16</c:f>
              <c:numCache>
                <c:formatCode>General</c:formatCode>
                <c:ptCount val="2"/>
                <c:pt idx="0">
                  <c:v>39.941182531434983</c:v>
                </c:pt>
                <c:pt idx="1">
                  <c:v>45.679038589035102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207-4884-B4E1-24CADD24E6D7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PCA_Output!$IB$17</c:f>
              <c:numCache>
                <c:formatCode>General</c:formatCode>
                <c:ptCount val="1"/>
                <c:pt idx="0">
                  <c:v>152.93075516526065</c:v>
                </c:pt>
              </c:numCache>
            </c:numRef>
          </c:xVal>
          <c:yVal>
            <c:numRef>
              <c:f>PCA_Output!$IC$17</c:f>
              <c:numCache>
                <c:formatCode>General</c:formatCode>
                <c:ptCount val="1"/>
                <c:pt idx="0">
                  <c:v>54.339414630266411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207-4884-B4E1-24CADD24E6D7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PCA_Output!$IB$18</c:f>
              <c:numCache>
                <c:formatCode>General</c:formatCode>
                <c:ptCount val="1"/>
                <c:pt idx="0">
                  <c:v>-121.3859048325654</c:v>
                </c:pt>
              </c:numCache>
            </c:numRef>
          </c:xVal>
          <c:yVal>
            <c:numRef>
              <c:f>PCA_Output!$IC$18</c:f>
              <c:numCache>
                <c:formatCode>General</c:formatCode>
                <c:ptCount val="1"/>
                <c:pt idx="0">
                  <c:v>-51.398708036674662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207-4884-B4E1-24CADD24E6D7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PCA_Output!$IB$19</c:f>
              <c:numCache>
                <c:formatCode>General</c:formatCode>
                <c:ptCount val="1"/>
                <c:pt idx="0">
                  <c:v>-130.11416792106994</c:v>
                </c:pt>
              </c:numCache>
            </c:numRef>
          </c:xVal>
          <c:yVal>
            <c:numRef>
              <c:f>PCA_Output!$IC$19</c:f>
              <c:numCache>
                <c:formatCode>General</c:formatCode>
                <c:ptCount val="1"/>
                <c:pt idx="0">
                  <c:v>-59.131947943927798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207-4884-B4E1-24CADD24E6D7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PCA_Output!$IB$20</c:f>
              <c:numCache>
                <c:formatCode>General</c:formatCode>
                <c:ptCount val="1"/>
                <c:pt idx="0">
                  <c:v>-125.98257940032008</c:v>
                </c:pt>
              </c:numCache>
            </c:numRef>
          </c:xVal>
          <c:yVal>
            <c:numRef>
              <c:f>PCA_Output!$IC$20</c:f>
              <c:numCache>
                <c:formatCode>General</c:formatCode>
                <c:ptCount val="1"/>
                <c:pt idx="0">
                  <c:v>-52.057977874043935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207-4884-B4E1-24CADD24E6D7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PCA_Output!$IB$21</c:f>
              <c:numCache>
                <c:formatCode>General</c:formatCode>
                <c:ptCount val="1"/>
                <c:pt idx="0">
                  <c:v>-84.185230320655819</c:v>
                </c:pt>
              </c:numCache>
            </c:numRef>
          </c:xVal>
          <c:yVal>
            <c:numRef>
              <c:f>PCA_Output!$IC$21</c:f>
              <c:numCache>
                <c:formatCode>General</c:formatCode>
                <c:ptCount val="1"/>
                <c:pt idx="0">
                  <c:v>-32.27701694592006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207-4884-B4E1-24CADD24E6D7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PCA_Output!$IB$22</c:f>
              <c:numCache>
                <c:formatCode>General</c:formatCode>
                <c:ptCount val="1"/>
                <c:pt idx="0">
                  <c:v>49.481926865987823</c:v>
                </c:pt>
              </c:numCache>
            </c:numRef>
          </c:xVal>
          <c:yVal>
            <c:numRef>
              <c:f>PCA_Output!$IC$22</c:f>
              <c:numCache>
                <c:formatCode>General</c:formatCode>
                <c:ptCount val="1"/>
                <c:pt idx="0">
                  <c:v>3.4874084697696817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207-4884-B4E1-24CADD24E6D7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PCA_Output!$IB$23</c:f>
              <c:numCache>
                <c:formatCode>General</c:formatCode>
                <c:ptCount val="1"/>
                <c:pt idx="0">
                  <c:v>41.845117491264077</c:v>
                </c:pt>
              </c:numCache>
            </c:numRef>
          </c:xVal>
          <c:yVal>
            <c:numRef>
              <c:f>PCA_Output!$IC$23</c:f>
              <c:numCache>
                <c:formatCode>General</c:formatCode>
                <c:ptCount val="1"/>
                <c:pt idx="0">
                  <c:v>3.4758894142820651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207-4884-B4E1-24CADD24E6D7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PCA_Output!$IB$24</c:f>
              <c:numCache>
                <c:formatCode>General</c:formatCode>
                <c:ptCount val="1"/>
                <c:pt idx="0">
                  <c:v>111.95658079815801</c:v>
                </c:pt>
              </c:numCache>
            </c:numRef>
          </c:xVal>
          <c:yVal>
            <c:numRef>
              <c:f>PCA_Output!$IC$24</c:f>
              <c:numCache>
                <c:formatCode>General</c:formatCode>
                <c:ptCount val="1"/>
                <c:pt idx="0">
                  <c:v>61.602827554815846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207-4884-B4E1-24CADD24E6D7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PCA_Output!$IB$25</c:f>
              <c:numCache>
                <c:formatCode>General</c:formatCode>
                <c:ptCount val="1"/>
                <c:pt idx="0">
                  <c:v>105.12963512944216</c:v>
                </c:pt>
              </c:numCache>
            </c:numRef>
          </c:xVal>
          <c:yVal>
            <c:numRef>
              <c:f>PCA_Output!$IC$25</c:f>
              <c:numCache>
                <c:formatCode>General</c:formatCode>
                <c:ptCount val="1"/>
                <c:pt idx="0">
                  <c:v>20.527198673820305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207-4884-B4E1-24CADD24E6D7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PCA_Output!$IB$26</c:f>
              <c:numCache>
                <c:formatCode>General</c:formatCode>
                <c:ptCount val="1"/>
                <c:pt idx="0">
                  <c:v>-121.22593191887042</c:v>
                </c:pt>
              </c:numCache>
            </c:numRef>
          </c:xVal>
          <c:yVal>
            <c:numRef>
              <c:f>PCA_Output!$IC$26</c:f>
              <c:numCache>
                <c:formatCode>General</c:formatCode>
                <c:ptCount val="1"/>
                <c:pt idx="0">
                  <c:v>-51.39179852812206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207-4884-B4E1-24CADD24E6D7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PCA_Output!$IB$27</c:f>
              <c:numCache>
                <c:formatCode>General</c:formatCode>
                <c:ptCount val="1"/>
                <c:pt idx="0">
                  <c:v>-87.294400746879816</c:v>
                </c:pt>
              </c:numCache>
            </c:numRef>
          </c:xVal>
          <c:yVal>
            <c:numRef>
              <c:f>PCA_Output!$IC$27</c:f>
              <c:numCache>
                <c:formatCode>General</c:formatCode>
                <c:ptCount val="1"/>
                <c:pt idx="0">
                  <c:v>-35.265481034864607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207-4884-B4E1-24CADD24E6D7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PCA_Output!$IB$28</c:f>
              <c:numCache>
                <c:formatCode>General</c:formatCode>
                <c:ptCount val="1"/>
                <c:pt idx="0">
                  <c:v>-89.827123009102664</c:v>
                </c:pt>
              </c:numCache>
            </c:numRef>
          </c:xVal>
          <c:yVal>
            <c:numRef>
              <c:f>PCA_Output!$IC$28</c:f>
              <c:numCache>
                <c:formatCode>General</c:formatCode>
                <c:ptCount val="1"/>
                <c:pt idx="0">
                  <c:v>-23.263515281758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207-4884-B4E1-24CADD24E6D7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PCA_Output!$IB$29</c:f>
              <c:numCache>
                <c:formatCode>General</c:formatCode>
                <c:ptCount val="1"/>
                <c:pt idx="0">
                  <c:v>121.44190582078805</c:v>
                </c:pt>
              </c:numCache>
            </c:numRef>
          </c:xVal>
          <c:yVal>
            <c:numRef>
              <c:f>PCA_Output!$IC$29</c:f>
              <c:numCache>
                <c:formatCode>General</c:formatCode>
                <c:ptCount val="1"/>
                <c:pt idx="0">
                  <c:v>73.337524075268746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207-4884-B4E1-24CADD24E6D7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PCA_Output!$IB$30</c:f>
              <c:numCache>
                <c:formatCode>General</c:formatCode>
                <c:ptCount val="1"/>
                <c:pt idx="0">
                  <c:v>-32.161120908168201</c:v>
                </c:pt>
              </c:numCache>
            </c:numRef>
          </c:xVal>
          <c:yVal>
            <c:numRef>
              <c:f>PCA_Output!$IC$30</c:f>
              <c:numCache>
                <c:formatCode>General</c:formatCode>
                <c:ptCount val="1"/>
                <c:pt idx="0">
                  <c:v>14.896534854130284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207-4884-B4E1-24CADD24E6D7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PCA_Output!$IB$31</c:f>
              <c:numCache>
                <c:formatCode>General</c:formatCode>
                <c:ptCount val="1"/>
                <c:pt idx="0">
                  <c:v>129.33588920619715</c:v>
                </c:pt>
              </c:numCache>
            </c:numRef>
          </c:xVal>
          <c:yVal>
            <c:numRef>
              <c:f>PCA_Output!$IC$31</c:f>
              <c:numCache>
                <c:formatCode>General</c:formatCode>
                <c:ptCount val="1"/>
                <c:pt idx="0">
                  <c:v>113.94866302416987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207-4884-B4E1-24CADD24E6D7}"/>
            </c:ext>
          </c:extLst>
        </c:ser>
        <c:ser>
          <c:idx val="29"/>
          <c:order val="29"/>
          <c:tx>
            <c:v>cyl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207-4884-B4E1-24CADD24E6D7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F-F207-4884-B4E1-24CADD24E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85.073739438643528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14.865334232143649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F207-4884-B4E1-24CADD24E6D7}"/>
            </c:ext>
          </c:extLst>
        </c:ser>
        <c:ser>
          <c:idx val="30"/>
          <c:order val="30"/>
          <c:tx>
            <c:v>disp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F207-4884-B4E1-24CADD24E6D7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2-F207-4884-B4E1-24CADD24E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84.28650957987945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3.640481037444959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F207-4884-B4E1-24CADD24E6D7}"/>
            </c:ext>
          </c:extLst>
        </c:ser>
        <c:ser>
          <c:idx val="31"/>
          <c:order val="31"/>
          <c:tx>
            <c:v>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207-4884-B4E1-24CADD24E6D7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5-F207-4884-B4E1-24CADD24E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76.265356481034374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94.181297129083248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F207-4884-B4E1-24CADD24E6D7}"/>
            </c:ext>
          </c:extLst>
        </c:ser>
        <c:ser>
          <c:idx val="32"/>
          <c:order val="32"/>
          <c:tx>
            <c:v>drat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F207-4884-B4E1-24CADD24E6D7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8-F207-4884-B4E1-24CADD24E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-69.4698156203293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126.01535115929772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F207-4884-B4E1-24CADD24E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984144"/>
        <c:axId val="547984472"/>
      </c:scatterChart>
      <c:valAx>
        <c:axId val="54798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84472"/>
        <c:crosses val="autoZero"/>
        <c:crossBetween val="midCat"/>
      </c:valAx>
      <c:valAx>
        <c:axId val="54798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8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26</xdr:col>
      <xdr:colOff>0</xdr:colOff>
      <xdr:row>25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5</xdr:row>
      <xdr:rowOff>0</xdr:rowOff>
    </xdr:from>
    <xdr:to>
      <xdr:col>34</xdr:col>
      <xdr:colOff>0</xdr:colOff>
      <xdr:row>25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C40"/>
  <sheetViews>
    <sheetView tabSelected="1" zoomScale="41" zoomScaleNormal="41" workbookViewId="0">
      <selection sqref="A1:D10"/>
    </sheetView>
  </sheetViews>
  <sheetFormatPr defaultRowHeight="14.4" x14ac:dyDescent="0.3"/>
  <sheetData>
    <row r="1" spans="1:237" x14ac:dyDescent="0.3">
      <c r="A1" s="1" t="s">
        <v>898</v>
      </c>
      <c r="B1" s="1"/>
      <c r="C1" s="1"/>
      <c r="D1" s="1"/>
      <c r="S1" t="s">
        <v>941</v>
      </c>
      <c r="T1" t="s">
        <v>942</v>
      </c>
      <c r="U1" t="s">
        <v>943</v>
      </c>
      <c r="V1" t="s">
        <v>944</v>
      </c>
      <c r="X1" t="s">
        <v>898</v>
      </c>
      <c r="Y1" t="s">
        <v>899</v>
      </c>
      <c r="Z1" t="s">
        <v>900</v>
      </c>
      <c r="AA1" t="s">
        <v>901</v>
      </c>
      <c r="GA1">
        <v>21</v>
      </c>
      <c r="GB1">
        <v>6</v>
      </c>
      <c r="GC1">
        <v>160</v>
      </c>
      <c r="GD1">
        <v>110</v>
      </c>
      <c r="GE1">
        <v>3.9</v>
      </c>
      <c r="IA1">
        <v>21</v>
      </c>
      <c r="IB1">
        <v>-55.64782832457756</v>
      </c>
      <c r="IC1">
        <v>-23.264552886648502</v>
      </c>
    </row>
    <row r="2" spans="1:237" x14ac:dyDescent="0.3">
      <c r="A2" s="1"/>
      <c r="B2" s="1"/>
      <c r="C2" s="1"/>
      <c r="D2" s="1"/>
      <c r="S2" s="2">
        <v>1</v>
      </c>
      <c r="T2" s="3">
        <v>3.2115011871807799</v>
      </c>
      <c r="U2" s="4">
        <v>0.8028752967951952</v>
      </c>
      <c r="V2" s="5">
        <v>1.7920661782369478</v>
      </c>
      <c r="X2" s="6">
        <v>0.53822349684681314</v>
      </c>
      <c r="Y2" s="6">
        <v>0.53324304564998048</v>
      </c>
      <c r="Z2" s="6">
        <v>0.48249679777030824</v>
      </c>
      <c r="AA2" s="6">
        <v>-0.43950445031799079</v>
      </c>
      <c r="GA2">
        <v>21</v>
      </c>
      <c r="GB2">
        <v>6</v>
      </c>
      <c r="GC2">
        <v>160</v>
      </c>
      <c r="GD2">
        <v>110</v>
      </c>
      <c r="GE2">
        <v>3.9</v>
      </c>
      <c r="IA2">
        <v>21</v>
      </c>
      <c r="IB2">
        <v>-55.64782832457756</v>
      </c>
      <c r="IC2">
        <v>-23.264552886648502</v>
      </c>
    </row>
    <row r="3" spans="1:237" x14ac:dyDescent="0.3">
      <c r="A3" s="1"/>
      <c r="B3" s="1"/>
      <c r="C3" s="1"/>
      <c r="D3" s="1"/>
      <c r="S3" s="2">
        <v>2</v>
      </c>
      <c r="T3" s="3">
        <v>0.56152127851459332</v>
      </c>
      <c r="U3" s="4">
        <v>0.94325561642384359</v>
      </c>
      <c r="V3" s="5">
        <v>0.74934723494158118</v>
      </c>
      <c r="X3" s="6">
        <v>9.4046320580410611E-2</v>
      </c>
      <c r="Y3" s="6">
        <v>2.3031695175351773E-2</v>
      </c>
      <c r="Z3" s="6">
        <v>0.59584294064025167</v>
      </c>
      <c r="AA3" s="6">
        <v>0.79724276145463591</v>
      </c>
      <c r="GA3">
        <v>22.8</v>
      </c>
      <c r="GB3">
        <v>4</v>
      </c>
      <c r="GC3">
        <v>108</v>
      </c>
      <c r="GD3">
        <v>93</v>
      </c>
      <c r="GE3">
        <v>3.85</v>
      </c>
      <c r="IA3">
        <v>22.8</v>
      </c>
      <c r="IB3">
        <v>-92.633384031649499</v>
      </c>
      <c r="IC3">
        <v>-34.819485805884625</v>
      </c>
    </row>
    <row r="4" spans="1:237" x14ac:dyDescent="0.3">
      <c r="A4" s="1"/>
      <c r="B4" s="1"/>
      <c r="C4" s="1"/>
      <c r="D4" s="1"/>
      <c r="S4" s="2">
        <v>3</v>
      </c>
      <c r="T4" s="3">
        <v>0.13653111415246982</v>
      </c>
      <c r="U4" s="4">
        <v>0.97738839496196106</v>
      </c>
      <c r="V4" s="5">
        <v>0.36950116935196542</v>
      </c>
      <c r="X4" s="6">
        <v>-0.16572906461777279</v>
      </c>
      <c r="Y4" s="6">
        <v>-0.68837277198314406</v>
      </c>
      <c r="Z4" s="6">
        <v>0.58399183026777179</v>
      </c>
      <c r="AA4" s="6">
        <v>-0.39702688336390779</v>
      </c>
      <c r="GA4">
        <v>21.4</v>
      </c>
      <c r="GB4">
        <v>6</v>
      </c>
      <c r="GC4">
        <v>258</v>
      </c>
      <c r="GD4">
        <v>110</v>
      </c>
      <c r="GE4">
        <v>3.08</v>
      </c>
      <c r="IA4">
        <v>21.4</v>
      </c>
      <c r="IB4">
        <v>-3.0296162016187207</v>
      </c>
      <c r="IC4">
        <v>-21.66118582385683</v>
      </c>
    </row>
    <row r="5" spans="1:237" x14ac:dyDescent="0.3">
      <c r="A5" s="1"/>
      <c r="B5" s="1"/>
      <c r="C5" s="1"/>
      <c r="D5" s="1"/>
      <c r="S5" s="2">
        <v>4</v>
      </c>
      <c r="T5" s="3">
        <v>9.0446420152155885E-2</v>
      </c>
      <c r="U5" s="4">
        <v>1</v>
      </c>
      <c r="V5" s="5">
        <v>0.30074311322481828</v>
      </c>
      <c r="X5" s="6">
        <v>-0.82097785242245935</v>
      </c>
      <c r="Y5" s="6">
        <v>0.49118664688234781</v>
      </c>
      <c r="Z5" s="6">
        <v>0.26668628088275115</v>
      </c>
      <c r="AA5" s="6">
        <v>-0.11665963888684422</v>
      </c>
      <c r="GA5">
        <v>18.7</v>
      </c>
      <c r="GB5">
        <v>8</v>
      </c>
      <c r="GC5">
        <v>360</v>
      </c>
      <c r="GD5">
        <v>175</v>
      </c>
      <c r="GE5">
        <v>3.15</v>
      </c>
      <c r="IA5">
        <v>18.7</v>
      </c>
      <c r="IB5">
        <v>83.76914799192069</v>
      </c>
      <c r="IC5">
        <v>19.661737860108058</v>
      </c>
    </row>
    <row r="6" spans="1:237" x14ac:dyDescent="0.3">
      <c r="A6" s="1"/>
      <c r="B6" s="1"/>
      <c r="C6" s="1"/>
      <c r="D6" s="1"/>
      <c r="GA6">
        <v>18.100000000000001</v>
      </c>
      <c r="GB6">
        <v>6</v>
      </c>
      <c r="GC6">
        <v>225</v>
      </c>
      <c r="GD6">
        <v>105</v>
      </c>
      <c r="GE6">
        <v>2.76</v>
      </c>
      <c r="IA6">
        <v>18.100000000000001</v>
      </c>
      <c r="IB6">
        <v>-22.898479272817859</v>
      </c>
      <c r="IC6">
        <v>-25.65556415151018</v>
      </c>
    </row>
    <row r="7" spans="1:237" x14ac:dyDescent="0.3">
      <c r="A7" s="1"/>
      <c r="B7" s="1"/>
      <c r="C7" s="1"/>
      <c r="D7" s="1"/>
      <c r="GA7">
        <v>14.3</v>
      </c>
      <c r="GB7">
        <v>8</v>
      </c>
      <c r="GC7">
        <v>360</v>
      </c>
      <c r="GD7">
        <v>245</v>
      </c>
      <c r="GE7">
        <v>3.21</v>
      </c>
      <c r="IA7">
        <v>14.3</v>
      </c>
      <c r="IB7">
        <v>117.51755356882317</v>
      </c>
      <c r="IC7">
        <v>61.418578270612954</v>
      </c>
    </row>
    <row r="8" spans="1:237" x14ac:dyDescent="0.3">
      <c r="A8" s="1"/>
      <c r="B8" s="1"/>
      <c r="C8" s="1"/>
      <c r="D8" s="1"/>
      <c r="GA8">
        <v>24.4</v>
      </c>
      <c r="GB8">
        <v>4</v>
      </c>
      <c r="GC8">
        <v>146.69999999999999</v>
      </c>
      <c r="GD8">
        <v>62</v>
      </c>
      <c r="GE8">
        <v>3.69</v>
      </c>
      <c r="IA8">
        <v>24.4</v>
      </c>
      <c r="IB8">
        <v>-86.88395818382395</v>
      </c>
      <c r="IC8">
        <v>-52.52684920427906</v>
      </c>
    </row>
    <row r="9" spans="1:237" x14ac:dyDescent="0.3">
      <c r="A9" s="1"/>
      <c r="B9" s="1"/>
      <c r="C9" s="1"/>
      <c r="D9" s="1"/>
      <c r="GA9">
        <v>22.8</v>
      </c>
      <c r="GB9">
        <v>4</v>
      </c>
      <c r="GC9">
        <v>140.80000000000001</v>
      </c>
      <c r="GD9">
        <v>95</v>
      </c>
      <c r="GE9">
        <v>3.92</v>
      </c>
      <c r="IA9">
        <v>22.8</v>
      </c>
      <c r="IB9">
        <v>-74.208783850311789</v>
      </c>
      <c r="IC9">
        <v>-32.816553329550757</v>
      </c>
    </row>
    <row r="10" spans="1:237" x14ac:dyDescent="0.3">
      <c r="A10" s="1"/>
      <c r="B10" s="1"/>
      <c r="C10" s="1"/>
      <c r="D10" s="1"/>
      <c r="GA10">
        <v>19.2</v>
      </c>
      <c r="GB10">
        <v>6</v>
      </c>
      <c r="GC10">
        <v>167.6</v>
      </c>
      <c r="GD10">
        <v>123</v>
      </c>
      <c r="GE10">
        <v>3.92</v>
      </c>
      <c r="IA10">
        <v>19.2</v>
      </c>
      <c r="IB10">
        <v>-45.33151289563007</v>
      </c>
      <c r="IC10">
        <v>-15.327608919763463</v>
      </c>
    </row>
    <row r="11" spans="1:237" x14ac:dyDescent="0.3">
      <c r="A11" s="1">
        <v>0.9</v>
      </c>
      <c r="B11" s="1"/>
      <c r="C11" s="1"/>
      <c r="D11" s="1"/>
      <c r="E11" s="1" t="s">
        <v>899</v>
      </c>
      <c r="F11" s="1"/>
      <c r="G11" s="1"/>
      <c r="H11" s="1"/>
      <c r="GA11">
        <v>17.8</v>
      </c>
      <c r="GB11">
        <v>6</v>
      </c>
      <c r="GC11">
        <v>167.6</v>
      </c>
      <c r="GD11">
        <v>123</v>
      </c>
      <c r="GE11">
        <v>3.92</v>
      </c>
      <c r="IA11">
        <v>17.8</v>
      </c>
      <c r="IB11">
        <v>-45.33151289563007</v>
      </c>
      <c r="IC11">
        <v>-15.327608919763463</v>
      </c>
    </row>
    <row r="12" spans="1:237" x14ac:dyDescent="0.3">
      <c r="A12" s="1"/>
      <c r="B12" s="1"/>
      <c r="C12" s="1"/>
      <c r="D12" s="1"/>
      <c r="E12" s="1"/>
      <c r="F12" s="1"/>
      <c r="G12" s="1"/>
      <c r="H12" s="1"/>
      <c r="GA12">
        <v>16.399999999999999</v>
      </c>
      <c r="GB12">
        <v>8</v>
      </c>
      <c r="GC12">
        <v>275.8</v>
      </c>
      <c r="GD12">
        <v>180</v>
      </c>
      <c r="GE12">
        <v>3.07</v>
      </c>
      <c r="IA12">
        <v>16.399999999999999</v>
      </c>
      <c r="IB12">
        <v>41.317727893069318</v>
      </c>
      <c r="IC12">
        <v>20.637904408628327</v>
      </c>
    </row>
    <row r="13" spans="1:237" x14ac:dyDescent="0.3">
      <c r="A13" s="1"/>
      <c r="B13" s="1"/>
      <c r="C13" s="1"/>
      <c r="D13" s="1"/>
      <c r="E13" s="1"/>
      <c r="F13" s="1"/>
      <c r="G13" s="1"/>
      <c r="H13" s="1"/>
      <c r="GA13">
        <v>17.3</v>
      </c>
      <c r="GB13">
        <v>8</v>
      </c>
      <c r="GC13">
        <v>275.8</v>
      </c>
      <c r="GD13">
        <v>180</v>
      </c>
      <c r="GE13">
        <v>3.07</v>
      </c>
      <c r="IA13">
        <v>17.3</v>
      </c>
      <c r="IB13">
        <v>41.317727893069318</v>
      </c>
      <c r="IC13">
        <v>20.637904408628327</v>
      </c>
    </row>
    <row r="14" spans="1:237" x14ac:dyDescent="0.3">
      <c r="A14" s="1"/>
      <c r="B14" s="1"/>
      <c r="C14" s="1"/>
      <c r="D14" s="1"/>
      <c r="E14" s="1"/>
      <c r="F14" s="1"/>
      <c r="G14" s="1"/>
      <c r="H14" s="1"/>
      <c r="GA14">
        <v>15.2</v>
      </c>
      <c r="GB14">
        <v>8</v>
      </c>
      <c r="GC14">
        <v>275.8</v>
      </c>
      <c r="GD14">
        <v>180</v>
      </c>
      <c r="GE14">
        <v>3.07</v>
      </c>
      <c r="IA14">
        <v>15.2</v>
      </c>
      <c r="IB14">
        <v>41.317727893069318</v>
      </c>
      <c r="IC14">
        <v>20.637904408628327</v>
      </c>
    </row>
    <row r="15" spans="1:237" x14ac:dyDescent="0.3">
      <c r="A15" s="1"/>
      <c r="B15" s="1"/>
      <c r="C15" s="1"/>
      <c r="D15" s="1"/>
      <c r="E15" s="1"/>
      <c r="F15" s="1"/>
      <c r="G15" s="1"/>
      <c r="H15" s="1"/>
      <c r="GA15">
        <v>10.4</v>
      </c>
      <c r="GB15">
        <v>8</v>
      </c>
      <c r="GC15">
        <v>472</v>
      </c>
      <c r="GD15">
        <v>205</v>
      </c>
      <c r="GE15">
        <v>2.93</v>
      </c>
      <c r="IA15">
        <v>10.4</v>
      </c>
      <c r="IB15">
        <v>158.0639640168977</v>
      </c>
      <c r="IC15">
        <v>39.941182531434983</v>
      </c>
    </row>
    <row r="16" spans="1:237" x14ac:dyDescent="0.3">
      <c r="A16" s="1"/>
      <c r="B16" s="1"/>
      <c r="C16" s="1"/>
      <c r="D16" s="1"/>
      <c r="E16" s="1"/>
      <c r="F16" s="1"/>
      <c r="G16" s="1"/>
      <c r="H16" s="1"/>
      <c r="GA16">
        <v>10.4</v>
      </c>
      <c r="GB16">
        <v>8</v>
      </c>
      <c r="GC16">
        <v>460</v>
      </c>
      <c r="GD16">
        <v>215</v>
      </c>
      <c r="GE16">
        <v>3</v>
      </c>
      <c r="IA16">
        <v>10.4</v>
      </c>
      <c r="IB16">
        <v>156.45925013527875</v>
      </c>
      <c r="IC16">
        <v>45.679038589035102</v>
      </c>
    </row>
    <row r="17" spans="1:237" x14ac:dyDescent="0.3">
      <c r="A17" s="1"/>
      <c r="B17" s="1"/>
      <c r="C17" s="1"/>
      <c r="D17" s="1"/>
      <c r="E17" s="1"/>
      <c r="F17" s="1"/>
      <c r="G17" s="1"/>
      <c r="H17" s="1"/>
      <c r="GA17">
        <v>14.7</v>
      </c>
      <c r="GB17">
        <v>8</v>
      </c>
      <c r="GC17">
        <v>440</v>
      </c>
      <c r="GD17">
        <v>230</v>
      </c>
      <c r="GE17">
        <v>3.23</v>
      </c>
      <c r="IA17">
        <v>14.7</v>
      </c>
      <c r="IB17">
        <v>152.93075516526065</v>
      </c>
      <c r="IC17">
        <v>54.339414630266411</v>
      </c>
    </row>
    <row r="18" spans="1:237" x14ac:dyDescent="0.3">
      <c r="A18" s="1"/>
      <c r="B18" s="1"/>
      <c r="C18" s="1"/>
      <c r="D18" s="1"/>
      <c r="E18" s="1"/>
      <c r="F18" s="1"/>
      <c r="G18" s="1"/>
      <c r="H18" s="1"/>
      <c r="GA18">
        <v>32.4</v>
      </c>
      <c r="GB18">
        <v>4</v>
      </c>
      <c r="GC18">
        <v>78.7</v>
      </c>
      <c r="GD18">
        <v>66</v>
      </c>
      <c r="GE18">
        <v>4.08</v>
      </c>
      <c r="IA18">
        <v>32.4</v>
      </c>
      <c r="IB18">
        <v>-121.3859048325654</v>
      </c>
      <c r="IC18">
        <v>-51.398708036674662</v>
      </c>
    </row>
    <row r="19" spans="1:237" x14ac:dyDescent="0.3">
      <c r="A19" s="1"/>
      <c r="B19" s="1"/>
      <c r="C19" s="1"/>
      <c r="D19" s="1"/>
      <c r="E19" s="1"/>
      <c r="F19" s="1"/>
      <c r="G19" s="1"/>
      <c r="H19" s="1"/>
      <c r="GA19">
        <v>30.4</v>
      </c>
      <c r="GB19">
        <v>4</v>
      </c>
      <c r="GC19">
        <v>75.7</v>
      </c>
      <c r="GD19">
        <v>52</v>
      </c>
      <c r="GE19">
        <v>4.93</v>
      </c>
      <c r="IA19">
        <v>30.4</v>
      </c>
      <c r="IB19">
        <v>-130.11416792106994</v>
      </c>
      <c r="IC19">
        <v>-59.131947943927798</v>
      </c>
    </row>
    <row r="20" spans="1:237" x14ac:dyDescent="0.3">
      <c r="A20" s="1"/>
      <c r="B20" s="1"/>
      <c r="C20" s="1"/>
      <c r="D20" s="1"/>
      <c r="E20" s="1"/>
      <c r="F20" s="1"/>
      <c r="G20" s="1"/>
      <c r="H20" s="1"/>
      <c r="GA20">
        <v>33.9</v>
      </c>
      <c r="GB20">
        <v>4</v>
      </c>
      <c r="GC20">
        <v>71.099999999999994</v>
      </c>
      <c r="GD20">
        <v>65</v>
      </c>
      <c r="GE20">
        <v>4.22</v>
      </c>
      <c r="IA20">
        <v>33.9</v>
      </c>
      <c r="IB20">
        <v>-125.98257940032008</v>
      </c>
      <c r="IC20">
        <v>-52.057977874043935</v>
      </c>
    </row>
    <row r="21" spans="1:237" x14ac:dyDescent="0.3">
      <c r="A21" s="1">
        <v>0.83</v>
      </c>
      <c r="B21" s="1"/>
      <c r="C21" s="1"/>
      <c r="D21" s="1"/>
      <c r="E21" s="1">
        <v>0.79</v>
      </c>
      <c r="F21" s="1"/>
      <c r="G21" s="1"/>
      <c r="H21" s="1"/>
      <c r="I21" s="1" t="s">
        <v>900</v>
      </c>
      <c r="J21" s="1"/>
      <c r="K21" s="1"/>
      <c r="L21" s="1"/>
      <c r="GA21">
        <v>21.5</v>
      </c>
      <c r="GB21">
        <v>4</v>
      </c>
      <c r="GC21">
        <v>120.1</v>
      </c>
      <c r="GD21">
        <v>97</v>
      </c>
      <c r="GE21">
        <v>3.7</v>
      </c>
      <c r="IA21">
        <v>21.5</v>
      </c>
      <c r="IB21">
        <v>-84.185230320655819</v>
      </c>
      <c r="IC21">
        <v>-32.27701694592006</v>
      </c>
    </row>
    <row r="22" spans="1:237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GA22">
        <v>15.5</v>
      </c>
      <c r="GB22">
        <v>8</v>
      </c>
      <c r="GC22">
        <v>318</v>
      </c>
      <c r="GD22">
        <v>150</v>
      </c>
      <c r="GE22">
        <v>2.76</v>
      </c>
      <c r="IA22">
        <v>15.5</v>
      </c>
      <c r="IB22">
        <v>49.481926865987823</v>
      </c>
      <c r="IC22">
        <v>3.4874084697696817</v>
      </c>
    </row>
    <row r="23" spans="1:237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GA23">
        <v>15.2</v>
      </c>
      <c r="GB23">
        <v>8</v>
      </c>
      <c r="GC23">
        <v>304</v>
      </c>
      <c r="GD23">
        <v>150</v>
      </c>
      <c r="GE23">
        <v>3.15</v>
      </c>
      <c r="IA23">
        <v>15.2</v>
      </c>
      <c r="IB23">
        <v>41.845117491264077</v>
      </c>
      <c r="IC23">
        <v>3.4758894142820651</v>
      </c>
    </row>
    <row r="24" spans="1:237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GA24">
        <v>13.3</v>
      </c>
      <c r="GB24">
        <v>8</v>
      </c>
      <c r="GC24">
        <v>350</v>
      </c>
      <c r="GD24">
        <v>245</v>
      </c>
      <c r="GE24">
        <v>3.73</v>
      </c>
      <c r="IA24">
        <v>13.3</v>
      </c>
      <c r="IB24">
        <v>111.95658079815801</v>
      </c>
      <c r="IC24">
        <v>61.602827554815846</v>
      </c>
    </row>
    <row r="25" spans="1:237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GA25">
        <v>19.2</v>
      </c>
      <c r="GB25">
        <v>8</v>
      </c>
      <c r="GC25">
        <v>400</v>
      </c>
      <c r="GD25">
        <v>175</v>
      </c>
      <c r="GE25">
        <v>3.08</v>
      </c>
      <c r="IA25">
        <v>19.2</v>
      </c>
      <c r="IB25">
        <v>105.12963512944216</v>
      </c>
      <c r="IC25">
        <v>20.527198673820305</v>
      </c>
    </row>
    <row r="26" spans="1:23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GA26">
        <v>27.3</v>
      </c>
      <c r="GB26">
        <v>4</v>
      </c>
      <c r="GC26">
        <v>79</v>
      </c>
      <c r="GD26">
        <v>66</v>
      </c>
      <c r="GE26">
        <v>4.08</v>
      </c>
      <c r="IA26">
        <v>27.3</v>
      </c>
      <c r="IB26">
        <v>-121.22593191887042</v>
      </c>
      <c r="IC26">
        <v>-51.39179852812206</v>
      </c>
    </row>
    <row r="27" spans="1:237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GA27">
        <v>26</v>
      </c>
      <c r="GB27">
        <v>4</v>
      </c>
      <c r="GC27">
        <v>120.3</v>
      </c>
      <c r="GD27">
        <v>91</v>
      </c>
      <c r="GE27">
        <v>4.43</v>
      </c>
      <c r="IA27">
        <v>26</v>
      </c>
      <c r="IB27">
        <v>-87.294400746879816</v>
      </c>
      <c r="IC27">
        <v>-35.265481034864607</v>
      </c>
    </row>
    <row r="28" spans="1:237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GA28">
        <v>30.4</v>
      </c>
      <c r="GB28">
        <v>4</v>
      </c>
      <c r="GC28">
        <v>95.1</v>
      </c>
      <c r="GD28">
        <v>113</v>
      </c>
      <c r="GE28">
        <v>3.77</v>
      </c>
      <c r="IA28">
        <v>30.4</v>
      </c>
      <c r="IB28">
        <v>-89.827123009102664</v>
      </c>
      <c r="IC28">
        <v>-23.263515281758</v>
      </c>
    </row>
    <row r="29" spans="1:237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GA29">
        <v>15.8</v>
      </c>
      <c r="GB29">
        <v>8</v>
      </c>
      <c r="GC29">
        <v>351</v>
      </c>
      <c r="GD29">
        <v>264</v>
      </c>
      <c r="GE29">
        <v>4.22</v>
      </c>
      <c r="IA29">
        <v>15.8</v>
      </c>
      <c r="IB29">
        <v>121.44190582078805</v>
      </c>
      <c r="IC29">
        <v>73.337524075268746</v>
      </c>
    </row>
    <row r="30" spans="1:23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GA30">
        <v>19.7</v>
      </c>
      <c r="GB30">
        <v>6</v>
      </c>
      <c r="GC30">
        <v>145</v>
      </c>
      <c r="GD30">
        <v>175</v>
      </c>
      <c r="GE30">
        <v>3.62</v>
      </c>
      <c r="IA30">
        <v>19.7</v>
      </c>
      <c r="IB30">
        <v>-32.161120908168201</v>
      </c>
      <c r="IC30">
        <v>14.896534854130284</v>
      </c>
    </row>
    <row r="31" spans="1:237" x14ac:dyDescent="0.3">
      <c r="A31" s="1">
        <v>-0.7</v>
      </c>
      <c r="B31" s="1"/>
      <c r="C31" s="1"/>
      <c r="D31" s="1"/>
      <c r="E31" s="1">
        <v>-0.71</v>
      </c>
      <c r="F31" s="1"/>
      <c r="G31" s="1"/>
      <c r="H31" s="1"/>
      <c r="I31" s="1">
        <v>-0.45</v>
      </c>
      <c r="J31" s="1"/>
      <c r="K31" s="1"/>
      <c r="L31" s="1"/>
      <c r="M31" s="1" t="s">
        <v>901</v>
      </c>
      <c r="N31" s="1"/>
      <c r="O31" s="1"/>
      <c r="P31" s="1"/>
      <c r="GA31">
        <v>15</v>
      </c>
      <c r="GB31">
        <v>8</v>
      </c>
      <c r="GC31">
        <v>301</v>
      </c>
      <c r="GD31">
        <v>335</v>
      </c>
      <c r="GE31">
        <v>3.54</v>
      </c>
      <c r="IA31">
        <v>15</v>
      </c>
      <c r="IB31">
        <v>129.33588920619715</v>
      </c>
      <c r="IC31">
        <v>113.94866302416987</v>
      </c>
    </row>
    <row r="32" spans="1:237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GA32">
        <v>21.4</v>
      </c>
      <c r="GB32">
        <v>4</v>
      </c>
      <c r="GC32">
        <v>121</v>
      </c>
      <c r="GD32">
        <v>109</v>
      </c>
      <c r="GE32">
        <v>4.1100000000000003</v>
      </c>
      <c r="IA32">
        <v>21.4</v>
      </c>
      <c r="IB32">
        <v>-78.095546830957517</v>
      </c>
      <c r="IC32">
        <v>-24.779303600382821</v>
      </c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</sheetData>
  <mergeCells count="10">
    <mergeCell ref="A31:D40"/>
    <mergeCell ref="E31:H40"/>
    <mergeCell ref="I31:L40"/>
    <mergeCell ref="M31:P4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1"/>
  <dimension ref="A1:BQ33"/>
  <sheetViews>
    <sheetView topLeftCell="B1" workbookViewId="0">
      <selection sqref="A1:L33"/>
    </sheetView>
  </sheetViews>
  <sheetFormatPr defaultRowHeight="14.4" x14ac:dyDescent="0.3"/>
  <sheetData>
    <row r="1" spans="1:69" x14ac:dyDescent="0.3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  <c r="BD1">
        <v>-0.1875</v>
      </c>
      <c r="BE1">
        <v>-70.72187500000004</v>
      </c>
      <c r="BF1">
        <v>-36.6875</v>
      </c>
      <c r="BG1">
        <v>0.30343749999999936</v>
      </c>
      <c r="BN1">
        <v>-0.10498780857523934</v>
      </c>
      <c r="BO1">
        <v>-0.57061981866790401</v>
      </c>
      <c r="BP1">
        <v>-0.53509283973021748</v>
      </c>
      <c r="BQ1">
        <v>0.56751368537633784</v>
      </c>
    </row>
    <row r="2" spans="1:69" x14ac:dyDescent="0.3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  <c r="BD2">
        <v>-0.1875</v>
      </c>
      <c r="BE2">
        <v>-70.72187500000004</v>
      </c>
      <c r="BF2">
        <v>-36.6875</v>
      </c>
      <c r="BG2">
        <v>0.30343749999999936</v>
      </c>
      <c r="BN2">
        <v>-0.10498780857523934</v>
      </c>
      <c r="BO2">
        <v>-0.57061981866790401</v>
      </c>
      <c r="BP2">
        <v>-0.53509283973021748</v>
      </c>
      <c r="BQ2">
        <v>0.56751368537633784</v>
      </c>
    </row>
    <row r="3" spans="1:69" x14ac:dyDescent="0.3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  <c r="BD3">
        <v>-2.1875</v>
      </c>
      <c r="BE3">
        <v>-122.72187500000004</v>
      </c>
      <c r="BF3">
        <v>-53.6875</v>
      </c>
      <c r="BG3">
        <v>0.25343749999999954</v>
      </c>
      <c r="BN3">
        <v>-1.2248577667111258</v>
      </c>
      <c r="BO3">
        <v>-0.99018209088892473</v>
      </c>
      <c r="BP3">
        <v>-0.78304045882156181</v>
      </c>
      <c r="BQ3">
        <v>0.47399958685912474</v>
      </c>
    </row>
    <row r="4" spans="1:69" x14ac:dyDescent="0.3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  <c r="BD4">
        <v>-0.1875</v>
      </c>
      <c r="BE4">
        <v>27.27812499999996</v>
      </c>
      <c r="BF4">
        <v>-36.6875</v>
      </c>
      <c r="BG4">
        <v>-0.51656250000000048</v>
      </c>
      <c r="BN4">
        <v>-0.10498780857523934</v>
      </c>
      <c r="BO4">
        <v>0.22009369436401946</v>
      </c>
      <c r="BP4">
        <v>-0.53509283973021748</v>
      </c>
      <c r="BQ4">
        <v>-0.96611753030596226</v>
      </c>
    </row>
    <row r="5" spans="1:69" x14ac:dyDescent="0.3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  <c r="BD5">
        <v>1.8125</v>
      </c>
      <c r="BE5">
        <v>129.27812499999996</v>
      </c>
      <c r="BF5">
        <v>28.3125</v>
      </c>
      <c r="BG5">
        <v>-0.44656250000000064</v>
      </c>
      <c r="BN5">
        <v>1.014882149560647</v>
      </c>
      <c r="BO5">
        <v>1.0430812283360216</v>
      </c>
      <c r="BP5">
        <v>0.41294217444256986</v>
      </c>
      <c r="BQ5">
        <v>-0.83519779238186365</v>
      </c>
    </row>
    <row r="6" spans="1:69" x14ac:dyDescent="0.3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  <c r="BD6">
        <v>-0.1875</v>
      </c>
      <c r="BE6">
        <v>-5.7218750000000398</v>
      </c>
      <c r="BF6">
        <v>-41.6875</v>
      </c>
      <c r="BG6">
        <v>-0.83656250000000076</v>
      </c>
      <c r="BN6">
        <v>-0.10498780857523934</v>
      </c>
      <c r="BO6">
        <v>-4.6166978391628255E-2</v>
      </c>
      <c r="BP6">
        <v>-0.60801861005120106</v>
      </c>
      <c r="BQ6">
        <v>-1.5646077608161286</v>
      </c>
    </row>
    <row r="7" spans="1:69" x14ac:dyDescent="0.3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  <c r="BD7">
        <v>1.8125</v>
      </c>
      <c r="BE7">
        <v>129.27812499999996</v>
      </c>
      <c r="BF7">
        <v>98.3125</v>
      </c>
      <c r="BG7">
        <v>-0.38656250000000059</v>
      </c>
      <c r="BN7">
        <v>1.014882149560647</v>
      </c>
      <c r="BO7">
        <v>1.0430812283360216</v>
      </c>
      <c r="BP7">
        <v>1.4339029589363408</v>
      </c>
      <c r="BQ7">
        <v>-0.72298087416120749</v>
      </c>
    </row>
    <row r="8" spans="1:69" x14ac:dyDescent="0.3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  <c r="BD8">
        <v>-2.1875</v>
      </c>
      <c r="BE8">
        <v>-84.021875000000051</v>
      </c>
      <c r="BF8">
        <v>-84.6875</v>
      </c>
      <c r="BG8">
        <v>9.3437499999999396E-2</v>
      </c>
      <c r="BN8">
        <v>-1.2248577667111258</v>
      </c>
      <c r="BO8">
        <v>-0.67793093829366513</v>
      </c>
      <c r="BP8">
        <v>-1.2351802348116603</v>
      </c>
      <c r="BQ8">
        <v>0.17475447160404148</v>
      </c>
    </row>
    <row r="9" spans="1:69" x14ac:dyDescent="0.3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  <c r="BD9">
        <v>-2.1875</v>
      </c>
      <c r="BE9">
        <v>-89.921875000000028</v>
      </c>
      <c r="BF9">
        <v>-51.6875</v>
      </c>
      <c r="BG9">
        <v>0.32343749999999938</v>
      </c>
      <c r="BN9">
        <v>-1.2248577667111258</v>
      </c>
      <c r="BO9">
        <v>-0.7255351191802808</v>
      </c>
      <c r="BP9">
        <v>-0.75387015069316832</v>
      </c>
      <c r="BQ9">
        <v>0.6049193247832233</v>
      </c>
    </row>
    <row r="10" spans="1:69" x14ac:dyDescent="0.3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  <c r="BD10">
        <v>-0.1875</v>
      </c>
      <c r="BE10">
        <v>-63.121875000000045</v>
      </c>
      <c r="BF10">
        <v>-23.6875</v>
      </c>
      <c r="BG10">
        <v>0.32343749999999938</v>
      </c>
      <c r="BN10">
        <v>-0.10498780857523934</v>
      </c>
      <c r="BO10">
        <v>-0.50929917888175491</v>
      </c>
      <c r="BP10">
        <v>-0.34548583689565998</v>
      </c>
      <c r="BQ10">
        <v>0.6049193247832233</v>
      </c>
    </row>
    <row r="11" spans="1:69" x14ac:dyDescent="0.3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  <c r="BD11">
        <v>-0.1875</v>
      </c>
      <c r="BE11">
        <v>-63.121875000000045</v>
      </c>
      <c r="BF11">
        <v>-23.6875</v>
      </c>
      <c r="BG11">
        <v>0.32343749999999938</v>
      </c>
      <c r="BN11">
        <v>-0.10498780857523934</v>
      </c>
      <c r="BO11">
        <v>-0.50929917888175491</v>
      </c>
      <c r="BP11">
        <v>-0.34548583689565998</v>
      </c>
      <c r="BQ11">
        <v>0.6049193247832233</v>
      </c>
    </row>
    <row r="12" spans="1:69" x14ac:dyDescent="0.3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  <c r="BD12">
        <v>1.8125</v>
      </c>
      <c r="BE12">
        <v>45.078124999999972</v>
      </c>
      <c r="BF12">
        <v>33.3125</v>
      </c>
      <c r="BG12">
        <v>-0.52656250000000071</v>
      </c>
      <c r="BN12">
        <v>1.014882149560647</v>
      </c>
      <c r="BO12">
        <v>0.36371308754736892</v>
      </c>
      <c r="BP12">
        <v>0.48586794476355349</v>
      </c>
      <c r="BQ12">
        <v>-0.98482035000940538</v>
      </c>
    </row>
    <row r="13" spans="1:69" x14ac:dyDescent="0.3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  <c r="BD13">
        <v>1.8125</v>
      </c>
      <c r="BE13">
        <v>45.078124999999972</v>
      </c>
      <c r="BF13">
        <v>33.3125</v>
      </c>
      <c r="BG13">
        <v>-0.52656250000000071</v>
      </c>
      <c r="BN13">
        <v>1.014882149560647</v>
      </c>
      <c r="BO13">
        <v>0.36371308754736892</v>
      </c>
      <c r="BP13">
        <v>0.48586794476355349</v>
      </c>
      <c r="BQ13">
        <v>-0.98482035000940538</v>
      </c>
    </row>
    <row r="14" spans="1:69" x14ac:dyDescent="0.3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  <c r="BD14">
        <v>1.8125</v>
      </c>
      <c r="BE14">
        <v>45.078124999999972</v>
      </c>
      <c r="BF14">
        <v>33.3125</v>
      </c>
      <c r="BG14">
        <v>-0.52656250000000071</v>
      </c>
      <c r="BN14">
        <v>1.014882149560647</v>
      </c>
      <c r="BO14">
        <v>0.36371308754736892</v>
      </c>
      <c r="BP14">
        <v>0.48586794476355349</v>
      </c>
      <c r="BQ14">
        <v>-0.98482035000940538</v>
      </c>
    </row>
    <row r="15" spans="1:69" x14ac:dyDescent="0.3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  <c r="BD15">
        <v>1.8125</v>
      </c>
      <c r="BE15">
        <v>241.27812499999996</v>
      </c>
      <c r="BF15">
        <v>58.3125</v>
      </c>
      <c r="BG15">
        <v>-0.66656250000000039</v>
      </c>
      <c r="BN15">
        <v>1.014882149560647</v>
      </c>
      <c r="BO15">
        <v>1.9467538146582197</v>
      </c>
      <c r="BP15">
        <v>0.85049679636847164</v>
      </c>
      <c r="BQ15">
        <v>-1.2466598258576023</v>
      </c>
    </row>
    <row r="16" spans="1:69" x14ac:dyDescent="0.3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  <c r="BD16">
        <v>1.8125</v>
      </c>
      <c r="BE16">
        <v>229.27812499999996</v>
      </c>
      <c r="BF16">
        <v>68.3125</v>
      </c>
      <c r="BG16">
        <v>-0.59656250000000055</v>
      </c>
      <c r="BN16">
        <v>1.014882149560647</v>
      </c>
      <c r="BO16">
        <v>1.8499317518379843</v>
      </c>
      <c r="BP16">
        <v>0.99634833701043901</v>
      </c>
      <c r="BQ16">
        <v>-1.1157400879335038</v>
      </c>
    </row>
    <row r="17" spans="1:69" x14ac:dyDescent="0.3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  <c r="BD17">
        <v>1.8125</v>
      </c>
      <c r="BE17">
        <v>209.27812499999996</v>
      </c>
      <c r="BF17">
        <v>83.3125</v>
      </c>
      <c r="BG17">
        <v>-0.36656250000000057</v>
      </c>
      <c r="BN17">
        <v>1.014882149560647</v>
      </c>
      <c r="BO17">
        <v>1.6885616471375917</v>
      </c>
      <c r="BP17">
        <v>1.2151256479733898</v>
      </c>
      <c r="BQ17">
        <v>-0.68557523475432203</v>
      </c>
    </row>
    <row r="18" spans="1:69" x14ac:dyDescent="0.3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  <c r="BD18">
        <v>-2.1875</v>
      </c>
      <c r="BE18">
        <v>-152.02187500000002</v>
      </c>
      <c r="BF18">
        <v>-80.6875</v>
      </c>
      <c r="BG18">
        <v>0.48343749999999952</v>
      </c>
      <c r="BN18">
        <v>-1.2248577667111258</v>
      </c>
      <c r="BO18">
        <v>-1.2265892942749996</v>
      </c>
      <c r="BP18">
        <v>-1.1768396185548735</v>
      </c>
      <c r="BQ18">
        <v>0.90416444003830654</v>
      </c>
    </row>
    <row r="19" spans="1:69" x14ac:dyDescent="0.3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  <c r="BD19">
        <v>-2.1875</v>
      </c>
      <c r="BE19">
        <v>-155.02187500000002</v>
      </c>
      <c r="BF19">
        <v>-94.6875</v>
      </c>
      <c r="BG19">
        <v>1.3334374999999992</v>
      </c>
      <c r="BN19">
        <v>-1.2248577667111258</v>
      </c>
      <c r="BO19">
        <v>-1.2507948099800585</v>
      </c>
      <c r="BP19">
        <v>-1.3810317754536277</v>
      </c>
      <c r="BQ19">
        <v>2.4939041148309342</v>
      </c>
    </row>
    <row r="20" spans="1:69" x14ac:dyDescent="0.3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  <c r="BD20">
        <v>-2.1875</v>
      </c>
      <c r="BE20">
        <v>-159.62187500000005</v>
      </c>
      <c r="BF20">
        <v>-81.6875</v>
      </c>
      <c r="BG20">
        <v>0.6234374999999992</v>
      </c>
      <c r="BN20">
        <v>-1.2248577667111258</v>
      </c>
      <c r="BO20">
        <v>-1.2879099340611491</v>
      </c>
      <c r="BP20">
        <v>-1.1914247726190701</v>
      </c>
      <c r="BQ20">
        <v>1.1660039158865034</v>
      </c>
    </row>
    <row r="21" spans="1:69" x14ac:dyDescent="0.3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  <c r="BD21">
        <v>-2.1875</v>
      </c>
      <c r="BE21">
        <v>-110.62187500000005</v>
      </c>
      <c r="BF21">
        <v>-49.6875</v>
      </c>
      <c r="BG21">
        <v>0.10343749999999963</v>
      </c>
      <c r="BN21">
        <v>-1.2248577667111258</v>
      </c>
      <c r="BO21">
        <v>-0.89255317754518726</v>
      </c>
      <c r="BP21">
        <v>-0.72469984256477493</v>
      </c>
      <c r="BQ21">
        <v>0.1934572913074846</v>
      </c>
    </row>
    <row r="22" spans="1:69" x14ac:dyDescent="0.3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  <c r="BD22">
        <v>1.8125</v>
      </c>
      <c r="BE22">
        <v>87.27812499999996</v>
      </c>
      <c r="BF22">
        <v>3.3125</v>
      </c>
      <c r="BG22">
        <v>-0.83656250000000076</v>
      </c>
      <c r="BN22">
        <v>1.014882149560647</v>
      </c>
      <c r="BO22">
        <v>0.70420400846519715</v>
      </c>
      <c r="BP22">
        <v>4.8313322837651662E-2</v>
      </c>
      <c r="BQ22">
        <v>-1.5646077608161286</v>
      </c>
    </row>
    <row r="23" spans="1:69" x14ac:dyDescent="0.3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  <c r="BD23">
        <v>1.8125</v>
      </c>
      <c r="BE23">
        <v>73.27812499999996</v>
      </c>
      <c r="BF23">
        <v>3.3125</v>
      </c>
      <c r="BG23">
        <v>-0.44656250000000064</v>
      </c>
      <c r="BN23">
        <v>1.014882149560647</v>
      </c>
      <c r="BO23">
        <v>0.59124493517492227</v>
      </c>
      <c r="BP23">
        <v>4.8313322837651662E-2</v>
      </c>
      <c r="BQ23">
        <v>-0.83519779238186365</v>
      </c>
    </row>
    <row r="24" spans="1:69" x14ac:dyDescent="0.3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  <c r="BD24">
        <v>1.8125</v>
      </c>
      <c r="BE24">
        <v>119.27812499999996</v>
      </c>
      <c r="BF24">
        <v>98.3125</v>
      </c>
      <c r="BG24">
        <v>0.13343749999999943</v>
      </c>
      <c r="BN24">
        <v>1.014882149560647</v>
      </c>
      <c r="BO24">
        <v>0.96239617598582516</v>
      </c>
      <c r="BP24">
        <v>1.4339029589363408</v>
      </c>
      <c r="BQ24">
        <v>0.24956575041781229</v>
      </c>
    </row>
    <row r="25" spans="1:69" x14ac:dyDescent="0.3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  <c r="BD25">
        <v>1.8125</v>
      </c>
      <c r="BE25">
        <v>169.27812499999996</v>
      </c>
      <c r="BF25">
        <v>28.3125</v>
      </c>
      <c r="BG25">
        <v>-0.51656250000000048</v>
      </c>
      <c r="BN25">
        <v>1.014882149560647</v>
      </c>
      <c r="BO25">
        <v>1.3658214377368065</v>
      </c>
      <c r="BP25">
        <v>0.41294217444256986</v>
      </c>
      <c r="BQ25">
        <v>-0.96611753030596226</v>
      </c>
    </row>
    <row r="26" spans="1:69" x14ac:dyDescent="0.3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  <c r="BD26">
        <v>-2.1875</v>
      </c>
      <c r="BE26">
        <v>-151.72187500000004</v>
      </c>
      <c r="BF26">
        <v>-80.6875</v>
      </c>
      <c r="BG26">
        <v>0.48343749999999952</v>
      </c>
      <c r="BN26">
        <v>-1.2248577667111258</v>
      </c>
      <c r="BO26">
        <v>-1.2241687427044938</v>
      </c>
      <c r="BP26">
        <v>-1.1768396185548735</v>
      </c>
      <c r="BQ26">
        <v>0.90416444003830654</v>
      </c>
    </row>
    <row r="27" spans="1:69" x14ac:dyDescent="0.3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  <c r="BD27">
        <v>-2.1875</v>
      </c>
      <c r="BE27">
        <v>-110.42187500000004</v>
      </c>
      <c r="BF27">
        <v>-55.6875</v>
      </c>
      <c r="BG27">
        <v>0.83343749999999917</v>
      </c>
      <c r="BN27">
        <v>-1.2248577667111258</v>
      </c>
      <c r="BO27">
        <v>-0.89093947649818328</v>
      </c>
      <c r="BP27">
        <v>-0.81221076694995531</v>
      </c>
      <c r="BQ27">
        <v>1.5587631296587998</v>
      </c>
    </row>
    <row r="28" spans="1:69" x14ac:dyDescent="0.3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  <c r="BD28">
        <v>-2.1875</v>
      </c>
      <c r="BE28">
        <v>-135.62187500000005</v>
      </c>
      <c r="BF28">
        <v>-33.6875</v>
      </c>
      <c r="BG28">
        <v>0.17343749999999947</v>
      </c>
      <c r="BN28">
        <v>-1.2248577667111258</v>
      </c>
      <c r="BO28">
        <v>-1.094265808420678</v>
      </c>
      <c r="BP28">
        <v>-0.49133737753762724</v>
      </c>
      <c r="BQ28">
        <v>0.32437702923158312</v>
      </c>
    </row>
    <row r="29" spans="1:69" x14ac:dyDescent="0.3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  <c r="BD29">
        <v>1.8125</v>
      </c>
      <c r="BE29">
        <v>120.27812499999996</v>
      </c>
      <c r="BF29">
        <v>117.3125</v>
      </c>
      <c r="BG29">
        <v>0.6234374999999992</v>
      </c>
      <c r="BN29">
        <v>1.014882149560647</v>
      </c>
      <c r="BO29">
        <v>0.97046468122084484</v>
      </c>
      <c r="BP29">
        <v>1.7110208861560787</v>
      </c>
      <c r="BQ29">
        <v>1.1660039158865034</v>
      </c>
    </row>
    <row r="30" spans="1:69" x14ac:dyDescent="0.3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  <c r="BD30">
        <v>-0.1875</v>
      </c>
      <c r="BE30">
        <v>-85.72187500000004</v>
      </c>
      <c r="BF30">
        <v>28.3125</v>
      </c>
      <c r="BG30">
        <v>2.3437499999999556E-2</v>
      </c>
      <c r="BN30">
        <v>-0.10498780857523934</v>
      </c>
      <c r="BO30">
        <v>-0.69164739719319845</v>
      </c>
      <c r="BP30">
        <v>0.41294217444256986</v>
      </c>
      <c r="BQ30">
        <v>4.3834733679942971E-2</v>
      </c>
    </row>
    <row r="31" spans="1:69" x14ac:dyDescent="0.3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  <c r="BD31">
        <v>1.8125</v>
      </c>
      <c r="BE31">
        <v>70.27812499999996</v>
      </c>
      <c r="BF31">
        <v>188.3125</v>
      </c>
      <c r="BG31">
        <v>-5.6562500000000515E-2</v>
      </c>
      <c r="BN31">
        <v>1.014882149560647</v>
      </c>
      <c r="BO31">
        <v>0.56703941946986347</v>
      </c>
      <c r="BP31">
        <v>2.7465668247140465</v>
      </c>
      <c r="BQ31">
        <v>-0.10578782394759867</v>
      </c>
    </row>
    <row r="32" spans="1:69" x14ac:dyDescent="0.3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  <c r="BD32">
        <v>-2.1875</v>
      </c>
      <c r="BE32">
        <v>-109.72187500000004</v>
      </c>
      <c r="BF32">
        <v>-37.6875</v>
      </c>
      <c r="BG32">
        <v>0.51343749999999977</v>
      </c>
      <c r="BN32">
        <v>-1.2248577667111258</v>
      </c>
      <c r="BO32">
        <v>-0.88529152283366952</v>
      </c>
      <c r="BP32">
        <v>-0.54967799379441418</v>
      </c>
      <c r="BQ32">
        <v>0.96027289914863501</v>
      </c>
    </row>
    <row r="33" spans="1:12" x14ac:dyDescent="0.3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"/>
  <dimension ref="A1:L33"/>
  <sheetViews>
    <sheetView workbookViewId="0">
      <selection sqref="A1:L33"/>
    </sheetView>
  </sheetViews>
  <sheetFormatPr defaultRowHeight="14.4" x14ac:dyDescent="0.3"/>
  <sheetData>
    <row r="1" spans="1:12" x14ac:dyDescent="0.3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3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3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3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3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3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3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3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3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3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3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3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3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3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3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3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3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3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3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3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3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3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3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3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3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3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3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3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3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3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3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3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3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1"/>
  <dimension ref="A1:BX888"/>
  <sheetViews>
    <sheetView workbookViewId="0">
      <selection sqref="A1:H888"/>
    </sheetView>
  </sheetViews>
  <sheetFormatPr defaultRowHeight="14.4" x14ac:dyDescent="0.3"/>
  <sheetData>
    <row r="1" spans="1:7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BD1">
        <v>0.90937500000000426</v>
      </c>
      <c r="BE1">
        <v>-0.1875</v>
      </c>
      <c r="BF1">
        <v>-70.72187500000004</v>
      </c>
      <c r="BG1">
        <v>-36.6875</v>
      </c>
      <c r="BH1">
        <v>0.30343749999999936</v>
      </c>
      <c r="BI1">
        <v>-0.59724999999999939</v>
      </c>
      <c r="BJ1">
        <v>-1.3887500000000017</v>
      </c>
      <c r="BK1">
        <v>-0.4375</v>
      </c>
      <c r="BL1">
        <v>0.59375</v>
      </c>
      <c r="BM1">
        <v>0.3125</v>
      </c>
      <c r="BN1">
        <v>1.1875</v>
      </c>
      <c r="BO1">
        <v>-0.10498780857523934</v>
      </c>
      <c r="BP1">
        <v>-0.57061981866790401</v>
      </c>
      <c r="BQ1">
        <v>-0.53509283973021748</v>
      </c>
      <c r="BR1">
        <v>0.56751368537633784</v>
      </c>
      <c r="BS1">
        <v>-0.61039956748153479</v>
      </c>
      <c r="BT1">
        <v>-0.77716514545442372</v>
      </c>
      <c r="BU1">
        <v>-0.86802777733331904</v>
      </c>
      <c r="BV1">
        <v>1.1899014180239407</v>
      </c>
      <c r="BW1">
        <v>0.42355418561046959</v>
      </c>
      <c r="BX1">
        <v>0.73520308100862508</v>
      </c>
    </row>
    <row r="2" spans="1:76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  <c r="BD2">
        <v>0.90937500000000426</v>
      </c>
      <c r="BE2">
        <v>-0.1875</v>
      </c>
      <c r="BF2">
        <v>-70.72187500000004</v>
      </c>
      <c r="BG2">
        <v>-36.6875</v>
      </c>
      <c r="BH2">
        <v>0.30343749999999936</v>
      </c>
      <c r="BI2">
        <v>-0.3422499999999995</v>
      </c>
      <c r="BJ2">
        <v>-0.82875000000000298</v>
      </c>
      <c r="BK2">
        <v>-0.4375</v>
      </c>
      <c r="BL2">
        <v>0.59375</v>
      </c>
      <c r="BM2">
        <v>0.3125</v>
      </c>
      <c r="BN2">
        <v>1.1875</v>
      </c>
      <c r="BO2">
        <v>-0.10498780857523934</v>
      </c>
      <c r="BP2">
        <v>-0.57061981866790401</v>
      </c>
      <c r="BQ2">
        <v>-0.53509283973021748</v>
      </c>
      <c r="BR2">
        <v>0.56751368537633784</v>
      </c>
      <c r="BS2">
        <v>-0.34978526910097146</v>
      </c>
      <c r="BT2">
        <v>-0.4637808203746932</v>
      </c>
      <c r="BU2">
        <v>-0.86802777733331904</v>
      </c>
      <c r="BV2">
        <v>1.1899014180239407</v>
      </c>
      <c r="BW2">
        <v>0.42355418561046959</v>
      </c>
      <c r="BX2">
        <v>0.73520308100862508</v>
      </c>
    </row>
    <row r="3" spans="1:76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  <c r="BD3">
        <v>2.709375000000005</v>
      </c>
      <c r="BE3">
        <v>-2.1875</v>
      </c>
      <c r="BF3">
        <v>-122.72187500000004</v>
      </c>
      <c r="BG3">
        <v>-53.6875</v>
      </c>
      <c r="BH3">
        <v>0.25343749999999954</v>
      </c>
      <c r="BI3">
        <v>-0.89724999999999966</v>
      </c>
      <c r="BJ3">
        <v>0.76124999999999687</v>
      </c>
      <c r="BK3">
        <v>0.5625</v>
      </c>
      <c r="BL3">
        <v>0.59375</v>
      </c>
      <c r="BM3">
        <v>0.3125</v>
      </c>
      <c r="BN3">
        <v>-1.8125</v>
      </c>
      <c r="BO3">
        <v>-1.2248577667111258</v>
      </c>
      <c r="BP3">
        <v>-0.99018209088892473</v>
      </c>
      <c r="BQ3">
        <v>-0.78304045882156181</v>
      </c>
      <c r="BR3">
        <v>0.47399958685912474</v>
      </c>
      <c r="BS3">
        <v>-0.91700462439984509</v>
      </c>
      <c r="BT3">
        <v>0.42600681690525788</v>
      </c>
      <c r="BU3">
        <v>1.1160357137142674</v>
      </c>
      <c r="BV3">
        <v>1.1899014180239407</v>
      </c>
      <c r="BW3">
        <v>0.42355418561046959</v>
      </c>
      <c r="BX3">
        <v>-1.1221520710131645</v>
      </c>
    </row>
    <row r="4" spans="1:76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  <c r="BD4">
        <v>1.3093750000000028</v>
      </c>
      <c r="BE4">
        <v>-0.1875</v>
      </c>
      <c r="BF4">
        <v>27.27812499999996</v>
      </c>
      <c r="BG4">
        <v>-36.6875</v>
      </c>
      <c r="BH4">
        <v>-0.51656250000000048</v>
      </c>
      <c r="BI4">
        <v>-2.2499999999996412E-3</v>
      </c>
      <c r="BJ4">
        <v>1.5912499999999987</v>
      </c>
      <c r="BK4">
        <v>0.5625</v>
      </c>
      <c r="BL4">
        <v>-0.40625</v>
      </c>
      <c r="BM4">
        <v>-0.6875</v>
      </c>
      <c r="BN4">
        <v>-1.8125</v>
      </c>
      <c r="BO4">
        <v>-0.10498780857523934</v>
      </c>
      <c r="BP4">
        <v>0.22009369436401946</v>
      </c>
      <c r="BQ4">
        <v>-0.53509283973021748</v>
      </c>
      <c r="BR4">
        <v>-0.96611753030596226</v>
      </c>
      <c r="BS4">
        <v>-2.2995379268869582E-3</v>
      </c>
      <c r="BT4">
        <v>0.89048715586271776</v>
      </c>
      <c r="BU4">
        <v>1.1160357137142674</v>
      </c>
      <c r="BV4">
        <v>-0.81414307549006459</v>
      </c>
      <c r="BW4">
        <v>-0.93181920834303311</v>
      </c>
      <c r="BX4">
        <v>-1.1221520710131645</v>
      </c>
    </row>
    <row r="5" spans="1:76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  <c r="BD5">
        <v>-1.3906249999999964</v>
      </c>
      <c r="BE5">
        <v>1.8125</v>
      </c>
      <c r="BF5">
        <v>129.27812499999996</v>
      </c>
      <c r="BG5">
        <v>28.3125</v>
      </c>
      <c r="BH5">
        <v>-0.44656250000000064</v>
      </c>
      <c r="BI5">
        <v>0.22275000000000045</v>
      </c>
      <c r="BJ5">
        <v>-0.82875000000000298</v>
      </c>
      <c r="BK5">
        <v>-0.4375</v>
      </c>
      <c r="BL5">
        <v>-0.40625</v>
      </c>
      <c r="BM5">
        <v>-0.6875</v>
      </c>
      <c r="BN5">
        <v>-0.8125</v>
      </c>
      <c r="BO5">
        <v>1.014882149560647</v>
      </c>
      <c r="BP5">
        <v>1.0430812283360216</v>
      </c>
      <c r="BQ5">
        <v>0.41294217444256986</v>
      </c>
      <c r="BR5">
        <v>-0.83519779238186365</v>
      </c>
      <c r="BS5">
        <v>0.22765425476184561</v>
      </c>
      <c r="BT5">
        <v>-0.4637808203746932</v>
      </c>
      <c r="BU5">
        <v>-0.86802777733331904</v>
      </c>
      <c r="BV5">
        <v>-0.81414307549006459</v>
      </c>
      <c r="BW5">
        <v>-0.93181920834303311</v>
      </c>
      <c r="BX5">
        <v>-0.50303368700590134</v>
      </c>
    </row>
    <row r="6" spans="1:76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  <c r="BD6">
        <v>-1.9906249999999943</v>
      </c>
      <c r="BE6">
        <v>-0.1875</v>
      </c>
      <c r="BF6">
        <v>-5.7218750000000398</v>
      </c>
      <c r="BG6">
        <v>-41.6875</v>
      </c>
      <c r="BH6">
        <v>-0.83656250000000076</v>
      </c>
      <c r="BI6">
        <v>0.24275000000000047</v>
      </c>
      <c r="BJ6">
        <v>2.3712499999999963</v>
      </c>
      <c r="BK6">
        <v>0.5625</v>
      </c>
      <c r="BL6">
        <v>-0.40625</v>
      </c>
      <c r="BM6">
        <v>-0.6875</v>
      </c>
      <c r="BN6">
        <v>-1.8125</v>
      </c>
      <c r="BO6">
        <v>-0.10498780857523934</v>
      </c>
      <c r="BP6">
        <v>-4.6166978391628255E-2</v>
      </c>
      <c r="BQ6">
        <v>-0.60801861005120106</v>
      </c>
      <c r="BR6">
        <v>-1.5646077608161286</v>
      </c>
      <c r="BS6">
        <v>0.24809459188973296</v>
      </c>
      <c r="BT6">
        <v>1.3269867515094849</v>
      </c>
      <c r="BU6">
        <v>1.1160357137142674</v>
      </c>
      <c r="BV6">
        <v>-0.81414307549006459</v>
      </c>
      <c r="BW6">
        <v>-0.93181920834303311</v>
      </c>
      <c r="BX6">
        <v>-1.1221520710131645</v>
      </c>
    </row>
    <row r="7" spans="1:76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  <c r="BD7">
        <v>-5.790624999999995</v>
      </c>
      <c r="BE7">
        <v>1.8125</v>
      </c>
      <c r="BF7">
        <v>129.27812499999996</v>
      </c>
      <c r="BG7">
        <v>98.3125</v>
      </c>
      <c r="BH7">
        <v>-0.38656250000000059</v>
      </c>
      <c r="BI7">
        <v>0.35275000000000034</v>
      </c>
      <c r="BJ7">
        <v>-2.0087500000000027</v>
      </c>
      <c r="BK7">
        <v>-0.4375</v>
      </c>
      <c r="BL7">
        <v>-0.40625</v>
      </c>
      <c r="BM7">
        <v>-0.6875</v>
      </c>
      <c r="BN7">
        <v>1.1875</v>
      </c>
      <c r="BO7">
        <v>1.014882149560647</v>
      </c>
      <c r="BP7">
        <v>1.0430812283360216</v>
      </c>
      <c r="BQ7">
        <v>1.4339029589363408</v>
      </c>
      <c r="BR7">
        <v>-0.72298087416120749</v>
      </c>
      <c r="BS7">
        <v>0.36051644609311317</v>
      </c>
      <c r="BT7">
        <v>-1.1241263625069839</v>
      </c>
      <c r="BU7">
        <v>-0.86802777733331904</v>
      </c>
      <c r="BV7">
        <v>-0.81414307549006459</v>
      </c>
      <c r="BW7">
        <v>-0.93181920834303311</v>
      </c>
      <c r="BX7">
        <v>0.73520308100862508</v>
      </c>
    </row>
    <row r="8" spans="1:76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  <c r="BD8">
        <v>4.3093750000000028</v>
      </c>
      <c r="BE8">
        <v>-2.1875</v>
      </c>
      <c r="BF8">
        <v>-84.021875000000051</v>
      </c>
      <c r="BG8">
        <v>-84.6875</v>
      </c>
      <c r="BH8">
        <v>9.3437499999999396E-2</v>
      </c>
      <c r="BI8">
        <v>-2.7249999999999552E-2</v>
      </c>
      <c r="BJ8">
        <v>2.1512499999999974</v>
      </c>
      <c r="BK8">
        <v>0.5625</v>
      </c>
      <c r="BL8">
        <v>-0.40625</v>
      </c>
      <c r="BM8">
        <v>0.3125</v>
      </c>
      <c r="BN8">
        <v>-0.8125</v>
      </c>
      <c r="BO8">
        <v>-1.2248577667111258</v>
      </c>
      <c r="BP8">
        <v>-0.67793093829366513</v>
      </c>
      <c r="BQ8">
        <v>-1.2351802348116603</v>
      </c>
      <c r="BR8">
        <v>0.17475447160404148</v>
      </c>
      <c r="BS8">
        <v>-2.7849959336746031E-2</v>
      </c>
      <c r="BT8">
        <v>1.2038714809424482</v>
      </c>
      <c r="BU8">
        <v>1.1160357137142674</v>
      </c>
      <c r="BV8">
        <v>-0.81414307549006459</v>
      </c>
      <c r="BW8">
        <v>0.42355418561046959</v>
      </c>
      <c r="BX8">
        <v>-0.50303368700590134</v>
      </c>
    </row>
    <row r="9" spans="1:76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  <c r="BD9">
        <v>2.709375000000005</v>
      </c>
      <c r="BE9">
        <v>-2.1875</v>
      </c>
      <c r="BF9">
        <v>-89.921875000000028</v>
      </c>
      <c r="BG9">
        <v>-51.6875</v>
      </c>
      <c r="BH9">
        <v>0.32343749999999938</v>
      </c>
      <c r="BI9">
        <v>-6.7249999999999588E-2</v>
      </c>
      <c r="BJ9">
        <v>5.051249999999996</v>
      </c>
      <c r="BK9">
        <v>0.5625</v>
      </c>
      <c r="BL9">
        <v>-0.40625</v>
      </c>
      <c r="BM9">
        <v>0.3125</v>
      </c>
      <c r="BN9">
        <v>-0.8125</v>
      </c>
      <c r="BO9">
        <v>-1.2248577667111258</v>
      </c>
      <c r="BP9">
        <v>-0.7255351191802808</v>
      </c>
      <c r="BQ9">
        <v>-0.75387015069316832</v>
      </c>
      <c r="BR9">
        <v>0.6049193247832233</v>
      </c>
      <c r="BS9">
        <v>-6.8730633592520726E-2</v>
      </c>
      <c r="BT9">
        <v>2.8267545929624842</v>
      </c>
      <c r="BU9">
        <v>1.1160357137142674</v>
      </c>
      <c r="BV9">
        <v>-0.81414307549006459</v>
      </c>
      <c r="BW9">
        <v>0.42355418561046959</v>
      </c>
      <c r="BX9">
        <v>-0.50303368700590134</v>
      </c>
    </row>
    <row r="10" spans="1:76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  <c r="BD10">
        <v>-0.89062499999999645</v>
      </c>
      <c r="BE10">
        <v>-0.1875</v>
      </c>
      <c r="BF10">
        <v>-63.121875000000045</v>
      </c>
      <c r="BG10">
        <v>-23.6875</v>
      </c>
      <c r="BH10">
        <v>0.32343749999999938</v>
      </c>
      <c r="BI10">
        <v>0.22275000000000045</v>
      </c>
      <c r="BJ10">
        <v>0.45124999999999815</v>
      </c>
      <c r="BK10">
        <v>0.5625</v>
      </c>
      <c r="BL10">
        <v>-0.40625</v>
      </c>
      <c r="BM10">
        <v>0.3125</v>
      </c>
      <c r="BN10">
        <v>1.1875</v>
      </c>
      <c r="BO10">
        <v>-0.10498780857523934</v>
      </c>
      <c r="BP10">
        <v>-0.50929917888175491</v>
      </c>
      <c r="BQ10">
        <v>-0.34548583689565998</v>
      </c>
      <c r="BR10">
        <v>0.6049193247832233</v>
      </c>
      <c r="BS10">
        <v>0.22765425476184561</v>
      </c>
      <c r="BT10">
        <v>0.25252620837897882</v>
      </c>
      <c r="BU10">
        <v>1.1160357137142674</v>
      </c>
      <c r="BV10">
        <v>-0.81414307549006459</v>
      </c>
      <c r="BW10">
        <v>0.42355418561046959</v>
      </c>
      <c r="BX10">
        <v>0.73520308100862508</v>
      </c>
    </row>
    <row r="11" spans="1:76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  <c r="BD11">
        <v>-2.290624999999995</v>
      </c>
      <c r="BE11">
        <v>-0.1875</v>
      </c>
      <c r="BF11">
        <v>-63.121875000000045</v>
      </c>
      <c r="BG11">
        <v>-23.6875</v>
      </c>
      <c r="BH11">
        <v>0.32343749999999938</v>
      </c>
      <c r="BI11">
        <v>0.22275000000000045</v>
      </c>
      <c r="BJ11">
        <v>1.051249999999996</v>
      </c>
      <c r="BK11">
        <v>0.5625</v>
      </c>
      <c r="BL11">
        <v>-0.40625</v>
      </c>
      <c r="BM11">
        <v>0.3125</v>
      </c>
      <c r="BN11">
        <v>1.1875</v>
      </c>
      <c r="BO11">
        <v>-0.10498780857523934</v>
      </c>
      <c r="BP11">
        <v>-0.50929917888175491</v>
      </c>
      <c r="BQ11">
        <v>-0.34548583689565998</v>
      </c>
      <c r="BR11">
        <v>0.6049193247832233</v>
      </c>
      <c r="BS11">
        <v>0.22765425476184561</v>
      </c>
      <c r="BT11">
        <v>0.58829512810726103</v>
      </c>
      <c r="BU11">
        <v>1.1160357137142674</v>
      </c>
      <c r="BV11">
        <v>-0.81414307549006459</v>
      </c>
      <c r="BW11">
        <v>0.42355418561046959</v>
      </c>
      <c r="BX11">
        <v>0.73520308100862508</v>
      </c>
    </row>
    <row r="12" spans="1:76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  <c r="BD12">
        <v>-3.6906249999999972</v>
      </c>
      <c r="BE12">
        <v>1.8125</v>
      </c>
      <c r="BF12">
        <v>45.078124999999972</v>
      </c>
      <c r="BG12">
        <v>33.3125</v>
      </c>
      <c r="BH12">
        <v>-0.52656250000000071</v>
      </c>
      <c r="BI12">
        <v>0.85275000000000079</v>
      </c>
      <c r="BJ12">
        <v>-0.44875000000000398</v>
      </c>
      <c r="BK12">
        <v>-0.4375</v>
      </c>
      <c r="BL12">
        <v>-0.40625</v>
      </c>
      <c r="BM12">
        <v>-0.6875</v>
      </c>
      <c r="BN12">
        <v>0.1875</v>
      </c>
      <c r="BO12">
        <v>1.014882149560647</v>
      </c>
      <c r="BP12">
        <v>0.36371308754736892</v>
      </c>
      <c r="BQ12">
        <v>0.48586794476355349</v>
      </c>
      <c r="BR12">
        <v>-0.98482035000940538</v>
      </c>
      <c r="BS12">
        <v>0.8715248742902969</v>
      </c>
      <c r="BT12">
        <v>-0.25112717121344758</v>
      </c>
      <c r="BU12">
        <v>-0.86802777733331904</v>
      </c>
      <c r="BV12">
        <v>-0.81414307549006459</v>
      </c>
      <c r="BW12">
        <v>-0.93181920834303311</v>
      </c>
      <c r="BX12">
        <v>0.11608469700136186</v>
      </c>
    </row>
    <row r="13" spans="1:76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  <c r="BD13">
        <v>-2.790624999999995</v>
      </c>
      <c r="BE13">
        <v>1.8125</v>
      </c>
      <c r="BF13">
        <v>45.078124999999972</v>
      </c>
      <c r="BG13">
        <v>33.3125</v>
      </c>
      <c r="BH13">
        <v>-0.52656250000000071</v>
      </c>
      <c r="BI13">
        <v>0.51275000000000048</v>
      </c>
      <c r="BJ13">
        <v>-0.24875000000000114</v>
      </c>
      <c r="BK13">
        <v>-0.4375</v>
      </c>
      <c r="BL13">
        <v>-0.40625</v>
      </c>
      <c r="BM13">
        <v>-0.6875</v>
      </c>
      <c r="BN13">
        <v>0.1875</v>
      </c>
      <c r="BO13">
        <v>1.014882149560647</v>
      </c>
      <c r="BP13">
        <v>0.36371308754736892</v>
      </c>
      <c r="BQ13">
        <v>0.48586794476355349</v>
      </c>
      <c r="BR13">
        <v>-0.98482035000940538</v>
      </c>
      <c r="BS13">
        <v>0.52403914311621191</v>
      </c>
      <c r="BT13">
        <v>-0.13920419797068481</v>
      </c>
      <c r="BU13">
        <v>-0.86802777733331904</v>
      </c>
      <c r="BV13">
        <v>-0.81414307549006459</v>
      </c>
      <c r="BW13">
        <v>-0.93181920834303311</v>
      </c>
      <c r="BX13">
        <v>0.11608469700136186</v>
      </c>
    </row>
    <row r="14" spans="1:76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  <c r="BD14">
        <v>-4.8906249999999964</v>
      </c>
      <c r="BE14">
        <v>1.8125</v>
      </c>
      <c r="BF14">
        <v>45.078124999999972</v>
      </c>
      <c r="BG14">
        <v>33.3125</v>
      </c>
      <c r="BH14">
        <v>-0.52656250000000071</v>
      </c>
      <c r="BI14">
        <v>0.56275000000000031</v>
      </c>
      <c r="BJ14">
        <v>0.15124999999999744</v>
      </c>
      <c r="BK14">
        <v>-0.4375</v>
      </c>
      <c r="BL14">
        <v>-0.40625</v>
      </c>
      <c r="BM14">
        <v>-0.6875</v>
      </c>
      <c r="BN14">
        <v>0.1875</v>
      </c>
      <c r="BO14">
        <v>1.014882149560647</v>
      </c>
      <c r="BP14">
        <v>0.36371308754736892</v>
      </c>
      <c r="BQ14">
        <v>0.48586794476355349</v>
      </c>
      <c r="BR14">
        <v>-0.98482035000940538</v>
      </c>
      <c r="BS14">
        <v>0.57513998593593008</v>
      </c>
      <c r="BT14">
        <v>8.464174851483669E-2</v>
      </c>
      <c r="BU14">
        <v>-0.86802777733331904</v>
      </c>
      <c r="BV14">
        <v>-0.81414307549006459</v>
      </c>
      <c r="BW14">
        <v>-0.93181920834303311</v>
      </c>
      <c r="BX14">
        <v>0.11608469700136186</v>
      </c>
    </row>
    <row r="15" spans="1:76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  <c r="BD15">
        <v>-9.6906249999999954</v>
      </c>
      <c r="BE15">
        <v>1.8125</v>
      </c>
      <c r="BF15">
        <v>241.27812499999996</v>
      </c>
      <c r="BG15">
        <v>58.3125</v>
      </c>
      <c r="BH15">
        <v>-0.66656250000000039</v>
      </c>
      <c r="BI15">
        <v>2.0327500000000005</v>
      </c>
      <c r="BJ15">
        <v>0.13124999999999787</v>
      </c>
      <c r="BK15">
        <v>-0.4375</v>
      </c>
      <c r="BL15">
        <v>-0.40625</v>
      </c>
      <c r="BM15">
        <v>-0.6875</v>
      </c>
      <c r="BN15">
        <v>1.1875</v>
      </c>
      <c r="BO15">
        <v>1.014882149560647</v>
      </c>
      <c r="BP15">
        <v>1.9467538146582197</v>
      </c>
      <c r="BQ15">
        <v>0.85049679636847164</v>
      </c>
      <c r="BR15">
        <v>-1.2466598258576023</v>
      </c>
      <c r="BS15">
        <v>2.0775047648356493</v>
      </c>
      <c r="BT15">
        <v>7.3449451190560816E-2</v>
      </c>
      <c r="BU15">
        <v>-0.86802777733331904</v>
      </c>
      <c r="BV15">
        <v>-0.81414307549006459</v>
      </c>
      <c r="BW15">
        <v>-0.93181920834303311</v>
      </c>
      <c r="BX15">
        <v>0.73520308100862508</v>
      </c>
    </row>
    <row r="16" spans="1:76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  <c r="BD16">
        <v>-9.6906249999999954</v>
      </c>
      <c r="BE16">
        <v>1.8125</v>
      </c>
      <c r="BF16">
        <v>229.27812499999996</v>
      </c>
      <c r="BG16">
        <v>68.3125</v>
      </c>
      <c r="BH16">
        <v>-0.59656250000000055</v>
      </c>
      <c r="BI16">
        <v>2.2067500000000009</v>
      </c>
      <c r="BJ16">
        <v>-2.8750000000002274E-2</v>
      </c>
      <c r="BK16">
        <v>-0.4375</v>
      </c>
      <c r="BL16">
        <v>-0.40625</v>
      </c>
      <c r="BM16">
        <v>-0.6875</v>
      </c>
      <c r="BN16">
        <v>1.1875</v>
      </c>
      <c r="BO16">
        <v>1.014882149560647</v>
      </c>
      <c r="BP16">
        <v>1.8499317518379843</v>
      </c>
      <c r="BQ16">
        <v>0.99634833701043901</v>
      </c>
      <c r="BR16">
        <v>-1.1157400879335038</v>
      </c>
      <c r="BS16">
        <v>2.2553356978482695</v>
      </c>
      <c r="BT16">
        <v>-1.6088927403648187E-2</v>
      </c>
      <c r="BU16">
        <v>-0.86802777733331904</v>
      </c>
      <c r="BV16">
        <v>-0.81414307549006459</v>
      </c>
      <c r="BW16">
        <v>-0.93181920834303311</v>
      </c>
      <c r="BX16">
        <v>0.73520308100862508</v>
      </c>
    </row>
    <row r="17" spans="1:76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  <c r="BD17">
        <v>-5.3906249999999964</v>
      </c>
      <c r="BE17">
        <v>1.8125</v>
      </c>
      <c r="BF17">
        <v>209.27812499999996</v>
      </c>
      <c r="BG17">
        <v>83.3125</v>
      </c>
      <c r="BH17">
        <v>-0.36656250000000057</v>
      </c>
      <c r="BI17">
        <v>2.1277500000000003</v>
      </c>
      <c r="BJ17">
        <v>-0.42875000000000085</v>
      </c>
      <c r="BK17">
        <v>-0.4375</v>
      </c>
      <c r="BL17">
        <v>-0.40625</v>
      </c>
      <c r="BM17">
        <v>-0.6875</v>
      </c>
      <c r="BN17">
        <v>1.1875</v>
      </c>
      <c r="BO17">
        <v>1.014882149560647</v>
      </c>
      <c r="BP17">
        <v>1.6885616471375917</v>
      </c>
      <c r="BQ17">
        <v>1.2151256479733898</v>
      </c>
      <c r="BR17">
        <v>-0.68557523475432203</v>
      </c>
      <c r="BS17">
        <v>2.1745963661931138</v>
      </c>
      <c r="BT17">
        <v>-0.2399348738891697</v>
      </c>
      <c r="BU17">
        <v>-0.86802777733331904</v>
      </c>
      <c r="BV17">
        <v>-0.81414307549006459</v>
      </c>
      <c r="BW17">
        <v>-0.93181920834303311</v>
      </c>
      <c r="BX17">
        <v>0.73520308100862508</v>
      </c>
    </row>
    <row r="18" spans="1:76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  <c r="BD18">
        <v>12.309375000000003</v>
      </c>
      <c r="BE18">
        <v>-2.1875</v>
      </c>
      <c r="BF18">
        <v>-152.02187500000002</v>
      </c>
      <c r="BG18">
        <v>-80.6875</v>
      </c>
      <c r="BH18">
        <v>0.48343749999999952</v>
      </c>
      <c r="BI18">
        <v>-1.0172499999999993</v>
      </c>
      <c r="BJ18">
        <v>1.6212499999999963</v>
      </c>
      <c r="BK18">
        <v>0.5625</v>
      </c>
      <c r="BL18">
        <v>0.59375</v>
      </c>
      <c r="BM18">
        <v>0.3125</v>
      </c>
      <c r="BN18">
        <v>-1.8125</v>
      </c>
      <c r="BO18">
        <v>-1.2248577667111258</v>
      </c>
      <c r="BP18">
        <v>-1.2265892942749996</v>
      </c>
      <c r="BQ18">
        <v>-1.1768396185548735</v>
      </c>
      <c r="BR18">
        <v>0.90416444003830654</v>
      </c>
      <c r="BS18">
        <v>-1.0396466471671688</v>
      </c>
      <c r="BT18">
        <v>0.90727560184913048</v>
      </c>
      <c r="BU18">
        <v>1.1160357137142674</v>
      </c>
      <c r="BV18">
        <v>1.1899014180239407</v>
      </c>
      <c r="BW18">
        <v>0.42355418561046959</v>
      </c>
      <c r="BX18">
        <v>-1.1221520710131645</v>
      </c>
    </row>
    <row r="19" spans="1:76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  <c r="BD19">
        <v>10.309375000000003</v>
      </c>
      <c r="BE19">
        <v>-2.1875</v>
      </c>
      <c r="BF19">
        <v>-155.02187500000002</v>
      </c>
      <c r="BG19">
        <v>-94.6875</v>
      </c>
      <c r="BH19">
        <v>1.3334374999999992</v>
      </c>
      <c r="BI19">
        <v>-1.6022499999999995</v>
      </c>
      <c r="BJ19">
        <v>0.67124999999999702</v>
      </c>
      <c r="BK19">
        <v>0.5625</v>
      </c>
      <c r="BL19">
        <v>0.59375</v>
      </c>
      <c r="BM19">
        <v>0.3125</v>
      </c>
      <c r="BN19">
        <v>-0.8125</v>
      </c>
      <c r="BO19">
        <v>-1.2248577667111258</v>
      </c>
      <c r="BP19">
        <v>-1.2507948099800585</v>
      </c>
      <c r="BQ19">
        <v>-1.3810317754536277</v>
      </c>
      <c r="BR19">
        <v>2.4939041148309342</v>
      </c>
      <c r="BS19">
        <v>-1.6375265081578734</v>
      </c>
      <c r="BT19">
        <v>0.37564147894601546</v>
      </c>
      <c r="BU19">
        <v>1.1160357137142674</v>
      </c>
      <c r="BV19">
        <v>1.1899014180239407</v>
      </c>
      <c r="BW19">
        <v>0.42355418561046959</v>
      </c>
      <c r="BX19">
        <v>-0.50303368700590134</v>
      </c>
    </row>
    <row r="20" spans="1:76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  <c r="BD20">
        <v>13.809375000000003</v>
      </c>
      <c r="BE20">
        <v>-2.1875</v>
      </c>
      <c r="BF20">
        <v>-159.62187500000005</v>
      </c>
      <c r="BG20">
        <v>-81.6875</v>
      </c>
      <c r="BH20">
        <v>0.6234374999999992</v>
      </c>
      <c r="BI20">
        <v>-1.3822499999999995</v>
      </c>
      <c r="BJ20">
        <v>2.051249999999996</v>
      </c>
      <c r="BK20">
        <v>0.5625</v>
      </c>
      <c r="BL20">
        <v>0.59375</v>
      </c>
      <c r="BM20">
        <v>0.3125</v>
      </c>
      <c r="BN20">
        <v>-1.8125</v>
      </c>
      <c r="BO20">
        <v>-1.2248577667111258</v>
      </c>
      <c r="BP20">
        <v>-1.2879099340611491</v>
      </c>
      <c r="BQ20">
        <v>-1.1914247726190701</v>
      </c>
      <c r="BR20">
        <v>1.1660039158865034</v>
      </c>
      <c r="BS20">
        <v>-1.4126827997511127</v>
      </c>
      <c r="BT20">
        <v>1.1479099943210669</v>
      </c>
      <c r="BU20">
        <v>1.1160357137142674</v>
      </c>
      <c r="BV20">
        <v>1.1899014180239407</v>
      </c>
      <c r="BW20">
        <v>0.42355418561046959</v>
      </c>
      <c r="BX20">
        <v>-1.1221520710131645</v>
      </c>
    </row>
    <row r="21" spans="1:76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  <c r="BD21">
        <v>1.4093750000000043</v>
      </c>
      <c r="BE21">
        <v>-2.1875</v>
      </c>
      <c r="BF21">
        <v>-110.62187500000005</v>
      </c>
      <c r="BG21">
        <v>-49.6875</v>
      </c>
      <c r="BH21">
        <v>0.10343749999999963</v>
      </c>
      <c r="BI21">
        <v>-0.75224999999999964</v>
      </c>
      <c r="BJ21">
        <v>2.161249999999999</v>
      </c>
      <c r="BK21">
        <v>0.5625</v>
      </c>
      <c r="BL21">
        <v>-0.40625</v>
      </c>
      <c r="BM21">
        <v>-0.6875</v>
      </c>
      <c r="BN21">
        <v>-1.8125</v>
      </c>
      <c r="BO21">
        <v>-1.2248577667111258</v>
      </c>
      <c r="BP21">
        <v>-0.89255317754518726</v>
      </c>
      <c r="BQ21">
        <v>-0.72469984256477493</v>
      </c>
      <c r="BR21">
        <v>0.1934572913074846</v>
      </c>
      <c r="BS21">
        <v>-0.76881218022266185</v>
      </c>
      <c r="BT21">
        <v>1.2094676296045872</v>
      </c>
      <c r="BU21">
        <v>1.1160357137142674</v>
      </c>
      <c r="BV21">
        <v>-0.81414307549006459</v>
      </c>
      <c r="BW21">
        <v>-0.93181920834303311</v>
      </c>
      <c r="BX21">
        <v>-1.1221520710131645</v>
      </c>
    </row>
    <row r="22" spans="1:76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  <c r="BD22">
        <v>-4.5906249999999957</v>
      </c>
      <c r="BE22">
        <v>1.8125</v>
      </c>
      <c r="BF22">
        <v>87.27812499999996</v>
      </c>
      <c r="BG22">
        <v>3.3125</v>
      </c>
      <c r="BH22">
        <v>-0.83656250000000076</v>
      </c>
      <c r="BI22">
        <v>0.30275000000000052</v>
      </c>
      <c r="BJ22">
        <v>-0.97875000000000156</v>
      </c>
      <c r="BK22">
        <v>-0.4375</v>
      </c>
      <c r="BL22">
        <v>-0.40625</v>
      </c>
      <c r="BM22">
        <v>-0.6875</v>
      </c>
      <c r="BN22">
        <v>-0.8125</v>
      </c>
      <c r="BO22">
        <v>1.014882149560647</v>
      </c>
      <c r="BP22">
        <v>0.70420400846519715</v>
      </c>
      <c r="BQ22">
        <v>4.8313322837651662E-2</v>
      </c>
      <c r="BR22">
        <v>-1.5646077608161286</v>
      </c>
      <c r="BS22">
        <v>0.30941560327339501</v>
      </c>
      <c r="BT22">
        <v>-0.54772305030676327</v>
      </c>
      <c r="BU22">
        <v>-0.86802777733331904</v>
      </c>
      <c r="BV22">
        <v>-0.81414307549006459</v>
      </c>
      <c r="BW22">
        <v>-0.93181920834303311</v>
      </c>
      <c r="BX22">
        <v>-0.50303368700590134</v>
      </c>
    </row>
    <row r="23" spans="1:76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  <c r="BD23">
        <v>-4.8906249999999964</v>
      </c>
      <c r="BE23">
        <v>1.8125</v>
      </c>
      <c r="BF23">
        <v>73.27812499999996</v>
      </c>
      <c r="BG23">
        <v>3.3125</v>
      </c>
      <c r="BH23">
        <v>-0.44656250000000064</v>
      </c>
      <c r="BI23">
        <v>0.21775000000000055</v>
      </c>
      <c r="BJ23">
        <v>-0.54875000000000185</v>
      </c>
      <c r="BK23">
        <v>-0.4375</v>
      </c>
      <c r="BL23">
        <v>-0.40625</v>
      </c>
      <c r="BM23">
        <v>-0.6875</v>
      </c>
      <c r="BN23">
        <v>-0.8125</v>
      </c>
      <c r="BO23">
        <v>1.014882149560647</v>
      </c>
      <c r="BP23">
        <v>0.59124493517492227</v>
      </c>
      <c r="BQ23">
        <v>4.8313322837651662E-2</v>
      </c>
      <c r="BR23">
        <v>-0.83519779238186365</v>
      </c>
      <c r="BS23">
        <v>0.22254417047987388</v>
      </c>
      <c r="BT23">
        <v>-0.30708865783482697</v>
      </c>
      <c r="BU23">
        <v>-0.86802777733331904</v>
      </c>
      <c r="BV23">
        <v>-0.81414307549006459</v>
      </c>
      <c r="BW23">
        <v>-0.93181920834303311</v>
      </c>
      <c r="BX23">
        <v>-0.50303368700590134</v>
      </c>
    </row>
    <row r="24" spans="1:76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  <c r="BD24">
        <v>-6.790624999999995</v>
      </c>
      <c r="BE24">
        <v>1.8125</v>
      </c>
      <c r="BF24">
        <v>119.27812499999996</v>
      </c>
      <c r="BG24">
        <v>98.3125</v>
      </c>
      <c r="BH24">
        <v>0.13343749999999943</v>
      </c>
      <c r="BI24">
        <v>0.62275000000000036</v>
      </c>
      <c r="BJ24">
        <v>-2.4387500000000024</v>
      </c>
      <c r="BK24">
        <v>-0.4375</v>
      </c>
      <c r="BL24">
        <v>-0.40625</v>
      </c>
      <c r="BM24">
        <v>-0.6875</v>
      </c>
      <c r="BN24">
        <v>1.1875</v>
      </c>
      <c r="BO24">
        <v>1.014882149560647</v>
      </c>
      <c r="BP24">
        <v>0.96239617598582516</v>
      </c>
      <c r="BQ24">
        <v>1.4339029589363408</v>
      </c>
      <c r="BR24">
        <v>0.24956575041781229</v>
      </c>
      <c r="BS24">
        <v>0.63646099731959216</v>
      </c>
      <c r="BT24">
        <v>-1.3647607549789202</v>
      </c>
      <c r="BU24">
        <v>-0.86802777733331904</v>
      </c>
      <c r="BV24">
        <v>-0.81414307549006459</v>
      </c>
      <c r="BW24">
        <v>-0.93181920834303311</v>
      </c>
      <c r="BX24">
        <v>0.73520308100862508</v>
      </c>
    </row>
    <row r="25" spans="1:76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  <c r="BD25">
        <v>-0.89062499999999645</v>
      </c>
      <c r="BE25">
        <v>1.8125</v>
      </c>
      <c r="BF25">
        <v>169.27812499999996</v>
      </c>
      <c r="BG25">
        <v>28.3125</v>
      </c>
      <c r="BH25">
        <v>-0.51656250000000048</v>
      </c>
      <c r="BI25">
        <v>0.6277500000000007</v>
      </c>
      <c r="BJ25">
        <v>-0.79875000000000185</v>
      </c>
      <c r="BK25">
        <v>-0.4375</v>
      </c>
      <c r="BL25">
        <v>-0.40625</v>
      </c>
      <c r="BM25">
        <v>-0.6875</v>
      </c>
      <c r="BN25">
        <v>-0.8125</v>
      </c>
      <c r="BO25">
        <v>1.014882149560647</v>
      </c>
      <c r="BP25">
        <v>1.3658214377368065</v>
      </c>
      <c r="BQ25">
        <v>0.41294217444256986</v>
      </c>
      <c r="BR25">
        <v>-0.96611753030596226</v>
      </c>
      <c r="BS25">
        <v>0.64157108160156429</v>
      </c>
      <c r="BT25">
        <v>-0.44699237438827838</v>
      </c>
      <c r="BU25">
        <v>-0.86802777733331904</v>
      </c>
      <c r="BV25">
        <v>-0.81414307549006459</v>
      </c>
      <c r="BW25">
        <v>-0.93181920834303311</v>
      </c>
      <c r="BX25">
        <v>-0.50303368700590134</v>
      </c>
    </row>
    <row r="26" spans="1:76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  <c r="BD26">
        <v>7.209375000000005</v>
      </c>
      <c r="BE26">
        <v>-2.1875</v>
      </c>
      <c r="BF26">
        <v>-151.72187500000004</v>
      </c>
      <c r="BG26">
        <v>-80.6875</v>
      </c>
      <c r="BH26">
        <v>0.48343749999999952</v>
      </c>
      <c r="BI26">
        <v>-1.2822499999999994</v>
      </c>
      <c r="BJ26">
        <v>1.051249999999996</v>
      </c>
      <c r="BK26">
        <v>0.5625</v>
      </c>
      <c r="BL26">
        <v>0.59375</v>
      </c>
      <c r="BM26">
        <v>0.3125</v>
      </c>
      <c r="BN26">
        <v>-1.8125</v>
      </c>
      <c r="BO26">
        <v>-1.2248577667111258</v>
      </c>
      <c r="BP26">
        <v>-1.2241687427044938</v>
      </c>
      <c r="BQ26">
        <v>-1.1768396185548735</v>
      </c>
      <c r="BR26">
        <v>0.90416444003830654</v>
      </c>
      <c r="BS26">
        <v>-1.3104811141116759</v>
      </c>
      <c r="BT26">
        <v>0.58829512810726103</v>
      </c>
      <c r="BU26">
        <v>1.1160357137142674</v>
      </c>
      <c r="BV26">
        <v>1.1899014180239407</v>
      </c>
      <c r="BW26">
        <v>0.42355418561046959</v>
      </c>
      <c r="BX26">
        <v>-1.1221520710131645</v>
      </c>
    </row>
    <row r="27" spans="1:76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  <c r="BD27">
        <v>5.9093750000000043</v>
      </c>
      <c r="BE27">
        <v>-2.1875</v>
      </c>
      <c r="BF27">
        <v>-110.42187500000004</v>
      </c>
      <c r="BG27">
        <v>-55.6875</v>
      </c>
      <c r="BH27">
        <v>0.83343749999999917</v>
      </c>
      <c r="BI27">
        <v>-1.0772499999999994</v>
      </c>
      <c r="BJ27">
        <v>-1.1487500000000033</v>
      </c>
      <c r="BK27">
        <v>-0.4375</v>
      </c>
      <c r="BL27">
        <v>0.59375</v>
      </c>
      <c r="BM27">
        <v>1.3125</v>
      </c>
      <c r="BN27">
        <v>-0.8125</v>
      </c>
      <c r="BO27">
        <v>-1.2248577667111258</v>
      </c>
      <c r="BP27">
        <v>-0.89093947649818328</v>
      </c>
      <c r="BQ27">
        <v>-0.81221076694995531</v>
      </c>
      <c r="BR27">
        <v>1.5587631296587998</v>
      </c>
      <c r="BS27">
        <v>-1.1009676585508308</v>
      </c>
      <c r="BT27">
        <v>-0.64285757756311124</v>
      </c>
      <c r="BU27">
        <v>-0.86802777733331904</v>
      </c>
      <c r="BV27">
        <v>1.1899014180239407</v>
      </c>
      <c r="BW27">
        <v>1.7789275795639723</v>
      </c>
      <c r="BX27">
        <v>-0.50303368700590134</v>
      </c>
    </row>
    <row r="28" spans="1:76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  <c r="BD28">
        <v>10.309375000000003</v>
      </c>
      <c r="BE28">
        <v>-2.1875</v>
      </c>
      <c r="BF28">
        <v>-135.62187500000005</v>
      </c>
      <c r="BG28">
        <v>-33.6875</v>
      </c>
      <c r="BH28">
        <v>0.17343749999999947</v>
      </c>
      <c r="BI28">
        <v>-1.7042499999999996</v>
      </c>
      <c r="BJ28">
        <v>-0.94875000000000398</v>
      </c>
      <c r="BK28">
        <v>0.5625</v>
      </c>
      <c r="BL28">
        <v>0.59375</v>
      </c>
      <c r="BM28">
        <v>1.3125</v>
      </c>
      <c r="BN28">
        <v>-0.8125</v>
      </c>
      <c r="BO28">
        <v>-1.2248577667111258</v>
      </c>
      <c r="BP28">
        <v>-1.094265808420678</v>
      </c>
      <c r="BQ28">
        <v>-0.49133737753762724</v>
      </c>
      <c r="BR28">
        <v>0.32437702923158312</v>
      </c>
      <c r="BS28">
        <v>-1.7417722275100989</v>
      </c>
      <c r="BT28">
        <v>-0.53093460432035045</v>
      </c>
      <c r="BU28">
        <v>1.1160357137142674</v>
      </c>
      <c r="BV28">
        <v>1.1899014180239407</v>
      </c>
      <c r="BW28">
        <v>1.7789275795639723</v>
      </c>
      <c r="BX28">
        <v>-0.50303368700590134</v>
      </c>
    </row>
    <row r="29" spans="1:76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  <c r="BD29">
        <v>-4.290624999999995</v>
      </c>
      <c r="BE29">
        <v>1.8125</v>
      </c>
      <c r="BF29">
        <v>120.27812499999996</v>
      </c>
      <c r="BG29">
        <v>117.3125</v>
      </c>
      <c r="BH29">
        <v>0.6234374999999992</v>
      </c>
      <c r="BI29">
        <v>-4.724999999999957E-2</v>
      </c>
      <c r="BJ29">
        <v>-3.3487500000000026</v>
      </c>
      <c r="BK29">
        <v>-0.4375</v>
      </c>
      <c r="BL29">
        <v>0.59375</v>
      </c>
      <c r="BM29">
        <v>1.3125</v>
      </c>
      <c r="BN29">
        <v>1.1875</v>
      </c>
      <c r="BO29">
        <v>1.014882149560647</v>
      </c>
      <c r="BP29">
        <v>0.97046468122084484</v>
      </c>
      <c r="BQ29">
        <v>1.7110208861560787</v>
      </c>
      <c r="BR29">
        <v>1.1660039158865034</v>
      </c>
      <c r="BS29">
        <v>-4.8290296464633384E-2</v>
      </c>
      <c r="BT29">
        <v>-1.8740102832334835</v>
      </c>
      <c r="BU29">
        <v>-0.86802777733331904</v>
      </c>
      <c r="BV29">
        <v>1.1899014180239407</v>
      </c>
      <c r="BW29">
        <v>1.7789275795639723</v>
      </c>
      <c r="BX29">
        <v>0.73520308100862508</v>
      </c>
    </row>
    <row r="30" spans="1:76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  <c r="BD30">
        <v>-0.39062499999999645</v>
      </c>
      <c r="BE30">
        <v>-0.1875</v>
      </c>
      <c r="BF30">
        <v>-85.72187500000004</v>
      </c>
      <c r="BG30">
        <v>28.3125</v>
      </c>
      <c r="BH30">
        <v>2.3437499999999556E-2</v>
      </c>
      <c r="BI30">
        <v>-0.44724999999999948</v>
      </c>
      <c r="BJ30">
        <v>-2.3487500000000026</v>
      </c>
      <c r="BK30">
        <v>-0.4375</v>
      </c>
      <c r="BL30">
        <v>0.59375</v>
      </c>
      <c r="BM30">
        <v>1.3125</v>
      </c>
      <c r="BN30">
        <v>3.1875</v>
      </c>
      <c r="BO30">
        <v>-0.10498780857523934</v>
      </c>
      <c r="BP30">
        <v>-0.69164739719319845</v>
      </c>
      <c r="BQ30">
        <v>0.41294217444256986</v>
      </c>
      <c r="BR30">
        <v>4.3834733679942971E-2</v>
      </c>
      <c r="BS30">
        <v>-0.45709703902237991</v>
      </c>
      <c r="BT30">
        <v>-1.3143954170196777</v>
      </c>
      <c r="BU30">
        <v>-0.86802777733331904</v>
      </c>
      <c r="BV30">
        <v>1.1899014180239407</v>
      </c>
      <c r="BW30">
        <v>1.7789275795639723</v>
      </c>
      <c r="BX30">
        <v>1.9734398490231515</v>
      </c>
    </row>
    <row r="31" spans="1:76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  <c r="BD31">
        <v>-5.0906249999999957</v>
      </c>
      <c r="BE31">
        <v>1.8125</v>
      </c>
      <c r="BF31">
        <v>70.27812499999996</v>
      </c>
      <c r="BG31">
        <v>188.3125</v>
      </c>
      <c r="BH31">
        <v>-5.6562500000000515E-2</v>
      </c>
      <c r="BI31">
        <v>0.35275000000000034</v>
      </c>
      <c r="BJ31">
        <v>-3.2487500000000029</v>
      </c>
      <c r="BK31">
        <v>-0.4375</v>
      </c>
      <c r="BL31">
        <v>0.59375</v>
      </c>
      <c r="BM31">
        <v>1.3125</v>
      </c>
      <c r="BN31">
        <v>5.1875</v>
      </c>
      <c r="BO31">
        <v>1.014882149560647</v>
      </c>
      <c r="BP31">
        <v>0.56703941946986347</v>
      </c>
      <c r="BQ31">
        <v>2.7465668247140465</v>
      </c>
      <c r="BR31">
        <v>-0.10578782394759867</v>
      </c>
      <c r="BS31">
        <v>0.36051644609311317</v>
      </c>
      <c r="BT31">
        <v>-1.8180487966121031</v>
      </c>
      <c r="BU31">
        <v>-0.86802777733331904</v>
      </c>
      <c r="BV31">
        <v>1.1899014180239407</v>
      </c>
      <c r="BW31">
        <v>1.7789275795639723</v>
      </c>
      <c r="BX31">
        <v>3.211676617037678</v>
      </c>
    </row>
    <row r="32" spans="1:76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  <c r="BD32">
        <v>1.3093750000000028</v>
      </c>
      <c r="BE32">
        <v>-2.1875</v>
      </c>
      <c r="BF32">
        <v>-109.72187500000004</v>
      </c>
      <c r="BG32">
        <v>-37.6875</v>
      </c>
      <c r="BH32">
        <v>0.51343749999999977</v>
      </c>
      <c r="BI32">
        <v>-0.43724999999999969</v>
      </c>
      <c r="BJ32">
        <v>0.75124999999999886</v>
      </c>
      <c r="BK32">
        <v>0.5625</v>
      </c>
      <c r="BL32">
        <v>0.59375</v>
      </c>
      <c r="BM32">
        <v>0.3125</v>
      </c>
      <c r="BN32">
        <v>-0.8125</v>
      </c>
      <c r="BO32">
        <v>-1.2248577667111258</v>
      </c>
      <c r="BP32">
        <v>-0.88529152283366952</v>
      </c>
      <c r="BQ32">
        <v>-0.54967799379441418</v>
      </c>
      <c r="BR32">
        <v>0.96027289914863501</v>
      </c>
      <c r="BS32">
        <v>-0.44687687045843649</v>
      </c>
      <c r="BT32">
        <v>0.42041066824312096</v>
      </c>
      <c r="BU32">
        <v>1.1160357137142674</v>
      </c>
      <c r="BV32">
        <v>1.1899014180239407</v>
      </c>
      <c r="BW32">
        <v>0.42355418561046959</v>
      </c>
      <c r="BX32">
        <v>-0.50303368700590134</v>
      </c>
    </row>
    <row r="33" spans="1: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"/>
  <dimension ref="A1:H888"/>
  <sheetViews>
    <sheetView workbookViewId="0">
      <selection sqref="A1:H888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X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6" sqref="E6"/>
    </sheetView>
  </sheetViews>
  <sheetFormatPr defaultRowHeight="14.4" x14ac:dyDescent="0.3"/>
  <sheetData>
    <row r="1" spans="1:1" x14ac:dyDescent="0.3">
      <c r="A1" t="s">
        <v>940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PCA_Output</vt:lpstr>
      <vt:lpstr>Cars</vt:lpstr>
      <vt:lpstr>Titanic</vt:lpstr>
      <vt:lpstr>Inputs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2019-08-30T04:12:28Z</dcterms:created>
  <dcterms:modified xsi:type="dcterms:W3CDTF">2019-08-30T05:11:37Z</dcterms:modified>
</cp:coreProperties>
</file>