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kamrath_brock_epa_gov/Documents/Profile/Documents/Nutrient_Management/wleb_trends/data/wrtds_input/"/>
    </mc:Choice>
  </mc:AlternateContent>
  <xr:revisionPtr revIDLastSave="73" documentId="13_ncr:1_{8B5D000A-7874-4C61-8E37-76E0569DFD15}" xr6:coauthVersionLast="47" xr6:coauthVersionMax="47" xr10:uidLastSave="{E1E2837E-91AC-4106-94C5-F4FBDB364B48}"/>
  <bookViews>
    <workbookView xWindow="19080" yWindow="-120" windowWidth="19440" windowHeight="14880" xr2:uid="{00000000-000D-0000-FFFF-FFFF00000000}"/>
  </bookViews>
  <sheets>
    <sheet name="gen_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6" i="1"/>
  <c r="G4" i="1"/>
  <c r="G5" i="1"/>
  <c r="G7" i="1"/>
  <c r="G8" i="1"/>
  <c r="G9" i="1"/>
  <c r="G2" i="1"/>
</calcChain>
</file>

<file path=xl/sharedStrings.xml><?xml version="1.0" encoding="utf-8"?>
<sst xmlns="http://schemas.openxmlformats.org/spreadsheetml/2006/main" count="31" uniqueCount="25">
  <si>
    <t>station</t>
  </si>
  <si>
    <t>state</t>
  </si>
  <si>
    <t>usgs</t>
  </si>
  <si>
    <t>start_date</t>
  </si>
  <si>
    <t>end_date</t>
  </si>
  <si>
    <t>Blanchard</t>
  </si>
  <si>
    <t>OH</t>
  </si>
  <si>
    <t>Honey</t>
  </si>
  <si>
    <t>Tiffin</t>
  </si>
  <si>
    <t>Chickasaw</t>
  </si>
  <si>
    <t>Raisin</t>
  </si>
  <si>
    <t>MI</t>
  </si>
  <si>
    <t>Portage</t>
  </si>
  <si>
    <t>04189000</t>
  </si>
  <si>
    <t>04197100</t>
  </si>
  <si>
    <t>04185000</t>
  </si>
  <si>
    <t>04176500</t>
  </si>
  <si>
    <t>04195500</t>
  </si>
  <si>
    <t>402913084285400</t>
  </si>
  <si>
    <t>Maumee</t>
  </si>
  <si>
    <t>04198000</t>
  </si>
  <si>
    <t>04193500</t>
  </si>
  <si>
    <t>Sandusky</t>
  </si>
  <si>
    <t>area_km2</t>
  </si>
  <si>
    <t>area_ha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</si>
</sst>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3" sqref="A3:G3"/>
    </sheetView>
  </sheetViews>
  <sheetFormatPr defaultRowHeight="15" x14ac:dyDescent="0.25"/>
  <cols>
    <col min="1" max="1" width="10.140625" bestFit="1" customWidth="1"/>
    <col min="4" max="5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</row>
    <row r="2" spans="1:7" x14ac:dyDescent="0.25">
      <c r="A2" t="s">
        <v>5</v>
      </c>
      <c r="B2" t="s">
        <v>6</v>
      </c>
      <c r="C2" s="1" t="s">
        <v>13</v>
      </c>
      <c r="D2" s="2">
        <v>39356</v>
      </c>
      <c r="E2" s="2">
        <v>44834</v>
      </c>
      <c r="F2">
        <v>896</v>
      </c>
      <c r="G2">
        <f>F2*100</f>
        <v>89600</v>
      </c>
    </row>
    <row r="3" spans="1:7" x14ac:dyDescent="0.25">
      <c r="A3" t="s">
        <v>9</v>
      </c>
      <c r="B3" t="s">
        <v>6</v>
      </c>
      <c r="C3" s="1" t="s">
        <v>18</v>
      </c>
      <c r="D3" s="2">
        <v>39722</v>
      </c>
      <c r="E3" s="2">
        <v>44834</v>
      </c>
      <c r="F3">
        <v>43</v>
      </c>
      <c r="G3">
        <f t="shared" ref="G3:G6" si="0">F3*100</f>
        <v>4300</v>
      </c>
    </row>
    <row r="4" spans="1:7" x14ac:dyDescent="0.25">
      <c r="A4" t="s">
        <v>7</v>
      </c>
      <c r="B4" t="s">
        <v>6</v>
      </c>
      <c r="C4" s="1" t="s">
        <v>14</v>
      </c>
      <c r="D4" s="2">
        <v>39356</v>
      </c>
      <c r="E4" s="2">
        <v>44834</v>
      </c>
      <c r="F4">
        <v>386</v>
      </c>
      <c r="G4">
        <f>F4*100</f>
        <v>38600</v>
      </c>
    </row>
    <row r="5" spans="1:7" x14ac:dyDescent="0.25">
      <c r="A5" t="s">
        <v>19</v>
      </c>
      <c r="B5" t="s">
        <v>6</v>
      </c>
      <c r="C5" s="1" t="s">
        <v>21</v>
      </c>
      <c r="D5" s="2">
        <v>39356</v>
      </c>
      <c r="E5" s="2">
        <v>44834</v>
      </c>
      <c r="F5">
        <v>16388</v>
      </c>
      <c r="G5">
        <f>F5*100</f>
        <v>1638800</v>
      </c>
    </row>
    <row r="6" spans="1:7" x14ac:dyDescent="0.25">
      <c r="A6" t="s">
        <v>12</v>
      </c>
      <c r="B6" t="s">
        <v>6</v>
      </c>
      <c r="C6" s="1" t="s">
        <v>17</v>
      </c>
      <c r="D6" s="2">
        <v>40452</v>
      </c>
      <c r="E6" s="2">
        <v>44834</v>
      </c>
      <c r="F6">
        <v>1108</v>
      </c>
      <c r="G6">
        <f t="shared" si="0"/>
        <v>110800</v>
      </c>
    </row>
    <row r="7" spans="1:7" x14ac:dyDescent="0.25">
      <c r="A7" t="s">
        <v>10</v>
      </c>
      <c r="B7" t="s">
        <v>11</v>
      </c>
      <c r="C7" s="1" t="s">
        <v>16</v>
      </c>
      <c r="D7" s="2">
        <v>39356</v>
      </c>
      <c r="E7" s="2">
        <v>44834</v>
      </c>
      <c r="F7">
        <v>2698</v>
      </c>
      <c r="G7">
        <f>F7*100</f>
        <v>269800</v>
      </c>
    </row>
    <row r="8" spans="1:7" x14ac:dyDescent="0.25">
      <c r="A8" t="s">
        <v>22</v>
      </c>
      <c r="B8" t="s">
        <v>6</v>
      </c>
      <c r="C8" s="1" t="s">
        <v>20</v>
      </c>
      <c r="D8" s="2">
        <v>39356</v>
      </c>
      <c r="E8" s="2">
        <v>44834</v>
      </c>
      <c r="F8">
        <v>3239</v>
      </c>
      <c r="G8">
        <f>F8*100</f>
        <v>323900</v>
      </c>
    </row>
    <row r="9" spans="1:7" x14ac:dyDescent="0.25">
      <c r="A9" t="s">
        <v>8</v>
      </c>
      <c r="B9" t="s">
        <v>6</v>
      </c>
      <c r="C9" s="1" t="s">
        <v>15</v>
      </c>
      <c r="D9" s="2">
        <v>39356</v>
      </c>
      <c r="E9" s="2">
        <v>44834</v>
      </c>
      <c r="F9">
        <v>1061</v>
      </c>
      <c r="G9">
        <f>F9*100</f>
        <v>106100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Kamrath, Brock</cp:lastModifiedBy>
  <dcterms:created xsi:type="dcterms:W3CDTF">2023-07-27T16:43:54Z</dcterms:created>
  <dcterms:modified xsi:type="dcterms:W3CDTF">2023-08-25T15:16:59Z</dcterms:modified>
</cp:coreProperties>
</file>