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updateLinks="never" codeName="ThisWorkbook"/>
  <mc:AlternateContent xmlns:mc="http://schemas.openxmlformats.org/markup-compatibility/2006">
    <mc:Choice Requires="x15">
      <x15ac:absPath xmlns:x15ac="http://schemas.microsoft.com/office/spreadsheetml/2010/11/ac" url="C:\Users\alexapat\Documents\MSPACMAN\Seq Form\"/>
    </mc:Choice>
  </mc:AlternateContent>
  <xr:revisionPtr revIDLastSave="0" documentId="13_ncr:1_{87060C57-D7CA-4AA3-80F7-5D5F68A4E0BC}" xr6:coauthVersionLast="47" xr6:coauthVersionMax="47" xr10:uidLastSave="{00000000-0000-0000-0000-000000000000}"/>
  <bookViews>
    <workbookView xWindow="-120" yWindow="-120" windowWidth="29040" windowHeight="15840" tabRatio="816" activeTab="4" xr2:uid="{00000000-000D-0000-FFFF-FFFF00000000}"/>
  </bookViews>
  <sheets>
    <sheet name="Instructions" sheetId="1" r:id="rId1"/>
    <sheet name="Column Description" sheetId="3" r:id="rId2"/>
    <sheet name="Example" sheetId="2" r:id="rId3"/>
    <sheet name="Formatting Rules" sheetId="7" r:id="rId4"/>
    <sheet name="Tube Template" sheetId="15" r:id="rId5"/>
    <sheet name="Plate Template" sheetId="17" r:id="rId6"/>
    <sheet name="SampleTypes" sheetId="4" r:id="rId7"/>
    <sheet name="HostSpecies" sheetId="10" r:id="rId8"/>
    <sheet name="AllowedCharacters" sheetId="11" r:id="rId9"/>
  </sheets>
  <definedNames>
    <definedName name="_xlnm._FilterDatabase" localSheetId="4" hidden="1">'Tube Template'!$A$3:$Q$3</definedName>
    <definedName name="allowedColumnNames">AllowedCharacters!$B$5</definedName>
    <definedName name="allowedGeneral">AllowedCharacters!$B$6</definedName>
    <definedName name="allowedHostSpecies">HostSpecies!$A$2:$A$11</definedName>
    <definedName name="allowedSampleID">AllowedCharacters!$B$3</definedName>
    <definedName name="allowedSampleTypes">SampleTypes!$A$2:$A$28</definedName>
    <definedName name="allowedSubjectID">AllowedCharacters!$B$4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Scott G Daniel</author>
    <author>tc={5FB26B4D-1ED9-0C48-9A3B-609260CE7134}</author>
    <author>tc={5BC8257C-8F9E-0B4A-9C06-62DD28E7DA82}</author>
  </authors>
  <commentList>
    <comment ref="A3" authorId="0" shapeId="0" xr:uid="{00000000-0006-0000-0400-000001000000}">
      <text>
        <r>
          <rPr>
            <sz val="10"/>
            <color rgb="FF000000"/>
            <rFont val="Arial"/>
            <family val="2"/>
          </rPr>
          <t xml:space="preserve">Unique ID for each sample. Must start with a letter. 
</t>
        </r>
        <r>
          <rPr>
            <sz val="10"/>
            <color rgb="FF000000"/>
            <rFont val="Arial"/>
            <family val="2"/>
          </rPr>
          <t>SampleIDs can use letters, numbers, and periods (.)</t>
        </r>
      </text>
    </comment>
    <comment ref="G3" authorId="0" shapeId="0" xr:uid="{00000000-0006-0000-0400-000002000000}">
      <text>
        <r>
          <rPr>
            <sz val="10"/>
            <color rgb="FF000000"/>
            <rFont val="Arial"/>
            <family val="2"/>
          </rPr>
          <t xml:space="preserve">Describes the source of the sample.
</t>
        </r>
        <r>
          <rPr>
            <sz val="10"/>
            <color rgb="FF000000"/>
            <rFont val="Arial"/>
            <family val="2"/>
          </rPr>
          <t xml:space="preserve">Use the drop-down to select the sample type. If you have a sample type that is not on the approved list, please contanct Lisa Mattei.
</t>
        </r>
      </text>
    </comment>
    <comment ref="H3" authorId="0" shapeId="0" xr:uid="{00000000-0006-0000-0400-000003000000}">
      <text>
        <r>
          <rPr>
            <sz val="10"/>
            <color rgb="FF000000"/>
            <rFont val="Arial"/>
            <family val="2"/>
          </rPr>
          <t xml:space="preserve">Unique identifier for the host subject. Leave this field blank if the sample was not derived from a macroscopic host organism.
</t>
        </r>
        <r>
          <rPr>
            <sz val="10"/>
            <color rgb="FF000000"/>
            <rFont val="Arial"/>
            <family val="2"/>
          </rPr>
          <t xml:space="preserve">The identifier can use letters, numbers, periods, hyphens, spaces, and underscores.
</t>
        </r>
      </text>
    </comment>
    <comment ref="I3" authorId="0" shapeId="0" xr:uid="{00000000-0006-0000-0400-000004000000}">
      <text>
        <r>
          <rPr>
            <sz val="10"/>
            <color rgb="FF000000"/>
            <rFont val="Arial"/>
            <family val="2"/>
          </rPr>
          <t xml:space="preserve">Species of host organism from which the sample was derived.
</t>
        </r>
        <r>
          <rPr>
            <sz val="10"/>
            <color rgb="FF000000"/>
            <rFont val="Arial"/>
            <family val="2"/>
          </rPr>
          <t xml:space="preserve">If the sample did not come from a macroscopic host organism, leave this field blank. However, if the SubjectID is filled in, this should be filled in as well.
</t>
        </r>
        <r>
          <rPr>
            <sz val="10"/>
            <color rgb="FF000000"/>
            <rFont val="Arial"/>
            <family val="2"/>
          </rPr>
          <t xml:space="preserve">Please use values from the approved list. If you have collected samples from a species that does not appear on the list, please contact Lisa Mattei.
</t>
        </r>
      </text>
    </comment>
    <comment ref="J3" authorId="0" shapeId="0" xr:uid="{00000000-0006-0000-0400-000005000000}">
      <text>
        <r>
          <rPr>
            <sz val="10"/>
            <color rgb="FF000000"/>
            <rFont val="Tahoma"/>
            <family val="2"/>
          </rPr>
          <t xml:space="preserve">Time point, expressed as a number of days from start of study.
</t>
        </r>
        <r>
          <rPr>
            <sz val="10"/>
            <color rgb="FF000000"/>
            <rFont val="Tahoma"/>
            <family val="2"/>
          </rPr>
          <t xml:space="preserve">You can use negative numbers to specify time points before "day 0" if needed.
</t>
        </r>
      </text>
    </comment>
    <comment ref="K3" authorId="0" shapeId="0" xr:uid="{00000000-0006-0000-0400-000006000000}">
      <text>
        <r>
          <rPr>
            <sz val="10"/>
            <color rgb="FF000000"/>
            <rFont val="Tahoma"/>
            <family val="2"/>
          </rPr>
          <t xml:space="preserve">Experimental variable being tested (such as antibiotic, inoculation, diet, disease, genotype).
</t>
        </r>
        <r>
          <rPr>
            <sz val="10"/>
            <color rgb="FF000000"/>
            <rFont val="Tahoma"/>
            <family val="2"/>
          </rPr>
          <t xml:space="preserve">Allowed characters: letters, numbers, spaces, underscores, periods, hyphens, slashes, plus, and parentheses.
</t>
        </r>
      </text>
    </comment>
    <comment ref="L3" authorId="0" shapeId="0" xr:uid="{00000000-0006-0000-0400-000007000000}">
      <text>
        <r>
          <rPr>
            <sz val="10"/>
            <color rgb="FF000000"/>
            <rFont val="Tahoma"/>
            <family val="2"/>
          </rPr>
          <t xml:space="preserve">If the subject is on a course of antibiotics, please indicate the antibiotic(s) used in this column.
</t>
        </r>
      </text>
    </comment>
    <comment ref="M3" authorId="0" shapeId="0" xr:uid="{00000000-0006-0000-0400-000008000000}">
      <text>
        <r>
          <rPr>
            <sz val="10"/>
            <color rgb="FF000000"/>
            <rFont val="Tahoma"/>
            <family val="2"/>
          </rPr>
          <t>Date collected. Please use the ISO 8601 format: YYYY-MM-DD</t>
        </r>
      </text>
    </comment>
    <comment ref="N3" authorId="0" shapeId="0" xr:uid="{00000000-0006-0000-0400-000009000000}">
      <text>
        <r>
          <rPr>
            <sz val="10"/>
            <color rgb="FF000000"/>
            <rFont val="Tahoma"/>
            <family val="2"/>
          </rPr>
          <t xml:space="preserve">Time of day specimen was collected. This sometimes affects the state of the microbiome.
</t>
        </r>
        <r>
          <rPr>
            <sz val="10"/>
            <color rgb="FF000000"/>
            <rFont val="Tahoma"/>
            <family val="2"/>
          </rPr>
          <t xml:space="preserve">Please use 24 hour format, with the hours numbered from 0 to 23.
</t>
        </r>
      </text>
    </comment>
    <comment ref="O3" authorId="0" shapeId="0" xr:uid="{00000000-0006-0000-0400-00000A000000}">
      <text>
        <r>
          <rPr>
            <sz val="10"/>
            <color rgb="FF000000"/>
            <rFont val="Tahoma"/>
            <family val="2"/>
          </rPr>
          <t>(Enter NA's if not working with mice). Please give mouse strain here. Different mouse strains harbor different microbiomes.</t>
        </r>
      </text>
    </comment>
    <comment ref="P3" authorId="0" shapeId="0" xr:uid="{00000000-0006-0000-0400-00000B000000}">
      <text>
        <r>
          <rPr>
            <sz val="10"/>
            <color rgb="FF000000"/>
            <rFont val="Tahoma"/>
            <family val="2"/>
          </rPr>
          <t>(Enter NA's if not working with mice) Please enter the cage id of the mouse. Mice cohabitating are known to have similar microbiomes.</t>
        </r>
      </text>
    </comment>
    <comment ref="Q3" authorId="0" shapeId="0" xr:uid="{7D8ADEC0-B4A6-A44D-9B38-572AC1857A4E}">
      <text>
        <r>
          <rPr>
            <sz val="10"/>
            <color rgb="FF000000"/>
            <rFont val="Tahoma"/>
            <family val="2"/>
          </rPr>
          <t>(Enter NA's if not working with mice). Please give mouse strain here. Different mouse strains harbor different microbiomes.</t>
        </r>
      </text>
    </comment>
    <comment ref="M49" authorId="1" shapeId="0" xr:uid="{5FB26B4D-1ED9-0C48-9A3B-609260CE7134}">
      <text>
        <t>[Threaded comment]
Your version of Excel allows you to read this threaded comment; however, any edits to it will get removed if the file is opened in a newer version of Excel. Learn more: https://go.microsoft.com/fwlink/?linkid=870924
Comment:
    No sample on copan box sheet, but there are “swabs” on the automated report. Can we double check if we have a specimen? I indicated the specimen number/box for one of the stool swabs from that week</t>
      </text>
    </comment>
    <comment ref="M66" authorId="2" shapeId="0" xr:uid="{5BC8257C-8F9E-0B4A-9C06-62DD28E7DA82}">
      <text>
        <t xml:space="preserve">[Threaded comment]
Your version of Excel allows you to read this threaded comment; however, any edits to it will get removed if the file is opened in a newer version of Excel. Learn more: https://go.microsoft.com/fwlink/?linkid=870924
Comment:
    There were 2 samples on the copan box spreadsheet for 3/29, so I picked the first one for sequencing. Not sure if this was just a duplicate entry?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Scott G Daniel</author>
  </authors>
  <commentList>
    <comment ref="A3" authorId="0" shapeId="0" xr:uid="{4826DDEE-5211-8248-86E1-0FBBEFBA5B89}">
      <text>
        <r>
          <rPr>
            <sz val="10"/>
            <color rgb="FF000000"/>
            <rFont val="Arial"/>
            <family val="2"/>
          </rPr>
          <t xml:space="preserve">Unique ID for each sample. Must start with a letter. 
</t>
        </r>
        <r>
          <rPr>
            <sz val="10"/>
            <color rgb="FF000000"/>
            <rFont val="Arial"/>
            <family val="2"/>
          </rPr>
          <t>SampleIDs can use letters, numbers, and periods (.)</t>
        </r>
      </text>
    </comment>
    <comment ref="D3" authorId="0" shapeId="0" xr:uid="{71089FBB-5AE5-1746-A737-46E47FCC528D}">
      <text>
        <r>
          <rPr>
            <sz val="10"/>
            <color rgb="FF000000"/>
            <rFont val="Arial"/>
            <family val="2"/>
          </rPr>
          <t xml:space="preserve">Describes the source of the sample.
</t>
        </r>
        <r>
          <rPr>
            <sz val="10"/>
            <color rgb="FF000000"/>
            <rFont val="Arial"/>
            <family val="2"/>
          </rPr>
          <t xml:space="preserve">Use the drop-down to select the sample type. If you have a sample type that is not on the approved list, please contanct Lisa Mattei.
</t>
        </r>
      </text>
    </comment>
    <comment ref="E3" authorId="0" shapeId="0" xr:uid="{669B9EC6-E056-F349-9FF9-62DAD94124D1}">
      <text>
        <r>
          <rPr>
            <sz val="10"/>
            <color rgb="FF000000"/>
            <rFont val="Arial"/>
            <family val="2"/>
          </rPr>
          <t xml:space="preserve">Unique identifier for the host subject. Leave this field blank if the sample was not derived from a macroscopic host organism.
</t>
        </r>
        <r>
          <rPr>
            <sz val="10"/>
            <color rgb="FF000000"/>
            <rFont val="Arial"/>
            <family val="2"/>
          </rPr>
          <t xml:space="preserve">The identifier can use letters, numbers, periods, hyphens, spaces, and underscores.
</t>
        </r>
      </text>
    </comment>
    <comment ref="F3" authorId="0" shapeId="0" xr:uid="{B1C7D0F1-5107-FD4E-BCC1-DC9FD5455805}">
      <text>
        <r>
          <rPr>
            <sz val="10"/>
            <color rgb="FF000000"/>
            <rFont val="Arial"/>
            <family val="2"/>
          </rPr>
          <t xml:space="preserve">Species of host organism from which the sample was derived.
</t>
        </r>
        <r>
          <rPr>
            <sz val="10"/>
            <color rgb="FF000000"/>
            <rFont val="Arial"/>
            <family val="2"/>
          </rPr>
          <t xml:space="preserve">If the sample did not come from a macroscopic host organism, leave this field blank. However, if the SubjectID is filled in, this should be filled in as well.
</t>
        </r>
        <r>
          <rPr>
            <sz val="10"/>
            <color rgb="FF000000"/>
            <rFont val="Arial"/>
            <family val="2"/>
          </rPr>
          <t xml:space="preserve">Please use values from the approved list. If you have collected samples from a species that does not appear on the list, please contact Lisa Mattei.
</t>
        </r>
      </text>
    </comment>
    <comment ref="G3" authorId="0" shapeId="0" xr:uid="{13868B49-2FA3-5743-8818-413CAA9EB9B2}">
      <text>
        <r>
          <rPr>
            <sz val="10"/>
            <color rgb="FF000000"/>
            <rFont val="Tahoma"/>
            <family val="2"/>
          </rPr>
          <t xml:space="preserve">Time point, expressed as a number of days from start of study.
</t>
        </r>
        <r>
          <rPr>
            <sz val="10"/>
            <color rgb="FF000000"/>
            <rFont val="Tahoma"/>
            <family val="2"/>
          </rPr>
          <t xml:space="preserve">You can use negative numbers to specify time points before "day 0" if needed.
</t>
        </r>
      </text>
    </comment>
    <comment ref="H3" authorId="0" shapeId="0" xr:uid="{500406F3-59BA-6045-8582-9D7881B36D26}">
      <text>
        <r>
          <rPr>
            <sz val="10"/>
            <color rgb="FF000000"/>
            <rFont val="Tahoma"/>
            <family val="2"/>
          </rPr>
          <t xml:space="preserve">Experimental variable being tested (such as antibiotic, inoculation, diet, disease, genotype).
</t>
        </r>
        <r>
          <rPr>
            <sz val="10"/>
            <color rgb="FF000000"/>
            <rFont val="Tahoma"/>
            <family val="2"/>
          </rPr>
          <t xml:space="preserve">Allowed characters: letters, numbers, spaces, underscores, periods, hyphens, slashes, plus, and parentheses.
</t>
        </r>
      </text>
    </comment>
    <comment ref="I3" authorId="0" shapeId="0" xr:uid="{B511C9AF-03DE-5048-862F-CED97A429544}">
      <text>
        <r>
          <rPr>
            <sz val="10"/>
            <color rgb="FF000000"/>
            <rFont val="Tahoma"/>
            <family val="2"/>
          </rPr>
          <t xml:space="preserve">If the subject is on a course of antibiotics, please indicate the antibiotic(s) used in this column.
</t>
        </r>
      </text>
    </comment>
    <comment ref="J3" authorId="0" shapeId="0" xr:uid="{1B1DD4F6-32E3-814C-A043-0D3B27D942C0}">
      <text>
        <r>
          <rPr>
            <sz val="10"/>
            <color rgb="FF000000"/>
            <rFont val="Tahoma"/>
            <family val="2"/>
          </rPr>
          <t>Date collected. Please use the ISO 8601 format: YYYY-MM-DD</t>
        </r>
      </text>
    </comment>
    <comment ref="K3" authorId="0" shapeId="0" xr:uid="{E7FF8E6D-760C-D545-AAE8-7F490FA36ED4}">
      <text>
        <r>
          <rPr>
            <sz val="10"/>
            <color rgb="FF000000"/>
            <rFont val="Tahoma"/>
            <family val="2"/>
          </rPr>
          <t xml:space="preserve">Time of day specimen was collected. This sometimes affects the state of the microbiome.
</t>
        </r>
        <r>
          <rPr>
            <sz val="10"/>
            <color rgb="FF000000"/>
            <rFont val="Tahoma"/>
            <family val="2"/>
          </rPr>
          <t xml:space="preserve">Please use 24 hour format, with the hours numbered from 0 to 23.
</t>
        </r>
      </text>
    </comment>
    <comment ref="L3" authorId="0" shapeId="0" xr:uid="{21D6119A-2861-6C4B-B0A7-DA3FE60D5860}">
      <text>
        <r>
          <rPr>
            <sz val="10"/>
            <color rgb="FF000000"/>
            <rFont val="Tahoma"/>
            <family val="2"/>
          </rPr>
          <t>(Enter NA's if not working with mice). Please give mouse strain here. Different mouse strains harbor different microbiomes.</t>
        </r>
      </text>
    </comment>
    <comment ref="M3" authorId="0" shapeId="0" xr:uid="{235948E8-4619-9846-BA5E-2398DEA008DD}">
      <text>
        <r>
          <rPr>
            <sz val="10"/>
            <color rgb="FF000000"/>
            <rFont val="Tahoma"/>
            <family val="2"/>
          </rPr>
          <t>(Enter NA's if not working with mice) Please enter the cage id of the mouse. Mice cohabitating are known to have similar microbiomes.</t>
        </r>
      </text>
    </comment>
  </commentList>
</comments>
</file>

<file path=xl/sharedStrings.xml><?xml version="1.0" encoding="utf-8"?>
<sst xmlns="http://schemas.openxmlformats.org/spreadsheetml/2006/main" count="805" uniqueCount="387">
  <si>
    <t>Dear Collaborator,</t>
  </si>
  <si>
    <t>SampleID</t>
  </si>
  <si>
    <t>SampleType</t>
  </si>
  <si>
    <t>study_day</t>
  </si>
  <si>
    <t>study_group</t>
  </si>
  <si>
    <t>cage_number</t>
  </si>
  <si>
    <t>sex</t>
  </si>
  <si>
    <t>Day0.Cage1.Control.MouseA</t>
  </si>
  <si>
    <t>Feces</t>
  </si>
  <si>
    <t>Mouse 1A</t>
  </si>
  <si>
    <t>Mouse</t>
  </si>
  <si>
    <t>Standard Chow</t>
  </si>
  <si>
    <t>Female</t>
  </si>
  <si>
    <t>Day0.Cage1.Control.MouseB</t>
  </si>
  <si>
    <t>Mouse 1B</t>
  </si>
  <si>
    <t>Day0.Cage2.Control.MouseA</t>
  </si>
  <si>
    <t>Mouse 2A</t>
  </si>
  <si>
    <t>Day0.Cage2.Control.MouseB</t>
  </si>
  <si>
    <t>Mouse 2B</t>
  </si>
  <si>
    <t>Day0.Cage3.Control.MouseA</t>
  </si>
  <si>
    <t>Mouse 3A</t>
  </si>
  <si>
    <t>Day0.Cage3.Control.MouseB</t>
  </si>
  <si>
    <t>Mouse 3B</t>
  </si>
  <si>
    <t>Day0.Cage4.Control.MouseA</t>
  </si>
  <si>
    <t>Mouse 4A</t>
  </si>
  <si>
    <t>Day0.Cage4.Control.MouseB</t>
  </si>
  <si>
    <t>Mouse 4B</t>
  </si>
  <si>
    <t>Day0.Cage5.HighFatDiet.MouseA</t>
  </si>
  <si>
    <t>Mouse 5A</t>
  </si>
  <si>
    <t>High Fat Diet</t>
  </si>
  <si>
    <t>Day0.Cage5.HighFatDiet.MouseB</t>
  </si>
  <si>
    <t>Mouse 5B</t>
  </si>
  <si>
    <t>Day0.Cage6.HighFatDiet.MouseA</t>
  </si>
  <si>
    <t>Mouse 6A</t>
  </si>
  <si>
    <t>Day0.Cage6.HighFatDiet.MouseB</t>
  </si>
  <si>
    <t>Mouse 6B</t>
  </si>
  <si>
    <t>Day0.Cage7.HighFatDiet.MouseA</t>
  </si>
  <si>
    <t>Mouse 7A</t>
  </si>
  <si>
    <t>Day0.Cage7.HighFatDiet.MouseB</t>
  </si>
  <si>
    <t>Mouse 7B</t>
  </si>
  <si>
    <t>Day0.Cage8.HighFatDiet.MouseA</t>
  </si>
  <si>
    <t>Mouse 8A</t>
  </si>
  <si>
    <t>Day0.Cage8.HighFatDiet.MouseB</t>
  </si>
  <si>
    <t>Mouse 8B</t>
  </si>
  <si>
    <t>Day7.Cage1.Control.MouseA</t>
  </si>
  <si>
    <t>Day7.Cage1.Control.MouseB</t>
  </si>
  <si>
    <t>Day7.Cage2.Control.MouseA</t>
  </si>
  <si>
    <t>Day7.Cage2.Control.MouseB</t>
  </si>
  <si>
    <t>Day7.Cage3.Control.MouseA</t>
  </si>
  <si>
    <t>Day7.Cage3.Control.MouseB</t>
  </si>
  <si>
    <t>Day7.Cage4.Control.MouseA</t>
  </si>
  <si>
    <t>Day7.Cage4.Control.MouseB</t>
  </si>
  <si>
    <t>Day7.Cage5.HighFatDiet.MouseA</t>
  </si>
  <si>
    <t>Day7.Cage5.HighFatDiet.MouseB</t>
  </si>
  <si>
    <t>Day7.Cage6.HighFatDiet.MouseA</t>
  </si>
  <si>
    <t>Day7.Cage6.HighFatDiet.MouseB</t>
  </si>
  <si>
    <t>Day7.Cage7.HighFatDiet.MouseA</t>
  </si>
  <si>
    <t>Day7.Cage7.HighFatDiet.MouseB</t>
  </si>
  <si>
    <t>Day7.Cage8.HighFatDiet.MouseA</t>
  </si>
  <si>
    <t>Day7.Cage8.HighFatDiet.MouseB</t>
  </si>
  <si>
    <t>Day14.Cage1.Control.MouseA</t>
  </si>
  <si>
    <t>Day14.Cage1.Control.MouseB</t>
  </si>
  <si>
    <t>Day14.Cage2.Control.MouseA</t>
  </si>
  <si>
    <t>Day14.Cage2.Control.MouseB</t>
  </si>
  <si>
    <t>Day14.Cage3.Control.MouseA</t>
  </si>
  <si>
    <t>Day14.Cage3.Control.MouseB</t>
  </si>
  <si>
    <t>Day14.Cage4.Control.MouseA</t>
  </si>
  <si>
    <t>Day14.Cage4.Control.MouseB</t>
  </si>
  <si>
    <t>Day14.Cage5.HighFatDiet.MouseA</t>
  </si>
  <si>
    <t>Day14.Cage5.HighFatDiet.MouseB</t>
  </si>
  <si>
    <t>Day14.Cage6.HighFatDiet.MouseA</t>
  </si>
  <si>
    <t>Day14.Cage6.HighFatDiet.MouseB</t>
  </si>
  <si>
    <t>Day14.Cage7.HighFatDiet.MouseA</t>
  </si>
  <si>
    <t>Day14.Cage7.HighFatDiet.MouseB</t>
  </si>
  <si>
    <t>Day14.Cage8.HighFatDiet.MouseA</t>
  </si>
  <si>
    <t>Day14.Cage8.HighFatDiet.MouseB</t>
  </si>
  <si>
    <t>Field</t>
  </si>
  <si>
    <t>Description</t>
  </si>
  <si>
    <t>Example</t>
  </si>
  <si>
    <t>Subject51.Control.mucosa</t>
  </si>
  <si>
    <t>Unique identifier for host subject.  Fill in NA if this does not apply.</t>
  </si>
  <si>
    <t>Subject51</t>
  </si>
  <si>
    <t>Species of host subject. Please use the common name. Fill in NA if this does not apply.</t>
  </si>
  <si>
    <t>Human</t>
  </si>
  <si>
    <t>Time point, expressed as a number of days from start of study.</t>
  </si>
  <si>
    <t>Experimental variable being tested (such as antibiotic, inoculation, diet, disease, behavior, etc.).</t>
  </si>
  <si>
    <t>High fat diet</t>
  </si>
  <si>
    <t>current_antibiotics</t>
  </si>
  <si>
    <t>Vancomycin</t>
  </si>
  <si>
    <t>time_collected</t>
  </si>
  <si>
    <t>mouse_strain</t>
  </si>
  <si>
    <t>B6</t>
  </si>
  <si>
    <t>Oral swab</t>
  </si>
  <si>
    <t>Surface swab</t>
  </si>
  <si>
    <t>Mock DNA</t>
  </si>
  <si>
    <r>
      <rPr>
        <sz val="12"/>
        <rFont val="Wingdings"/>
        <charset val="2"/>
      </rPr>
      <t xml:space="preserve"> </t>
    </r>
    <r>
      <rPr>
        <sz val="12"/>
        <rFont val="Arial"/>
        <family val="2"/>
      </rPr>
      <t xml:space="preserve">You will need to create a </t>
    </r>
    <r>
      <rPr>
        <b/>
        <sz val="12"/>
        <rFont val="Arial"/>
        <family val="2"/>
      </rPr>
      <t>UNIQUE</t>
    </r>
    <r>
      <rPr>
        <sz val="12"/>
        <rFont val="Arial"/>
        <family val="2"/>
      </rPr>
      <t xml:space="preserve"> ID for each sample.</t>
    </r>
  </si>
  <si>
    <r>
      <rPr>
        <b/>
        <sz val="12"/>
        <rFont val="Wingdings"/>
        <charset val="2"/>
      </rPr>
      <t xml:space="preserve"> </t>
    </r>
    <r>
      <rPr>
        <b/>
        <sz val="12"/>
        <rFont val="Arial"/>
        <family val="2"/>
      </rPr>
      <t>DO NOT</t>
    </r>
    <r>
      <rPr>
        <sz val="12"/>
        <rFont val="Arial"/>
        <family val="2"/>
      </rPr>
      <t xml:space="preserve"> use spaces, special characters, or underscores.  These will generate computer errors downstream.</t>
    </r>
  </si>
  <si>
    <t xml:space="preserve">          - Were any subjects exposed to antibiotics within the past 2-3 months?</t>
  </si>
  <si>
    <t xml:space="preserve">          - Were any subjects on antibiotics?</t>
  </si>
  <si>
    <t xml:space="preserve">          - If so, what were the abx and when were they taken?</t>
  </si>
  <si>
    <r>
      <rPr>
        <sz val="12"/>
        <rFont val="Wingdings"/>
        <charset val="2"/>
      </rPr>
      <t xml:space="preserve"> </t>
    </r>
    <r>
      <rPr>
        <sz val="12"/>
        <rFont val="Arial"/>
        <family val="2"/>
      </rPr>
      <t>Please fill in NA for all cells that are intentionally left blank so we know that they weren't missed by mistake.</t>
    </r>
  </si>
  <si>
    <r>
      <rPr>
        <sz val="12"/>
        <rFont val="Wingdings"/>
        <charset val="2"/>
      </rPr>
      <t xml:space="preserve"> </t>
    </r>
    <r>
      <rPr>
        <sz val="12"/>
        <rFont val="Arial"/>
        <family val="2"/>
      </rPr>
      <t>Please indicate clearly if there are replicates in any form. For example:</t>
    </r>
  </si>
  <si>
    <t xml:space="preserve">          - Were any samples prepared from the same source material?</t>
  </si>
  <si>
    <t xml:space="preserve">          - Were any of the samples obtained from the same subject at the same time point?</t>
  </si>
  <si>
    <t xml:space="preserve">          - Were any of the samples obtained from the same subject at different time points?</t>
  </si>
  <si>
    <t xml:space="preserve">The sample metadata form is created by you and it contains all the information about the samples needed for data analysis.  Increasing the quality of sample metadata dramatically enhances our ability to perform the analysis. </t>
  </si>
  <si>
    <t>Thank you for your extra time and attention.  Please do not hesitate to contact us with any questions -- this template is meant to be the starting point for a conversation about your samples!</t>
  </si>
  <si>
    <t>Best,</t>
  </si>
  <si>
    <t>The CHOP Microbiome Center</t>
  </si>
  <si>
    <t>General instructions</t>
  </si>
  <si>
    <t>Other important notes</t>
  </si>
  <si>
    <r>
      <rPr>
        <sz val="12"/>
        <rFont val="Wingdings"/>
        <charset val="2"/>
      </rPr>
      <t xml:space="preserve"> </t>
    </r>
    <r>
      <rPr>
        <sz val="12"/>
        <rFont val="Arial"/>
        <family val="2"/>
      </rPr>
      <t>Antibiotics can strongly alter the composition of the microbiome. If possible, please add columns to address the following questions:</t>
    </r>
  </si>
  <si>
    <t>Time of day specimen was collected. This sometimes affects the state of the microbiome. Please use 24h format.</t>
  </si>
  <si>
    <t>If the subject is on a course of antibiotics, indicate the antibiotic(s) used. Use NA if the subject is not on abx.</t>
  </si>
  <si>
    <t xml:space="preserve">For mouse studies: indicate strain.  Different mouse strains arrive with different sets of microbes. </t>
  </si>
  <si>
    <r>
      <rPr>
        <sz val="12"/>
        <rFont val="Wingdings"/>
        <charset val="2"/>
      </rPr>
      <t xml:space="preserve"> </t>
    </r>
    <r>
      <rPr>
        <sz val="12"/>
        <rFont val="Arial"/>
        <family val="2"/>
      </rPr>
      <t>For easy-to-read figure legends, sample IDs should contain meaningful information, such as the subject ID, sample type, time point, study</t>
    </r>
  </si>
  <si>
    <r>
      <rPr>
        <sz val="12"/>
        <rFont val="Wingdings"/>
        <charset val="2"/>
      </rPr>
      <t xml:space="preserve"> </t>
    </r>
    <r>
      <rPr>
        <sz val="12"/>
        <rFont val="Arial"/>
        <family val="2"/>
      </rPr>
      <t>If you want to separate information fields, use periods.  E.g. Mouse7.Day4.Vancomycin</t>
    </r>
  </si>
  <si>
    <t xml:space="preserve">     group, etc.  E.g. Mouse7Day4Vancomycin</t>
  </si>
  <si>
    <t>Rectal swab</t>
  </si>
  <si>
    <t>Must be unique!  Use letters, numbers, and period (.). Must begin with a letter.</t>
  </si>
  <si>
    <t>Requirement</t>
  </si>
  <si>
    <t>LM1</t>
  </si>
  <si>
    <t>LM2</t>
  </si>
  <si>
    <t>LM3</t>
  </si>
  <si>
    <t>LM4</t>
  </si>
  <si>
    <t>LM5</t>
  </si>
  <si>
    <t>LM6</t>
  </si>
  <si>
    <t>LM7</t>
  </si>
  <si>
    <t>LM8</t>
  </si>
  <si>
    <t>LM9</t>
  </si>
  <si>
    <t>LM10</t>
  </si>
  <si>
    <t>LM11</t>
  </si>
  <si>
    <t>LM12</t>
  </si>
  <si>
    <t>LM13</t>
  </si>
  <si>
    <t>LM14</t>
  </si>
  <si>
    <t>LM15</t>
  </si>
  <si>
    <t>LM16</t>
  </si>
  <si>
    <t>LM17</t>
  </si>
  <si>
    <t>LM18</t>
  </si>
  <si>
    <t>LM19</t>
  </si>
  <si>
    <t>LM20</t>
  </si>
  <si>
    <t>LM21</t>
  </si>
  <si>
    <t>LM22</t>
  </si>
  <si>
    <t>LM23</t>
  </si>
  <si>
    <t>LM24</t>
  </si>
  <si>
    <t>LM25</t>
  </si>
  <si>
    <t>LM26</t>
  </si>
  <si>
    <t>LM27</t>
  </si>
  <si>
    <t>LM28</t>
  </si>
  <si>
    <t>LM29</t>
  </si>
  <si>
    <t>LM30</t>
  </si>
  <si>
    <t>LM31</t>
  </si>
  <si>
    <t>LM32</t>
  </si>
  <si>
    <t>LM33</t>
  </si>
  <si>
    <t>LM34</t>
  </si>
  <si>
    <t>LM35</t>
  </si>
  <si>
    <t>LM36</t>
  </si>
  <si>
    <t>LM37</t>
  </si>
  <si>
    <t>LM38</t>
  </si>
  <si>
    <t>LM39</t>
  </si>
  <si>
    <t>LM40</t>
  </si>
  <si>
    <t>LM41</t>
  </si>
  <si>
    <t>LM42</t>
  </si>
  <si>
    <t>LM43</t>
  </si>
  <si>
    <t>LM44</t>
  </si>
  <si>
    <t>LM45</t>
  </si>
  <si>
    <t>LM46</t>
  </si>
  <si>
    <t>LM47</t>
  </si>
  <si>
    <t>LM48</t>
  </si>
  <si>
    <t>Special instructions for SampleID</t>
  </si>
  <si>
    <t>Strongly Suggested</t>
  </si>
  <si>
    <t>Unique identifier for the sample box, must include PI name</t>
  </si>
  <si>
    <r>
      <rPr>
        <sz val="12"/>
        <rFont val="Wingdings"/>
        <charset val="2"/>
      </rPr>
      <t xml:space="preserve"> </t>
    </r>
    <r>
      <rPr>
        <sz val="12"/>
        <rFont val="Arial"/>
        <family val="2"/>
      </rPr>
      <t>If there are any other relevant clinical parameters, please add them as additional columns.</t>
    </r>
  </si>
  <si>
    <t>Bushman1</t>
  </si>
  <si>
    <t>Position or coordinate of the sample in box</t>
  </si>
  <si>
    <t>1 or A01</t>
  </si>
  <si>
    <t>date_collected</t>
  </si>
  <si>
    <t>yyyy-mm-dd</t>
  </si>
  <si>
    <t xml:space="preserve">Date specimen was collected. Do not use if considered PHI. Please use ISO 8601 format (https://xkcd.com/1179/). </t>
  </si>
  <si>
    <t>Skin swab</t>
  </si>
  <si>
    <t>Microbial culture</t>
  </si>
  <si>
    <t>Rule</t>
  </si>
  <si>
    <t>What Cells</t>
  </si>
  <si>
    <t>Outcome</t>
  </si>
  <si>
    <t>Solution</t>
  </si>
  <si>
    <t>All</t>
  </si>
  <si>
    <t>Enter data. If none, enter 'NA'</t>
  </si>
  <si>
    <t>Remove special character(s)</t>
  </si>
  <si>
    <t>SampleIDs cannot start with a number</t>
  </si>
  <si>
    <t>Exceptions</t>
  </si>
  <si>
    <t>None</t>
  </si>
  <si>
    <t>Add letter(s) to the beginning of the SampleID</t>
  </si>
  <si>
    <t>SampleIDs cannot be duplicated</t>
  </si>
  <si>
    <t>Cells cannot be left empty</t>
  </si>
  <si>
    <t xml:space="preserve">DO NOT REMOVE THE FORMATTING. When copy/pasting data from a Google Sheet document, paste as text (paste special, paste as text). </t>
  </si>
  <si>
    <t>Make SampleID unique</t>
  </si>
  <si>
    <r>
      <rPr>
        <sz val="12"/>
        <rFont val="Wingdings"/>
        <charset val="2"/>
      </rPr>
      <t xml:space="preserve"> </t>
    </r>
    <r>
      <rPr>
        <sz val="12"/>
        <rFont val="Arial"/>
        <family val="2"/>
      </rPr>
      <t xml:space="preserve">Please do not use any color-coding. Use a new column to indicate meaningful differences between highlighted/unhighlighted cells. </t>
    </r>
  </si>
  <si>
    <t>tube_barcode</t>
  </si>
  <si>
    <t>box_id</t>
  </si>
  <si>
    <t>box_position</t>
  </si>
  <si>
    <t>subject_id</t>
  </si>
  <si>
    <t>host_species</t>
  </si>
  <si>
    <t>cage_id</t>
  </si>
  <si>
    <t>For mouse studies: indicate cage identification number.  Mice from the same cage are strongly associated with each other.</t>
  </si>
  <si>
    <t>investigator</t>
  </si>
  <si>
    <t>Full name of principal investigator</t>
  </si>
  <si>
    <t>Robert Baldassano</t>
  </si>
  <si>
    <t>Baldassano Box1</t>
  </si>
  <si>
    <t>Barcode number located on each sample. Contact the Microbiome Center if you need barcoded labels.</t>
  </si>
  <si>
    <r>
      <rPr>
        <sz val="12"/>
        <rFont val="Wingdings"/>
        <charset val="2"/>
      </rPr>
      <t xml:space="preserve"> </t>
    </r>
    <r>
      <rPr>
        <sz val="12"/>
        <rFont val="Arial"/>
        <family val="2"/>
      </rPr>
      <t>Mandatory columns must be filled out for all projects.</t>
    </r>
  </si>
  <si>
    <r>
      <rPr>
        <sz val="12"/>
        <rFont val="Wingdings"/>
        <charset val="2"/>
      </rPr>
      <t xml:space="preserve"> </t>
    </r>
    <r>
      <rPr>
        <sz val="12"/>
        <rFont val="Arial"/>
        <family val="2"/>
      </rPr>
      <t>Highly suggested columns should be filled out only if we are doing the analysis.</t>
    </r>
  </si>
  <si>
    <r>
      <rPr>
        <sz val="12"/>
        <rFont val="Wingdings"/>
        <charset val="2"/>
      </rPr>
      <t xml:space="preserve"> </t>
    </r>
    <r>
      <rPr>
        <sz val="12"/>
        <rFont val="Arial"/>
        <family val="2"/>
      </rPr>
      <t xml:space="preserve">Every sampleID must start with a </t>
    </r>
    <r>
      <rPr>
        <b/>
        <sz val="12"/>
        <rFont val="Arial"/>
        <family val="2"/>
      </rPr>
      <t>LETTER</t>
    </r>
    <r>
      <rPr>
        <sz val="12"/>
        <rFont val="Arial"/>
        <family val="2"/>
      </rPr>
      <t>.</t>
    </r>
  </si>
  <si>
    <t>project_name</t>
  </si>
  <si>
    <t>DYNAMIC</t>
  </si>
  <si>
    <t>Project name</t>
  </si>
  <si>
    <t>Rat</t>
  </si>
  <si>
    <t>Allowed characters</t>
  </si>
  <si>
    <t>Please select from the dropdown menu.  Must be filled in for all samples.</t>
  </si>
  <si>
    <t>DO NOT EDIT</t>
  </si>
  <si>
    <t xml:space="preserve">These wells are conditionally formatted to highlight errors. The "Formatting Rules" sheet has information about the rules and colors. </t>
  </si>
  <si>
    <r>
      <rPr>
        <sz val="12"/>
        <rFont val="Wingdings"/>
        <charset val="2"/>
      </rPr>
      <t xml:space="preserve"> </t>
    </r>
    <r>
      <rPr>
        <sz val="12"/>
        <rFont val="Arial"/>
        <family val="2"/>
      </rPr>
      <t xml:space="preserve">Before creating your sample metadata file, please look over our SampleTypes, HostSpecies, </t>
    </r>
    <r>
      <rPr>
        <b/>
        <sz val="12"/>
        <rFont val="Arial"/>
        <family val="2"/>
      </rPr>
      <t>Column Description</t>
    </r>
    <r>
      <rPr>
        <sz val="12"/>
        <rFont val="Arial"/>
        <family val="2"/>
      </rPr>
      <t xml:space="preserve">, AllowedCharacters and </t>
    </r>
    <r>
      <rPr>
        <b/>
        <sz val="12"/>
        <rFont val="Arial"/>
        <family val="2"/>
      </rPr>
      <t xml:space="preserve">Example </t>
    </r>
    <r>
      <rPr>
        <sz val="12"/>
        <rFont val="Arial"/>
        <family val="2"/>
      </rPr>
      <t>sheets</t>
    </r>
  </si>
  <si>
    <t>Cells cannot contain special characters, see "AllowedCharacters" worksheet</t>
  </si>
  <si>
    <t>Cells other than SampleID can contain underscores. Dates can contain dashes.</t>
  </si>
  <si>
    <t>Allowd Sample ID characters</t>
  </si>
  <si>
    <t>ABCDEFGHIJKLMNOPQRSTUVWXYZabcdefghijklmnopqrstuvwxyz0123456789.</t>
  </si>
  <si>
    <t>Allowed Subject ID characters</t>
  </si>
  <si>
    <t>ABCDEFGHIJKLMNOPQRSTUVWXYZabcdefghijklmnopqrstuvwxyz0123456789. _-</t>
  </si>
  <si>
    <t>Allowed Column Name characters</t>
  </si>
  <si>
    <t>ABCDEFGHIJKLMNOPQRSTUVWXYZabcdefghijklmnopqrstuvwxyz0123456789_</t>
  </si>
  <si>
    <t>Allowed General characters</t>
  </si>
  <si>
    <t>Host Species</t>
  </si>
  <si>
    <t>Sample Type</t>
  </si>
  <si>
    <t>Sample Type is invalid</t>
  </si>
  <si>
    <t>Host species is invalid</t>
  </si>
  <si>
    <t>Tongue swab</t>
  </si>
  <si>
    <t>Sputum</t>
  </si>
  <si>
    <t>Empty well</t>
  </si>
  <si>
    <t>Blank swab</t>
  </si>
  <si>
    <t>Elution buffer</t>
  </si>
  <si>
    <t>Nasal swab</t>
  </si>
  <si>
    <t>Tracheal aspirate</t>
  </si>
  <si>
    <t>Fistula</t>
  </si>
  <si>
    <t>Fruit fly</t>
  </si>
  <si>
    <t>Weighing paper</t>
  </si>
  <si>
    <t>Pig</t>
  </si>
  <si>
    <t>Naked mole rat</t>
  </si>
  <si>
    <t>Dog</t>
  </si>
  <si>
    <t>Rabbit</t>
  </si>
  <si>
    <t>Rectal biopsy</t>
  </si>
  <si>
    <t>ABCDEFGHIJKLMNOPQRSTUVWXYZabcdefghijklmnopqrstuvwxyz0123456789. _-+/&lt;&gt;=|,()[]</t>
  </si>
  <si>
    <t>Environmental control</t>
  </si>
  <si>
    <t>Large intestine mucosa</t>
  </si>
  <si>
    <t>Large intestine lumen</t>
  </si>
  <si>
    <t>Pigeon</t>
  </si>
  <si>
    <t>Rhesus macaque</t>
  </si>
  <si>
    <r>
      <rPr>
        <sz val="12"/>
        <rFont val="Wingdings"/>
        <charset val="2"/>
      </rPr>
      <t xml:space="preserve"> </t>
    </r>
    <r>
      <rPr>
        <sz val="12"/>
        <rFont val="Arial"/>
        <family val="2"/>
      </rPr>
      <t>Note that when entering data manually, Excel will check for valid characters. However, if you copy / paste your metadata, errors will only be highlighted.</t>
    </r>
  </si>
  <si>
    <r>
      <rPr>
        <sz val="12"/>
        <rFont val="Wingdings"/>
        <charset val="2"/>
      </rPr>
      <t xml:space="preserve"> </t>
    </r>
    <r>
      <rPr>
        <sz val="12"/>
        <rFont val="Arial"/>
        <family val="2"/>
      </rPr>
      <t xml:space="preserve">When adding new columns, please add them to the </t>
    </r>
    <r>
      <rPr>
        <i/>
        <sz val="12"/>
        <rFont val="Arial"/>
        <family val="2"/>
      </rPr>
      <t>right</t>
    </r>
    <r>
      <rPr>
        <sz val="12"/>
        <rFont val="Arial"/>
        <family val="2"/>
      </rPr>
      <t xml:space="preserve"> of the worksheet, DO NOT insert them in between columns or it will mess up the color formatting</t>
    </r>
  </si>
  <si>
    <r>
      <rPr>
        <sz val="12"/>
        <rFont val="Wingdings"/>
        <charset val="2"/>
      </rPr>
      <t xml:space="preserve"> </t>
    </r>
    <r>
      <rPr>
        <sz val="12"/>
        <rFont val="Arial"/>
        <family val="2"/>
      </rPr>
      <t>When copy/pasting within the worksheet, make sure to "Paste values", otherwise formatting will be overwritten</t>
    </r>
  </si>
  <si>
    <t>Column names</t>
  </si>
  <si>
    <t>Column names can not be duplicated</t>
  </si>
  <si>
    <t>Make Column name unique</t>
  </si>
  <si>
    <t>Gastric aspirate</t>
  </si>
  <si>
    <t>plate</t>
  </si>
  <si>
    <t>plate_row</t>
  </si>
  <si>
    <t>plate_column</t>
  </si>
  <si>
    <t>plate_coord</t>
  </si>
  <si>
    <t>A</t>
  </si>
  <si>
    <t>A01</t>
  </si>
  <si>
    <t>B</t>
  </si>
  <si>
    <t>B01</t>
  </si>
  <si>
    <t>C</t>
  </si>
  <si>
    <t>C01</t>
  </si>
  <si>
    <t>D</t>
  </si>
  <si>
    <t>D01</t>
  </si>
  <si>
    <t>E</t>
  </si>
  <si>
    <t>E01</t>
  </si>
  <si>
    <t>F</t>
  </si>
  <si>
    <t>F01</t>
  </si>
  <si>
    <t>G</t>
  </si>
  <si>
    <t>G01</t>
  </si>
  <si>
    <t>H</t>
  </si>
  <si>
    <t>H01</t>
  </si>
  <si>
    <t>A02</t>
  </si>
  <si>
    <t>B02</t>
  </si>
  <si>
    <t>C02</t>
  </si>
  <si>
    <t>D02</t>
  </si>
  <si>
    <t>E02</t>
  </si>
  <si>
    <t>F02</t>
  </si>
  <si>
    <t>G02</t>
  </si>
  <si>
    <t>H02</t>
  </si>
  <si>
    <t>A03</t>
  </si>
  <si>
    <t>B03</t>
  </si>
  <si>
    <t>C03</t>
  </si>
  <si>
    <t>D03</t>
  </si>
  <si>
    <t>E03</t>
  </si>
  <si>
    <t>F03</t>
  </si>
  <si>
    <t>G03</t>
  </si>
  <si>
    <t>H03</t>
  </si>
  <si>
    <t>A04</t>
  </si>
  <si>
    <t>B04</t>
  </si>
  <si>
    <t>C04</t>
  </si>
  <si>
    <t>D04</t>
  </si>
  <si>
    <t>E04</t>
  </si>
  <si>
    <t>F04</t>
  </si>
  <si>
    <t>G04</t>
  </si>
  <si>
    <t>H04</t>
  </si>
  <si>
    <t>A05</t>
  </si>
  <si>
    <t>B05</t>
  </si>
  <si>
    <t>C05</t>
  </si>
  <si>
    <t>D05</t>
  </si>
  <si>
    <t>E05</t>
  </si>
  <si>
    <t>F05</t>
  </si>
  <si>
    <t>G05</t>
  </si>
  <si>
    <t>H05</t>
  </si>
  <si>
    <t>A06</t>
  </si>
  <si>
    <t>B06</t>
  </si>
  <si>
    <t>C06</t>
  </si>
  <si>
    <t>D06</t>
  </si>
  <si>
    <t>E06</t>
  </si>
  <si>
    <t>F06</t>
  </si>
  <si>
    <t>G06</t>
  </si>
  <si>
    <t>H06</t>
  </si>
  <si>
    <t>A07</t>
  </si>
  <si>
    <t>B07</t>
  </si>
  <si>
    <t>C07</t>
  </si>
  <si>
    <t>D07</t>
  </si>
  <si>
    <t>E07</t>
  </si>
  <si>
    <t>F07</t>
  </si>
  <si>
    <t>G07</t>
  </si>
  <si>
    <t>H07</t>
  </si>
  <si>
    <t>A08</t>
  </si>
  <si>
    <t>B08</t>
  </si>
  <si>
    <t>C08</t>
  </si>
  <si>
    <t>D08</t>
  </si>
  <si>
    <t>E08</t>
  </si>
  <si>
    <t>F08</t>
  </si>
  <si>
    <t>G08</t>
  </si>
  <si>
    <t>H08</t>
  </si>
  <si>
    <t>A09</t>
  </si>
  <si>
    <t>B09</t>
  </si>
  <si>
    <t>C09</t>
  </si>
  <si>
    <t>D09</t>
  </si>
  <si>
    <t>E09</t>
  </si>
  <si>
    <t>F09</t>
  </si>
  <si>
    <t>G09</t>
  </si>
  <si>
    <t>H09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</si>
  <si>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</si>
  <si>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</si>
  <si>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</si>
  <si>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</si>
  <si>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</si>
  <si>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</si>
  <si>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</si>
  <si>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</si>
  <si>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</si>
  <si>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</si>
  <si>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</si>
  <si>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</si>
  <si>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</si>
  <si>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</si>
  <si>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</si>
  <si>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</si>
  <si>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</si>
  <si>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</si>
  <si>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</si>
  <si>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</si>
  <si>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</si>
  <si>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</si>
  <si>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</si>
  <si>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</si>
  <si>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r>
      <rPr>
        <sz val="12"/>
        <rFont val="Wingdings"/>
        <charset val="2"/>
      </rPr>
      <t xml:space="preserve"> </t>
    </r>
    <r>
      <rPr>
        <sz val="12"/>
        <rFont val="Arial"/>
        <family val="2"/>
      </rPr>
      <t xml:space="preserve">Make your metadata using either the "Tube Template" (for individual samples) or the "Plate Template" (for 96-well plates). </t>
    </r>
  </si>
  <si>
    <t>Mandatory, tubes and plates</t>
  </si>
  <si>
    <t>Mandatory, tubes only</t>
  </si>
  <si>
    <t>mockdna</t>
  </si>
  <si>
    <t>DNAfreewater</t>
  </si>
  <si>
    <t>blankswab</t>
  </si>
  <si>
    <t>emptywell</t>
  </si>
  <si>
    <t>IMPORTANT: If you use the plate template, we have pre-filled positive and negative controls. If are supplying blank swabs or blank extract then you may replace those cells. Please leave the mockdna and DNAfreewater as-is.</t>
  </si>
  <si>
    <t>Contact Ahmed Moustafa if your Sample Type is not in the list</t>
  </si>
  <si>
    <t>Contact Ahmed Moustafa if your Host Species is not in the list</t>
  </si>
  <si>
    <t xml:space="preserve">tracheal swabs </t>
  </si>
  <si>
    <t>whole tracheas</t>
  </si>
  <si>
    <t>Oropharyngeal Swab</t>
  </si>
  <si>
    <t>Buccal Swab</t>
  </si>
  <si>
    <t>Oropharyngeal Wash</t>
  </si>
  <si>
    <t>Vaginal swab</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</si>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</sst>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h]:mm:ss;@"/>
    <numFmt numFmtId="166" formatCode="h:mm:ss;@"/>
    <numFmt numFmtId="167" formatCode="[$-409]h:mm\ AM/PM;@"/>
  </numFmts>
  <fonts count="38">
    <font>
      <sz val="10"/>
      <color rgb="FF000000"/>
      <name val="Arial"/>
    </font>
    <font>
      <sz val="12"/>
      <color theme="1"/>
      <name val="Calibri"/>
      <family val="2"/>
      <scheme val="minor"/>
    </font>
    <font>
      <b/>
      <sz val="10"/>
      <name val="Arial"/>
      <family val="2"/>
    </font>
    <font>
      <sz val="10"/>
      <name val="Arial"/>
      <family val="2"/>
    </font>
    <font>
      <sz val="12"/>
      <name val="Arial"/>
      <family val="2"/>
    </font>
    <font>
      <b/>
      <sz val="12"/>
      <name val="Arial"/>
      <family val="2"/>
    </font>
    <font>
      <sz val="12"/>
      <name val="Wingdings"/>
      <charset val="2"/>
    </font>
    <font>
      <b/>
      <sz val="12"/>
      <name val="Wingdings"/>
      <charset val="2"/>
    </font>
    <font>
      <sz val="12"/>
      <color rgb="FF000000"/>
      <name val="Arial"/>
      <family val="2"/>
    </font>
    <font>
      <b/>
      <sz val="12"/>
      <color rgb="FF000000"/>
      <name val="Arial"/>
      <family val="2"/>
    </font>
    <font>
      <sz val="12"/>
      <color rgb="FF000000"/>
      <name val="Calibri"/>
      <family val="2"/>
    </font>
    <font>
      <b/>
      <sz val="10"/>
      <color rgb="FF000000"/>
      <name val="Arial"/>
      <family val="2"/>
    </font>
    <font>
      <sz val="12"/>
      <color rgb="FF000000"/>
      <name val="Calibri (Body)"/>
    </font>
    <font>
      <b/>
      <sz val="12"/>
      <name val="Calibri (Body)"/>
    </font>
    <font>
      <b/>
      <sz val="12"/>
      <color rgb="FF000000"/>
      <name val="Calibri (Body)"/>
    </font>
    <font>
      <sz val="12"/>
      <color indexed="72"/>
      <name val="Calibri (Body)"/>
    </font>
    <font>
      <b/>
      <sz val="12"/>
      <color theme="1"/>
      <name val="Calibri"/>
      <family val="2"/>
      <scheme val="minor"/>
    </font>
    <font>
      <sz val="10"/>
      <color rgb="FF000000"/>
      <name val="Tahoma"/>
      <family val="2"/>
    </font>
    <font>
      <sz val="10"/>
      <color rgb="FF000000"/>
      <name val="Arial"/>
      <family val="2"/>
    </font>
    <font>
      <sz val="12"/>
      <name val="Arial"/>
      <family val="2"/>
    </font>
    <font>
      <b/>
      <sz val="16"/>
      <color rgb="FF000000"/>
      <name val="Calibri"/>
      <family val="2"/>
      <scheme val="minor"/>
    </font>
    <font>
      <b/>
      <sz val="14"/>
      <color rgb="FF000000"/>
      <name val="Arial"/>
      <family val="2"/>
    </font>
    <font>
      <sz val="14"/>
      <name val="Arial"/>
      <family val="2"/>
    </font>
    <font>
      <sz val="14"/>
      <color rgb="FF000000"/>
      <name val="Arial"/>
      <family val="2"/>
    </font>
    <font>
      <sz val="14"/>
      <color rgb="FF222222"/>
      <name val="Arial"/>
      <family val="2"/>
    </font>
    <font>
      <sz val="12"/>
      <name val="Arial"/>
      <family val="2"/>
      <charset val="2"/>
    </font>
    <font>
      <i/>
      <sz val="12"/>
      <name val="Arial"/>
      <family val="2"/>
    </font>
    <font>
      <b/>
      <sz val="11"/>
      <color rgb="FF000000"/>
      <name val="Calibri"/>
      <family val="2"/>
      <scheme val="minor"/>
    </font>
    <font>
      <b/>
      <sz val="11"/>
      <color rgb="FF000000"/>
      <name val="Calibri (Body)"/>
    </font>
    <font>
      <sz val="11"/>
      <name val="Arial"/>
      <family val="2"/>
    </font>
    <font>
      <sz val="11"/>
      <color rgb="FF000000"/>
      <name val="Calibri (Body)"/>
    </font>
    <font>
      <sz val="11"/>
      <color indexed="72"/>
      <name val="SansSerif"/>
    </font>
    <font>
      <sz val="11"/>
      <color rgb="FF000000"/>
      <name val="Calibri"/>
      <family val="2"/>
    </font>
    <font>
      <sz val="11"/>
      <color rgb="FF000000"/>
      <name val="Arial"/>
      <family val="2"/>
    </font>
    <font>
      <sz val="11"/>
      <color rgb="FF202124"/>
      <name val="Arial"/>
      <family val="2"/>
    </font>
    <font>
      <sz val="11"/>
      <color rgb="FF000000"/>
      <name val="SansSerif"/>
      <family val="2"/>
    </font>
    <font>
      <sz val="11"/>
      <color rgb="FF000000"/>
      <name val="SansSerif"/>
    </font>
    <font>
      <sz val="10"/>
      <color indexed="72"/>
      <name val="SansSerif"/>
    </font>
  </fonts>
  <fills count="21">
    <fill>
      <patternFill patternType="none"/>
    </fill>
    <fill>
      <patternFill patternType="gray125"/>
    </fill>
    <fill>
      <patternFill patternType="solid">
        <fgColor rgb="FFFFFFFF"/>
        <bgColor rgb="FFFFFFFF"/>
      </patternFill>
    </fill>
    <fill>
      <patternFill patternType="solid">
        <fgColor theme="8" tint="0.79998168889431442"/>
        <bgColor rgb="FFCFE2F3"/>
      </patternFill>
    </fill>
    <fill>
      <patternFill patternType="solid">
        <fgColor theme="6" tint="0.79998168889431442"/>
        <bgColor rgb="FFD9EAD3"/>
      </patternFill>
    </fill>
    <fill>
      <patternFill patternType="solid">
        <fgColor theme="7" tint="0.79998168889431442"/>
        <bgColor rgb="FFFFFF00"/>
      </patternFill>
    </fill>
    <fill>
      <patternFill patternType="solid">
        <fgColor theme="7" tint="0.79998168889431442"/>
        <bgColor rgb="FFF4CCCC"/>
      </patternFill>
    </fill>
    <fill>
      <patternFill patternType="solid">
        <fgColor theme="7" tint="0.79998168889431442"/>
        <bgColor rgb="FFFCE5CD"/>
      </patternFill>
    </fill>
    <fill>
      <patternFill patternType="solid">
        <fgColor theme="7" tint="0.79998168889431442"/>
        <bgColor rgb="FFCFE2F3"/>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8" tint="0.79998168889431442"/>
        <bgColor indexed="64"/>
      </patternFill>
    </fill>
    <fill>
      <patternFill patternType="solid">
        <fgColor theme="8" tint="0.79998168889431442"/>
        <bgColor rgb="FFFFFF00"/>
      </patternFill>
    </fill>
    <fill>
      <patternFill patternType="solid">
        <fgColor rgb="FFFFC7CE"/>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EB9B"/>
        <bgColor indexed="64"/>
      </patternFill>
    </fill>
    <fill>
      <patternFill patternType="solid">
        <fgColor rgb="FFFFC7CE"/>
        <bgColor rgb="FFE06666"/>
      </patternFill>
    </fill>
    <fill>
      <patternFill patternType="solid">
        <fgColor theme="4" tint="0.39997558519241921"/>
        <bgColor indexed="64"/>
      </patternFill>
    </fill>
    <fill>
      <patternFill patternType="solid">
        <fgColor theme="7" tint="0.39997558519241921"/>
        <bgColor indexed="64"/>
      </patternFill>
    </fill>
    <fill>
      <patternFill patternType="solid">
        <fgColor theme="6"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1" fillId="0" borderId="0"/>
    <xf numFmtId="0" fontId="18" fillId="0" borderId="0"/>
  </cellStyleXfs>
  <cellXfs count="98">
    <xf numFmtId="0" fontId="0" fillId="0" borderId="0" xfId="0"/>
    <xf numFmtId="0" fontId="3" fillId="0" borderId="0" xfId="0" applyFont="1"/>
    <xf numFmtId="0" fontId="8" fillId="0" borderId="0" xfId="0" applyFont="1"/>
    <xf numFmtId="0" fontId="4" fillId="2" borderId="0" xfId="0" applyFont="1" applyFill="1" applyAlignment="1">
      <alignment wrapText="1"/>
    </xf>
    <xf numFmtId="0" fontId="4" fillId="0" borderId="0" xfId="0" applyFont="1"/>
    <xf numFmtId="0" fontId="5" fillId="0" borderId="0" xfId="0" applyFont="1" applyAlignment="1">
      <alignment wrapText="1"/>
    </xf>
    <xf numFmtId="0" fontId="4" fillId="3" borderId="0" xfId="0" applyFont="1" applyFill="1" applyAlignment="1">
      <alignment wrapText="1"/>
    </xf>
    <xf numFmtId="0" fontId="4" fillId="3" borderId="0" xfId="0" applyFont="1" applyFill="1" applyAlignment="1">
      <alignment horizontal="left" wrapText="1"/>
    </xf>
    <xf numFmtId="0" fontId="5" fillId="4" borderId="0" xfId="0" applyFont="1" applyFill="1" applyAlignment="1">
      <alignment wrapText="1"/>
    </xf>
    <xf numFmtId="0" fontId="4" fillId="4" borderId="0" xfId="0" applyFont="1" applyFill="1" applyAlignment="1">
      <alignment wrapText="1"/>
    </xf>
    <xf numFmtId="0" fontId="4" fillId="4" borderId="0" xfId="0" applyFont="1" applyFill="1" applyAlignment="1">
      <alignment horizontal="left" wrapText="1"/>
    </xf>
    <xf numFmtId="0" fontId="5" fillId="5" borderId="0" xfId="0" applyFont="1" applyFill="1" applyAlignment="1">
      <alignment wrapText="1"/>
    </xf>
    <xf numFmtId="0" fontId="4" fillId="6" borderId="0" xfId="0" applyFont="1" applyFill="1" applyAlignment="1">
      <alignment wrapText="1"/>
    </xf>
    <xf numFmtId="0" fontId="4" fillId="7" borderId="0" xfId="0" applyFont="1" applyFill="1" applyAlignment="1">
      <alignment wrapText="1"/>
    </xf>
    <xf numFmtId="0" fontId="4" fillId="8" borderId="0" xfId="0" applyFont="1" applyFill="1" applyAlignment="1">
      <alignment wrapText="1"/>
    </xf>
    <xf numFmtId="0" fontId="5" fillId="9" borderId="0" xfId="0" applyFont="1" applyFill="1" applyAlignment="1">
      <alignment wrapText="1"/>
    </xf>
    <xf numFmtId="0" fontId="2" fillId="0" borderId="0" xfId="0" applyFont="1"/>
    <xf numFmtId="0" fontId="5" fillId="9" borderId="0" xfId="0" applyFont="1" applyFill="1"/>
    <xf numFmtId="0" fontId="5" fillId="10" borderId="0" xfId="0" applyFont="1" applyFill="1" applyAlignment="1">
      <alignment wrapText="1"/>
    </xf>
    <xf numFmtId="0" fontId="5" fillId="11" borderId="0" xfId="0" applyFont="1" applyFill="1" applyAlignment="1">
      <alignment wrapText="1"/>
    </xf>
    <xf numFmtId="0" fontId="9" fillId="0" borderId="0" xfId="0" applyFont="1"/>
    <xf numFmtId="0" fontId="5" fillId="0" borderId="0" xfId="0" applyFont="1" applyAlignment="1">
      <alignment horizontal="left"/>
    </xf>
    <xf numFmtId="0" fontId="8" fillId="0" borderId="0" xfId="0" applyFont="1" applyAlignment="1">
      <alignment horizontal="left"/>
    </xf>
    <xf numFmtId="0" fontId="4" fillId="0" borderId="0" xfId="0" applyFont="1" applyAlignment="1">
      <alignment horizontal="left"/>
    </xf>
    <xf numFmtId="0" fontId="5" fillId="0" borderId="0" xfId="0" applyFont="1" applyAlignment="1">
      <alignment horizontal="left" vertical="center"/>
    </xf>
    <xf numFmtId="0" fontId="5" fillId="0" borderId="0" xfId="0" applyFont="1" applyAlignment="1">
      <alignment horizontal="left" vertical="center" wrapText="1"/>
    </xf>
    <xf numFmtId="0" fontId="8" fillId="0" borderId="0" xfId="0" applyFont="1" applyAlignment="1">
      <alignment vertical="center"/>
    </xf>
    <xf numFmtId="0" fontId="4" fillId="11" borderId="0" xfId="0" applyFont="1" applyFill="1" applyAlignment="1">
      <alignment horizontal="left" vertical="center"/>
    </xf>
    <xf numFmtId="0" fontId="4" fillId="12" borderId="0" xfId="0" applyFont="1" applyFill="1" applyAlignment="1">
      <alignment horizontal="left" vertical="center"/>
    </xf>
    <xf numFmtId="0" fontId="4" fillId="11" borderId="0" xfId="0" applyFont="1" applyFill="1" applyAlignment="1">
      <alignment horizontal="left" vertical="center" wrapText="1"/>
    </xf>
    <xf numFmtId="0" fontId="4" fillId="12" borderId="0" xfId="0" applyFont="1" applyFill="1" applyAlignment="1">
      <alignment horizontal="left" vertical="center" wrapText="1"/>
    </xf>
    <xf numFmtId="20" fontId="4" fillId="11" borderId="0" xfId="0" applyNumberFormat="1" applyFont="1" applyFill="1" applyAlignment="1">
      <alignment horizontal="left" vertical="center"/>
    </xf>
    <xf numFmtId="0" fontId="10" fillId="0" borderId="0" xfId="0" applyFont="1" applyAlignment="1">
      <alignment horizontal="left"/>
    </xf>
    <xf numFmtId="0" fontId="14" fillId="0" borderId="0" xfId="0" applyFont="1"/>
    <xf numFmtId="0" fontId="11" fillId="0" borderId="0" xfId="0" applyFont="1"/>
    <xf numFmtId="0" fontId="0" fillId="15" borderId="2" xfId="0" applyFill="1" applyBorder="1"/>
    <xf numFmtId="0" fontId="0" fillId="16" borderId="0" xfId="0" applyFill="1"/>
    <xf numFmtId="0" fontId="0" fillId="13" borderId="0" xfId="0" applyFill="1"/>
    <xf numFmtId="164" fontId="14" fillId="0" borderId="0" xfId="0" applyNumberFormat="1" applyFont="1"/>
    <xf numFmtId="21" fontId="14" fillId="0" borderId="0" xfId="0" applyNumberFormat="1" applyFont="1"/>
    <xf numFmtId="0" fontId="4" fillId="13" borderId="0" xfId="0" applyFont="1" applyFill="1" applyAlignment="1">
      <alignment horizontal="left" vertical="center"/>
    </xf>
    <xf numFmtId="0" fontId="4" fillId="17" borderId="0" xfId="0" applyFont="1" applyFill="1" applyAlignment="1">
      <alignment horizontal="left" vertical="center"/>
    </xf>
    <xf numFmtId="0" fontId="4" fillId="13" borderId="0" xfId="0" applyFont="1" applyFill="1" applyAlignment="1">
      <alignment horizontal="left" vertical="center" wrapText="1"/>
    </xf>
    <xf numFmtId="0" fontId="8" fillId="13" borderId="0" xfId="0" applyFont="1" applyFill="1" applyAlignment="1">
      <alignment vertical="center"/>
    </xf>
    <xf numFmtId="0" fontId="16" fillId="0" borderId="0" xfId="1" applyFont="1"/>
    <xf numFmtId="0" fontId="1" fillId="0" borderId="0" xfId="1"/>
    <xf numFmtId="0" fontId="19" fillId="13" borderId="0" xfId="0" applyFont="1" applyFill="1" applyAlignment="1">
      <alignment horizontal="left" vertical="center" wrapText="1"/>
    </xf>
    <xf numFmtId="0" fontId="19" fillId="11" borderId="0" xfId="0" applyFont="1" applyFill="1" applyAlignment="1">
      <alignment horizontal="left" vertical="center" wrapText="1"/>
    </xf>
    <xf numFmtId="0" fontId="18" fillId="0" borderId="0" xfId="0" applyFont="1"/>
    <xf numFmtId="49" fontId="1" fillId="0" borderId="0" xfId="1" applyNumberFormat="1"/>
    <xf numFmtId="0" fontId="12" fillId="0" borderId="0" xfId="2" applyFont="1"/>
    <xf numFmtId="0" fontId="14" fillId="0" borderId="0" xfId="2" applyFont="1"/>
    <xf numFmtId="0" fontId="13" fillId="0" borderId="0" xfId="2" applyFont="1" applyAlignment="1">
      <alignment horizontal="left"/>
    </xf>
    <xf numFmtId="0" fontId="18" fillId="0" borderId="0" xfId="0" applyFont="1" applyAlignment="1">
      <alignment wrapText="1"/>
    </xf>
    <xf numFmtId="0" fontId="15" fillId="0" borderId="1" xfId="2" applyFont="1" applyBorder="1" applyAlignment="1">
      <alignment horizontal="left" vertical="top" wrapText="1"/>
    </xf>
    <xf numFmtId="0" fontId="15" fillId="0" borderId="0" xfId="2" applyFont="1" applyAlignment="1">
      <alignment horizontal="left" vertical="top" wrapText="1"/>
    </xf>
    <xf numFmtId="164" fontId="12" fillId="0" borderId="0" xfId="2" applyNumberFormat="1" applyFont="1"/>
    <xf numFmtId="14" fontId="12" fillId="0" borderId="0" xfId="2" applyNumberFormat="1" applyFont="1"/>
    <xf numFmtId="16" fontId="12" fillId="0" borderId="0" xfId="2" applyNumberFormat="1" applyFont="1"/>
    <xf numFmtId="165" fontId="12" fillId="0" borderId="0" xfId="2" applyNumberFormat="1" applyFont="1"/>
    <xf numFmtId="0" fontId="0" fillId="18" borderId="0" xfId="0" applyFill="1"/>
    <xf numFmtId="0" fontId="0" fillId="19" borderId="0" xfId="0" applyFill="1"/>
    <xf numFmtId="0" fontId="21" fillId="0" borderId="0" xfId="0" applyFont="1"/>
    <xf numFmtId="0" fontId="22" fillId="0" borderId="0" xfId="0" applyFont="1"/>
    <xf numFmtId="0" fontId="23" fillId="0" borderId="0" xfId="0" applyFont="1"/>
    <xf numFmtId="49" fontId="23" fillId="0" borderId="0" xfId="0" applyNumberFormat="1" applyFont="1"/>
    <xf numFmtId="49" fontId="24" fillId="0" borderId="0" xfId="0" applyNumberFormat="1" applyFont="1"/>
    <xf numFmtId="0" fontId="25" fillId="3" borderId="0" xfId="0" applyFont="1" applyFill="1" applyAlignment="1">
      <alignment horizontal="left" wrapText="1"/>
    </xf>
    <xf numFmtId="0" fontId="30" fillId="0" borderId="0" xfId="2" applyFont="1"/>
    <xf numFmtId="165" fontId="30" fillId="0" borderId="0" xfId="2" applyNumberFormat="1" applyFont="1"/>
    <xf numFmtId="14" fontId="30" fillId="0" borderId="0" xfId="2" applyNumberFormat="1" applyFont="1"/>
    <xf numFmtId="0" fontId="12" fillId="16" borderId="0" xfId="2" applyFont="1" applyFill="1"/>
    <xf numFmtId="0" fontId="12" fillId="20" borderId="0" xfId="2" applyFont="1" applyFill="1"/>
    <xf numFmtId="0" fontId="28" fillId="0" borderId="0" xfId="0" applyFont="1"/>
    <xf numFmtId="14" fontId="28" fillId="0" borderId="0" xfId="0" applyNumberFormat="1" applyFont="1"/>
    <xf numFmtId="21" fontId="28" fillId="0" borderId="0" xfId="0" applyNumberFormat="1" applyFont="1"/>
    <xf numFmtId="0" fontId="29" fillId="0" borderId="0" xfId="0" applyFont="1" applyAlignment="1">
      <alignment horizontal="left"/>
    </xf>
    <xf numFmtId="0" fontId="31" fillId="0" borderId="1" xfId="0" applyFont="1" applyBorder="1" applyAlignment="1">
      <alignment horizontal="left" vertical="top" wrapText="1"/>
    </xf>
    <xf numFmtId="16" fontId="30" fillId="0" borderId="0" xfId="2" applyNumberFormat="1" applyFont="1"/>
    <xf numFmtId="1" fontId="32" fillId="0" borderId="0" xfId="0" applyNumberFormat="1" applyFont="1"/>
    <xf numFmtId="0" fontId="32" fillId="0" borderId="0" xfId="0" applyFont="1"/>
    <xf numFmtId="14" fontId="33" fillId="0" borderId="0" xfId="0" applyNumberFormat="1" applyFont="1"/>
    <xf numFmtId="166" fontId="33" fillId="0" borderId="0" xfId="0" applyNumberFormat="1" applyFont="1"/>
    <xf numFmtId="0" fontId="34" fillId="0" borderId="0" xfId="0" applyFont="1"/>
    <xf numFmtId="0" fontId="31" fillId="0" borderId="0" xfId="0" applyFont="1" applyAlignment="1">
      <alignment horizontal="left" vertical="top" wrapText="1"/>
    </xf>
    <xf numFmtId="14" fontId="32" fillId="0" borderId="0" xfId="0" applyNumberFormat="1" applyFont="1"/>
    <xf numFmtId="166" fontId="32" fillId="0" borderId="0" xfId="0" applyNumberFormat="1" applyFont="1"/>
    <xf numFmtId="0" fontId="10" fillId="0" borderId="0" xfId="0" applyFont="1"/>
    <xf numFmtId="0" fontId="36" fillId="0" borderId="1" xfId="0" applyFont="1" applyBorder="1" applyAlignment="1">
      <alignment horizontal="left" vertical="top" wrapText="1"/>
    </xf>
    <xf numFmtId="0" fontId="35" fillId="0" borderId="1" xfId="0" applyFont="1" applyBorder="1" applyAlignment="1">
      <alignment horizontal="left" vertical="top" wrapText="1"/>
    </xf>
    <xf numFmtId="0" fontId="31" fillId="0" borderId="3" xfId="0" applyFont="1" applyBorder="1" applyAlignment="1">
      <alignment horizontal="left" vertical="top" wrapText="1"/>
    </xf>
    <xf numFmtId="0" fontId="37" fillId="0" borderId="1" xfId="0" applyFont="1" applyBorder="1" applyAlignment="1">
      <alignment horizontal="left" vertical="top" wrapText="1"/>
    </xf>
    <xf numFmtId="14" fontId="37" fillId="0" borderId="0" xfId="0" applyNumberFormat="1" applyFont="1" applyAlignment="1">
      <alignment horizontal="left" vertical="top" wrapText="1"/>
    </xf>
    <xf numFmtId="167" fontId="33" fillId="0" borderId="0" xfId="0" applyNumberFormat="1" applyFont="1"/>
    <xf numFmtId="14" fontId="32" fillId="0" borderId="1" xfId="0" applyNumberFormat="1" applyFont="1" applyBorder="1"/>
    <xf numFmtId="0" fontId="30" fillId="0" borderId="0" xfId="2" applyFont="1" applyAlignment="1">
      <alignment wrapText="1"/>
    </xf>
    <xf numFmtId="0" fontId="27" fillId="0" borderId="0" xfId="2" applyFont="1" applyAlignment="1">
      <alignment wrapText="1"/>
    </xf>
    <xf numFmtId="0" fontId="20" fillId="14" borderId="0" xfId="2" applyFont="1" applyFill="1" applyAlignment="1">
      <alignment wrapText="1"/>
    </xf>
  </cellXfs>
  <cellStyles count="3">
    <cellStyle name="Normal" xfId="0" builtinId="0"/>
    <cellStyle name="Normal 2" xfId="1" xr:uid="{00000000-0005-0000-0000-000001000000}"/>
    <cellStyle name="Normal 3" xfId="2" xr:uid="{00000000-0005-0000-0000-000002000000}"/>
  </cellStyles>
  <dxfs count="20">
    <dxf>
      <font>
        <color rgb="FF9C0006"/>
      </font>
      <fill>
        <patternFill>
          <bgColor rgb="FFFFC7CE"/>
        </patternFill>
      </fill>
    </dxf>
    <dxf>
      <font>
        <color theme="3"/>
      </font>
      <fill>
        <patternFill>
          <bgColor theme="4" tint="0.39994506668294322"/>
        </patternFill>
      </fill>
    </dxf>
    <dxf>
      <font>
        <color theme="7"/>
      </font>
      <fill>
        <patternFill>
          <bgColor theme="7" tint="0.39994506668294322"/>
        </patternFill>
      </fill>
    </dxf>
    <dxf>
      <font>
        <color theme="3"/>
      </font>
      <fill>
        <patternFill>
          <bgColor theme="4" tint="0.39994506668294322"/>
        </patternFill>
      </fill>
    </dxf>
    <dxf>
      <font>
        <color theme="7"/>
      </font>
      <fill>
        <patternFill>
          <bgColor theme="7" tint="0.39994506668294322"/>
        </patternFill>
      </fill>
    </dxf>
    <dxf>
      <font>
        <color theme="3"/>
      </font>
      <fill>
        <patternFill>
          <bgColor theme="4" tint="0.39994506668294322"/>
        </patternFill>
      </fill>
    </dxf>
    <dxf>
      <fill>
        <patternFill>
          <bgColor theme="0" tint="-0.14996795556505021"/>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5700"/>
      </font>
      <fill>
        <patternFill>
          <bgColor rgb="FFFFEB9C"/>
        </patternFill>
      </fill>
    </dxf>
    <dxf>
      <font>
        <color theme="3"/>
      </font>
      <fill>
        <patternFill>
          <bgColor theme="4" tint="0.39994506668294322"/>
        </patternFill>
      </fill>
    </dxf>
    <dxf>
      <font>
        <color rgb="FF9C0006"/>
      </font>
      <fill>
        <patternFill>
          <bgColor rgb="FFFFC7CE"/>
        </patternFill>
      </fill>
    </dxf>
    <dxf>
      <font>
        <color theme="3"/>
      </font>
      <fill>
        <patternFill>
          <bgColor theme="4" tint="0.39994506668294322"/>
        </patternFill>
      </fill>
    </dxf>
    <dxf>
      <font>
        <color theme="7"/>
      </font>
      <fill>
        <patternFill>
          <bgColor theme="7" tint="0.39994506668294322"/>
        </patternFill>
      </fill>
    </dxf>
    <dxf>
      <font>
        <color theme="3"/>
      </font>
      <fill>
        <patternFill>
          <bgColor theme="4" tint="0.39994506668294322"/>
        </patternFill>
      </fill>
    </dxf>
    <dxf>
      <font>
        <color theme="7"/>
      </font>
      <fill>
        <patternFill>
          <bgColor theme="7" tint="0.39994506668294322"/>
        </patternFill>
      </fill>
    </dxf>
    <dxf>
      <fill>
        <patternFill>
          <bgColor theme="0" tint="-0.14996795556505021"/>
        </patternFill>
      </fill>
      <border>
        <left style="thin">
          <color auto="1"/>
        </left>
        <right style="thin">
          <color auto="1"/>
        </right>
        <top style="thin">
          <color auto="1"/>
        </top>
        <bottom style="thin">
          <color auto="1"/>
        </bottom>
      </border>
    </dxf>
    <dxf>
      <font>
        <color theme="3"/>
      </font>
      <fill>
        <patternFill>
          <bgColor theme="4" tint="0.39994506668294322"/>
        </patternFill>
      </fill>
    </dxf>
    <dxf>
      <font>
        <color rgb="FF9C0006"/>
      </font>
      <fill>
        <patternFill>
          <bgColor rgb="FFFFC7CE"/>
        </patternFill>
      </fill>
    </dxf>
    <dxf>
      <font>
        <color rgb="FF9C5700"/>
      </font>
      <fill>
        <patternFill>
          <bgColor rgb="FFFFEB9C"/>
        </patternFill>
      </fill>
    </dxf>
    <dxf>
      <font>
        <color theme="3"/>
      </font>
      <fill>
        <patternFill>
          <bgColor theme="4" tint="0.39994506668294322"/>
        </patternFill>
      </fill>
    </dxf>
  </dxfs>
  <tableStyles count="0" defaultTableStyle="TableStyleMedium9" defaultPivotStyle="PivotStyleMedium4"/>
  <colors>
    <mruColors>
      <color rgb="FFFFEB9B"/>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Chiotos, Kathleen" id="{9AF5CC5E-6F80-B04E-8FFB-AE0D19F7627D}" userId="S::chiotosk@chop.edu::302994db-a855-491c-b2e5-77a400d2ce4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49" dT="2023-07-08T00:46:54.94" personId="{9AF5CC5E-6F80-B04E-8FFB-AE0D19F7627D}" id="{5FB26B4D-1ED9-0C48-9A3B-609260CE7134}">
    <text>No sample on copan box sheet, but there are “swabs” on the automated report. Can we double check if we have a specimen? I indicated the specimen number/box for one of the stool swabs from that week</text>
  </threadedComment>
  <threadedComment ref="M66" dT="2023-07-08T00:51:15.23" personId="{9AF5CC5E-6F80-B04E-8FFB-AE0D19F7627D}" id="{5BC8257C-8F9E-0B4A-9C06-62DD28E7DA82}">
    <text xml:space="preserve">There were 2 samples on the copan box spreadsheet for 3/29, so I picked the first one for sequencing. Not sure if this was just a duplicate entry? </text>
  </threadedComment>
</ThreadedComment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B40"/>
  <sheetViews>
    <sheetView zoomScaleNormal="100" zoomScalePageLayoutView="150" workbookViewId="0">
      <selection activeCell="D15" sqref="D15"/>
    </sheetView>
  </sheetViews>
  <sheetFormatPr defaultColWidth="17.28515625" defaultRowHeight="15"/>
  <cols>
    <col min="1" max="1" width="6.28515625" style="1" customWidth="1"/>
    <col min="2" max="2" width="130.28515625" style="4" customWidth="1"/>
    <col min="3" max="16384" width="17.28515625" style="1"/>
  </cols>
  <sheetData>
    <row r="2" spans="2:2" ht="15.75">
      <c r="B2" s="15" t="s">
        <v>0</v>
      </c>
    </row>
    <row r="3" spans="2:2" ht="15.75">
      <c r="B3" s="15"/>
    </row>
    <row r="4" spans="2:2" ht="31.5">
      <c r="B4" s="15" t="s">
        <v>105</v>
      </c>
    </row>
    <row r="5" spans="2:2" ht="15.75">
      <c r="B5" s="5"/>
    </row>
    <row r="6" spans="2:2" ht="15.75">
      <c r="B6" s="19" t="s">
        <v>109</v>
      </c>
    </row>
    <row r="7" spans="2:2" ht="31.5">
      <c r="B7" s="6" t="s">
        <v>220</v>
      </c>
    </row>
    <row r="8" spans="2:2">
      <c r="B8" s="6" t="s">
        <v>370</v>
      </c>
    </row>
    <row r="9" spans="2:2" ht="30">
      <c r="B9" s="6" t="s">
        <v>377</v>
      </c>
    </row>
    <row r="10" spans="2:2">
      <c r="B10" s="7" t="s">
        <v>209</v>
      </c>
    </row>
    <row r="11" spans="2:2">
      <c r="B11" s="7" t="s">
        <v>210</v>
      </c>
    </row>
    <row r="12" spans="2:2">
      <c r="B12" s="67" t="s">
        <v>257</v>
      </c>
    </row>
    <row r="13" spans="2:2">
      <c r="B13" s="7" t="s">
        <v>172</v>
      </c>
    </row>
    <row r="14" spans="2:2" ht="30">
      <c r="B14" s="67" t="s">
        <v>256</v>
      </c>
    </row>
    <row r="15" spans="2:2" ht="30">
      <c r="B15" s="67" t="s">
        <v>255</v>
      </c>
    </row>
    <row r="16" spans="2:2">
      <c r="B16" s="3"/>
    </row>
    <row r="17" spans="2:2" ht="15.75">
      <c r="B17" s="8" t="s">
        <v>169</v>
      </c>
    </row>
    <row r="18" spans="2:2" ht="15.75">
      <c r="B18" s="9" t="s">
        <v>95</v>
      </c>
    </row>
    <row r="19" spans="2:2" ht="30">
      <c r="B19" s="10" t="s">
        <v>115</v>
      </c>
    </row>
    <row r="20" spans="2:2">
      <c r="B20" s="10" t="s">
        <v>117</v>
      </c>
    </row>
    <row r="21" spans="2:2" ht="15.75">
      <c r="B21" s="9" t="s">
        <v>211</v>
      </c>
    </row>
    <row r="22" spans="2:2" ht="15.75">
      <c r="B22" s="10" t="s">
        <v>96</v>
      </c>
    </row>
    <row r="23" spans="2:2">
      <c r="B23" s="9" t="s">
        <v>116</v>
      </c>
    </row>
    <row r="25" spans="2:2" ht="15.75">
      <c r="B25" s="11" t="s">
        <v>110</v>
      </c>
    </row>
    <row r="26" spans="2:2">
      <c r="B26" s="12" t="s">
        <v>100</v>
      </c>
    </row>
    <row r="27" spans="2:2" ht="30">
      <c r="B27" s="13" t="s">
        <v>196</v>
      </c>
    </row>
    <row r="28" spans="2:2" ht="30">
      <c r="B28" s="14" t="s">
        <v>111</v>
      </c>
    </row>
    <row r="29" spans="2:2">
      <c r="B29" s="14" t="s">
        <v>98</v>
      </c>
    </row>
    <row r="30" spans="2:2">
      <c r="B30" s="14" t="s">
        <v>97</v>
      </c>
    </row>
    <row r="31" spans="2:2">
      <c r="B31" s="14" t="s">
        <v>99</v>
      </c>
    </row>
    <row r="32" spans="2:2">
      <c r="B32" s="12" t="s">
        <v>101</v>
      </c>
    </row>
    <row r="33" spans="2:2">
      <c r="B33" s="12" t="s">
        <v>102</v>
      </c>
    </row>
    <row r="34" spans="2:2">
      <c r="B34" s="12" t="s">
        <v>103</v>
      </c>
    </row>
    <row r="35" spans="2:2">
      <c r="B35" s="12" t="s">
        <v>104</v>
      </c>
    </row>
    <row r="36" spans="2:2">
      <c r="B36" s="3"/>
    </row>
    <row r="37" spans="2:2" s="16" customFormat="1" ht="31.5">
      <c r="B37" s="18" t="s">
        <v>106</v>
      </c>
    </row>
    <row r="38" spans="2:2" s="16" customFormat="1" ht="15.75">
      <c r="B38" s="18"/>
    </row>
    <row r="39" spans="2:2" ht="15.75">
      <c r="B39" s="17" t="s">
        <v>107</v>
      </c>
    </row>
    <row r="40" spans="2:2" ht="15.75">
      <c r="B40" s="17" t="s">
        <v>108</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7"/>
  <sheetViews>
    <sheetView zoomScale="110" zoomScaleNormal="110" zoomScalePageLayoutView="150" workbookViewId="0">
      <selection activeCell="B12" sqref="B12"/>
    </sheetView>
  </sheetViews>
  <sheetFormatPr defaultColWidth="33.28515625" defaultRowHeight="15" customHeight="1"/>
  <cols>
    <col min="1" max="1" width="18.42578125" style="26" customWidth="1"/>
    <col min="2" max="2" width="28.140625" style="26" customWidth="1"/>
    <col min="3" max="3" width="111.85546875" style="26" customWidth="1"/>
    <col min="4" max="4" width="26.42578125" style="26" customWidth="1"/>
    <col min="5" max="16384" width="33.28515625" style="26"/>
  </cols>
  <sheetData>
    <row r="1" spans="1:4" ht="26.1" customHeight="1">
      <c r="A1" s="24" t="s">
        <v>76</v>
      </c>
      <c r="B1" s="24" t="s">
        <v>120</v>
      </c>
      <c r="C1" s="25" t="s">
        <v>77</v>
      </c>
      <c r="D1" s="24" t="s">
        <v>78</v>
      </c>
    </row>
    <row r="2" spans="1:4" s="43" customFormat="1" ht="30" customHeight="1">
      <c r="A2" s="40" t="s">
        <v>1</v>
      </c>
      <c r="B2" s="41" t="s">
        <v>371</v>
      </c>
      <c r="C2" s="42" t="s">
        <v>119</v>
      </c>
      <c r="D2" s="40" t="s">
        <v>79</v>
      </c>
    </row>
    <row r="3" spans="1:4" s="43" customFormat="1" ht="30" customHeight="1">
      <c r="A3" s="40" t="s">
        <v>2</v>
      </c>
      <c r="B3" s="41" t="s">
        <v>371</v>
      </c>
      <c r="C3" s="46" t="s">
        <v>217</v>
      </c>
      <c r="D3" s="40" t="s">
        <v>8</v>
      </c>
    </row>
    <row r="4" spans="1:4" s="43" customFormat="1" ht="30" customHeight="1">
      <c r="A4" s="40" t="s">
        <v>204</v>
      </c>
      <c r="B4" s="41" t="s">
        <v>371</v>
      </c>
      <c r="C4" s="42" t="s">
        <v>205</v>
      </c>
      <c r="D4" s="40" t="s">
        <v>206</v>
      </c>
    </row>
    <row r="5" spans="1:4" s="43" customFormat="1" ht="30" customHeight="1">
      <c r="A5" s="40" t="s">
        <v>212</v>
      </c>
      <c r="B5" s="41" t="s">
        <v>371</v>
      </c>
      <c r="C5" s="42" t="s">
        <v>214</v>
      </c>
      <c r="D5" s="40" t="s">
        <v>213</v>
      </c>
    </row>
    <row r="6" spans="1:4" s="43" customFormat="1" ht="30" customHeight="1">
      <c r="A6" s="40" t="s">
        <v>200</v>
      </c>
      <c r="B6" s="41" t="s">
        <v>371</v>
      </c>
      <c r="C6" s="42" t="s">
        <v>80</v>
      </c>
      <c r="D6" s="40" t="s">
        <v>81</v>
      </c>
    </row>
    <row r="7" spans="1:4" s="43" customFormat="1" ht="30" customHeight="1">
      <c r="A7" s="40" t="s">
        <v>201</v>
      </c>
      <c r="B7" s="41" t="s">
        <v>371</v>
      </c>
      <c r="C7" s="42" t="s">
        <v>82</v>
      </c>
      <c r="D7" s="40" t="s">
        <v>83</v>
      </c>
    </row>
    <row r="8" spans="1:4" s="43" customFormat="1" ht="30" customHeight="1">
      <c r="A8" s="40" t="s">
        <v>197</v>
      </c>
      <c r="B8" s="41" t="s">
        <v>372</v>
      </c>
      <c r="C8" s="42" t="s">
        <v>208</v>
      </c>
      <c r="D8" s="40">
        <v>991101</v>
      </c>
    </row>
    <row r="9" spans="1:4" s="43" customFormat="1" ht="30" customHeight="1">
      <c r="A9" s="40" t="s">
        <v>198</v>
      </c>
      <c r="B9" s="41" t="s">
        <v>372</v>
      </c>
      <c r="C9" s="42" t="s">
        <v>171</v>
      </c>
      <c r="D9" s="40" t="s">
        <v>207</v>
      </c>
    </row>
    <row r="10" spans="1:4" s="43" customFormat="1" ht="30" customHeight="1">
      <c r="A10" s="40" t="s">
        <v>199</v>
      </c>
      <c r="B10" s="41" t="s">
        <v>372</v>
      </c>
      <c r="C10" s="42" t="s">
        <v>174</v>
      </c>
      <c r="D10" s="40" t="s">
        <v>175</v>
      </c>
    </row>
    <row r="11" spans="1:4" ht="30" customHeight="1">
      <c r="A11" s="27" t="s">
        <v>3</v>
      </c>
      <c r="B11" s="28" t="s">
        <v>170</v>
      </c>
      <c r="C11" s="29" t="s">
        <v>84</v>
      </c>
      <c r="D11" s="27">
        <v>3</v>
      </c>
    </row>
    <row r="12" spans="1:4" ht="30" customHeight="1">
      <c r="A12" s="27" t="s">
        <v>4</v>
      </c>
      <c r="B12" s="28" t="s">
        <v>170</v>
      </c>
      <c r="C12" s="29" t="s">
        <v>85</v>
      </c>
      <c r="D12" s="27" t="s">
        <v>86</v>
      </c>
    </row>
    <row r="13" spans="1:4" ht="30" customHeight="1">
      <c r="A13" s="27" t="s">
        <v>87</v>
      </c>
      <c r="B13" s="30" t="s">
        <v>170</v>
      </c>
      <c r="C13" s="29" t="s">
        <v>113</v>
      </c>
      <c r="D13" s="27" t="s">
        <v>88</v>
      </c>
    </row>
    <row r="14" spans="1:4" ht="30" customHeight="1">
      <c r="A14" s="27" t="s">
        <v>176</v>
      </c>
      <c r="B14" s="30" t="s">
        <v>170</v>
      </c>
      <c r="C14" s="47" t="s">
        <v>178</v>
      </c>
      <c r="D14" s="27" t="s">
        <v>177</v>
      </c>
    </row>
    <row r="15" spans="1:4" ht="30" customHeight="1">
      <c r="A15" s="27" t="s">
        <v>89</v>
      </c>
      <c r="B15" s="30" t="s">
        <v>170</v>
      </c>
      <c r="C15" s="29" t="s">
        <v>112</v>
      </c>
      <c r="D15" s="31">
        <v>0.77222222222222225</v>
      </c>
    </row>
    <row r="16" spans="1:4" ht="30" customHeight="1">
      <c r="A16" s="27" t="s">
        <v>202</v>
      </c>
      <c r="B16" s="30" t="s">
        <v>170</v>
      </c>
      <c r="C16" s="29" t="s">
        <v>203</v>
      </c>
      <c r="D16" s="27">
        <v>5</v>
      </c>
    </row>
    <row r="17" spans="1:4" ht="30" customHeight="1">
      <c r="A17" s="27" t="s">
        <v>90</v>
      </c>
      <c r="B17" s="30" t="s">
        <v>170</v>
      </c>
      <c r="C17" s="29" t="s">
        <v>114</v>
      </c>
      <c r="D17" s="27" t="s">
        <v>91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29"/>
  <sheetViews>
    <sheetView zoomScaleNormal="100" zoomScalePageLayoutView="150" workbookViewId="0">
      <selection activeCell="A2" sqref="A2"/>
    </sheetView>
  </sheetViews>
  <sheetFormatPr defaultColWidth="17.28515625" defaultRowHeight="15"/>
  <cols>
    <col min="1" max="1" width="32.28515625" style="22" bestFit="1" customWidth="1"/>
    <col min="2" max="2" width="12.85546875" style="22" bestFit="1" customWidth="1"/>
    <col min="3" max="3" width="7.85546875" style="22" bestFit="1" customWidth="1"/>
    <col min="4" max="4" width="10.28515625" style="22" bestFit="1" customWidth="1"/>
    <col min="5" max="5" width="13.140625" style="22" bestFit="1" customWidth="1"/>
    <col min="6" max="6" width="10.7109375" style="22" bestFit="1" customWidth="1"/>
    <col min="7" max="7" width="12.85546875" style="22" bestFit="1" customWidth="1"/>
    <col min="8" max="8" width="11" style="22" bestFit="1" customWidth="1"/>
    <col min="9" max="9" width="16.28515625" style="22" customWidth="1"/>
    <col min="10" max="10" width="14.140625" style="22" bestFit="1" customWidth="1"/>
    <col min="11" max="11" width="7.85546875" style="22" bestFit="1" customWidth="1"/>
    <col min="12" max="16384" width="17.28515625" style="22"/>
  </cols>
  <sheetData>
    <row r="1" spans="1:11" ht="15.75">
      <c r="A1" s="21" t="s">
        <v>1</v>
      </c>
      <c r="B1" s="21" t="s">
        <v>2</v>
      </c>
      <c r="C1" s="21" t="s">
        <v>197</v>
      </c>
      <c r="D1" s="21" t="s">
        <v>200</v>
      </c>
      <c r="E1" s="21" t="s">
        <v>201</v>
      </c>
      <c r="F1" s="21" t="s">
        <v>198</v>
      </c>
      <c r="G1" s="21" t="s">
        <v>199</v>
      </c>
      <c r="H1" s="21" t="s">
        <v>3</v>
      </c>
      <c r="I1" s="21" t="s">
        <v>4</v>
      </c>
      <c r="J1" s="21" t="s">
        <v>5</v>
      </c>
      <c r="K1" s="21" t="s">
        <v>6</v>
      </c>
    </row>
    <row r="2" spans="1:11" ht="15.75">
      <c r="A2" s="23" t="s">
        <v>7</v>
      </c>
      <c r="B2" s="23" t="s">
        <v>8</v>
      </c>
      <c r="C2" s="23" t="s">
        <v>121</v>
      </c>
      <c r="D2" s="23" t="s">
        <v>9</v>
      </c>
      <c r="E2" s="23" t="s">
        <v>10</v>
      </c>
      <c r="F2" s="23" t="s">
        <v>173</v>
      </c>
      <c r="G2" s="32">
        <v>1</v>
      </c>
      <c r="H2" s="23">
        <v>0</v>
      </c>
      <c r="I2" s="23" t="s">
        <v>11</v>
      </c>
      <c r="J2" s="23">
        <v>1</v>
      </c>
      <c r="K2" s="23" t="s">
        <v>12</v>
      </c>
    </row>
    <row r="3" spans="1:11" ht="15.75">
      <c r="A3" s="23" t="s">
        <v>13</v>
      </c>
      <c r="B3" s="23" t="s">
        <v>8</v>
      </c>
      <c r="C3" s="23" t="s">
        <v>122</v>
      </c>
      <c r="D3" s="23" t="s">
        <v>14</v>
      </c>
      <c r="E3" s="23" t="s">
        <v>10</v>
      </c>
      <c r="F3" s="23" t="s">
        <v>173</v>
      </c>
      <c r="G3" s="32">
        <v>2</v>
      </c>
      <c r="H3" s="23">
        <v>0</v>
      </c>
      <c r="I3" s="23" t="s">
        <v>11</v>
      </c>
      <c r="J3" s="23">
        <v>1</v>
      </c>
      <c r="K3" s="23" t="s">
        <v>12</v>
      </c>
    </row>
    <row r="4" spans="1:11" ht="15.75">
      <c r="A4" s="23" t="s">
        <v>15</v>
      </c>
      <c r="B4" s="23" t="s">
        <v>8</v>
      </c>
      <c r="C4" s="23" t="s">
        <v>123</v>
      </c>
      <c r="D4" s="23" t="s">
        <v>16</v>
      </c>
      <c r="E4" s="23" t="s">
        <v>10</v>
      </c>
      <c r="F4" s="23" t="s">
        <v>173</v>
      </c>
      <c r="G4" s="32">
        <v>3</v>
      </c>
      <c r="H4" s="23">
        <v>0</v>
      </c>
      <c r="I4" s="23" t="s">
        <v>11</v>
      </c>
      <c r="J4" s="23">
        <v>2</v>
      </c>
      <c r="K4" s="23" t="s">
        <v>12</v>
      </c>
    </row>
    <row r="5" spans="1:11" ht="15.75">
      <c r="A5" s="23" t="s">
        <v>17</v>
      </c>
      <c r="B5" s="23" t="s">
        <v>8</v>
      </c>
      <c r="C5" s="23" t="s">
        <v>124</v>
      </c>
      <c r="D5" s="23" t="s">
        <v>18</v>
      </c>
      <c r="E5" s="23" t="s">
        <v>10</v>
      </c>
      <c r="F5" s="23" t="s">
        <v>173</v>
      </c>
      <c r="G5" s="32">
        <v>4</v>
      </c>
      <c r="H5" s="23">
        <v>0</v>
      </c>
      <c r="I5" s="23" t="s">
        <v>11</v>
      </c>
      <c r="J5" s="23">
        <v>2</v>
      </c>
      <c r="K5" s="23" t="s">
        <v>12</v>
      </c>
    </row>
    <row r="6" spans="1:11" ht="15.75">
      <c r="A6" s="23" t="s">
        <v>19</v>
      </c>
      <c r="B6" s="23" t="s">
        <v>8</v>
      </c>
      <c r="C6" s="23" t="s">
        <v>125</v>
      </c>
      <c r="D6" s="23" t="s">
        <v>20</v>
      </c>
      <c r="E6" s="23" t="s">
        <v>10</v>
      </c>
      <c r="F6" s="23" t="s">
        <v>173</v>
      </c>
      <c r="G6" s="32">
        <v>5</v>
      </c>
      <c r="H6" s="23">
        <v>0</v>
      </c>
      <c r="I6" s="23" t="s">
        <v>11</v>
      </c>
      <c r="J6" s="23">
        <v>3</v>
      </c>
      <c r="K6" s="23" t="s">
        <v>12</v>
      </c>
    </row>
    <row r="7" spans="1:11" ht="15.75">
      <c r="A7" s="23" t="s">
        <v>21</v>
      </c>
      <c r="B7" s="23" t="s">
        <v>8</v>
      </c>
      <c r="C7" s="23" t="s">
        <v>126</v>
      </c>
      <c r="D7" s="23" t="s">
        <v>22</v>
      </c>
      <c r="E7" s="23" t="s">
        <v>10</v>
      </c>
      <c r="F7" s="23" t="s">
        <v>173</v>
      </c>
      <c r="G7" s="32">
        <v>6</v>
      </c>
      <c r="H7" s="23">
        <v>0</v>
      </c>
      <c r="I7" s="23" t="s">
        <v>11</v>
      </c>
      <c r="J7" s="23">
        <v>3</v>
      </c>
      <c r="K7" s="23" t="s">
        <v>12</v>
      </c>
    </row>
    <row r="8" spans="1:11" ht="15.75">
      <c r="A8" s="23" t="s">
        <v>23</v>
      </c>
      <c r="B8" s="23" t="s">
        <v>8</v>
      </c>
      <c r="C8" s="23" t="s">
        <v>127</v>
      </c>
      <c r="D8" s="23" t="s">
        <v>24</v>
      </c>
      <c r="E8" s="23" t="s">
        <v>10</v>
      </c>
      <c r="F8" s="23" t="s">
        <v>173</v>
      </c>
      <c r="G8" s="32">
        <v>7</v>
      </c>
      <c r="H8" s="23">
        <v>0</v>
      </c>
      <c r="I8" s="23" t="s">
        <v>11</v>
      </c>
      <c r="J8" s="23">
        <v>4</v>
      </c>
      <c r="K8" s="23" t="s">
        <v>12</v>
      </c>
    </row>
    <row r="9" spans="1:11" ht="15.75">
      <c r="A9" s="23" t="s">
        <v>25</v>
      </c>
      <c r="B9" s="23" t="s">
        <v>8</v>
      </c>
      <c r="C9" s="23" t="s">
        <v>128</v>
      </c>
      <c r="D9" s="23" t="s">
        <v>26</v>
      </c>
      <c r="E9" s="23" t="s">
        <v>10</v>
      </c>
      <c r="F9" s="23" t="s">
        <v>173</v>
      </c>
      <c r="G9" s="32">
        <v>8</v>
      </c>
      <c r="H9" s="23">
        <v>0</v>
      </c>
      <c r="I9" s="23" t="s">
        <v>11</v>
      </c>
      <c r="J9" s="23">
        <v>4</v>
      </c>
      <c r="K9" s="23" t="s">
        <v>12</v>
      </c>
    </row>
    <row r="10" spans="1:11" ht="15.75">
      <c r="A10" s="23" t="s">
        <v>27</v>
      </c>
      <c r="B10" s="23" t="s">
        <v>8</v>
      </c>
      <c r="C10" s="23" t="s">
        <v>129</v>
      </c>
      <c r="D10" s="23" t="s">
        <v>28</v>
      </c>
      <c r="E10" s="23" t="s">
        <v>10</v>
      </c>
      <c r="F10" s="23" t="s">
        <v>173</v>
      </c>
      <c r="G10" s="32">
        <v>9</v>
      </c>
      <c r="H10" s="23">
        <v>0</v>
      </c>
      <c r="I10" s="23" t="s">
        <v>29</v>
      </c>
      <c r="J10" s="23">
        <v>5</v>
      </c>
      <c r="K10" s="23" t="s">
        <v>12</v>
      </c>
    </row>
    <row r="11" spans="1:11" ht="15.75">
      <c r="A11" s="23" t="s">
        <v>30</v>
      </c>
      <c r="B11" s="23" t="s">
        <v>8</v>
      </c>
      <c r="C11" s="23" t="s">
        <v>130</v>
      </c>
      <c r="D11" s="23" t="s">
        <v>31</v>
      </c>
      <c r="E11" s="23" t="s">
        <v>10</v>
      </c>
      <c r="F11" s="23" t="s">
        <v>173</v>
      </c>
      <c r="G11" s="32">
        <v>10</v>
      </c>
      <c r="H11" s="23">
        <v>0</v>
      </c>
      <c r="I11" s="23" t="s">
        <v>29</v>
      </c>
      <c r="J11" s="23">
        <v>5</v>
      </c>
      <c r="K11" s="23" t="s">
        <v>12</v>
      </c>
    </row>
    <row r="12" spans="1:11" ht="15.75">
      <c r="A12" s="23" t="s">
        <v>32</v>
      </c>
      <c r="B12" s="23" t="s">
        <v>8</v>
      </c>
      <c r="C12" s="23" t="s">
        <v>131</v>
      </c>
      <c r="D12" s="23" t="s">
        <v>33</v>
      </c>
      <c r="E12" s="23" t="s">
        <v>10</v>
      </c>
      <c r="F12" s="23" t="s">
        <v>173</v>
      </c>
      <c r="G12" s="32">
        <v>11</v>
      </c>
      <c r="H12" s="23">
        <v>0</v>
      </c>
      <c r="I12" s="23" t="s">
        <v>29</v>
      </c>
      <c r="J12" s="23">
        <v>6</v>
      </c>
      <c r="K12" s="23" t="s">
        <v>12</v>
      </c>
    </row>
    <row r="13" spans="1:11" ht="15.75">
      <c r="A13" s="23" t="s">
        <v>34</v>
      </c>
      <c r="B13" s="23" t="s">
        <v>8</v>
      </c>
      <c r="C13" s="23" t="s">
        <v>132</v>
      </c>
      <c r="D13" s="23" t="s">
        <v>35</v>
      </c>
      <c r="E13" s="23" t="s">
        <v>10</v>
      </c>
      <c r="F13" s="23" t="s">
        <v>173</v>
      </c>
      <c r="G13" s="32">
        <v>12</v>
      </c>
      <c r="H13" s="23">
        <v>0</v>
      </c>
      <c r="I13" s="23" t="s">
        <v>29</v>
      </c>
      <c r="J13" s="23">
        <v>6</v>
      </c>
      <c r="K13" s="23" t="s">
        <v>12</v>
      </c>
    </row>
    <row r="14" spans="1:11" ht="15.75">
      <c r="A14" s="23" t="s">
        <v>36</v>
      </c>
      <c r="B14" s="23" t="s">
        <v>8</v>
      </c>
      <c r="C14" s="23" t="s">
        <v>133</v>
      </c>
      <c r="D14" s="23" t="s">
        <v>37</v>
      </c>
      <c r="E14" s="23" t="s">
        <v>10</v>
      </c>
      <c r="F14" s="23" t="s">
        <v>173</v>
      </c>
      <c r="G14" s="32">
        <v>13</v>
      </c>
      <c r="H14" s="23">
        <v>0</v>
      </c>
      <c r="I14" s="23" t="s">
        <v>29</v>
      </c>
      <c r="J14" s="23">
        <v>7</v>
      </c>
      <c r="K14" s="23" t="s">
        <v>12</v>
      </c>
    </row>
    <row r="15" spans="1:11" ht="15.75">
      <c r="A15" s="23" t="s">
        <v>38</v>
      </c>
      <c r="B15" s="23" t="s">
        <v>8</v>
      </c>
      <c r="C15" s="23" t="s">
        <v>134</v>
      </c>
      <c r="D15" s="23" t="s">
        <v>39</v>
      </c>
      <c r="E15" s="23" t="s">
        <v>10</v>
      </c>
      <c r="F15" s="23" t="s">
        <v>173</v>
      </c>
      <c r="G15" s="32">
        <v>14</v>
      </c>
      <c r="H15" s="23">
        <v>0</v>
      </c>
      <c r="I15" s="23" t="s">
        <v>29</v>
      </c>
      <c r="J15" s="23">
        <v>7</v>
      </c>
      <c r="K15" s="23" t="s">
        <v>12</v>
      </c>
    </row>
    <row r="16" spans="1:11" ht="15.75">
      <c r="A16" s="23" t="s">
        <v>40</v>
      </c>
      <c r="B16" s="23" t="s">
        <v>8</v>
      </c>
      <c r="C16" s="23" t="s">
        <v>135</v>
      </c>
      <c r="D16" s="23" t="s">
        <v>41</v>
      </c>
      <c r="E16" s="23" t="s">
        <v>10</v>
      </c>
      <c r="F16" s="23" t="s">
        <v>173</v>
      </c>
      <c r="G16" s="32">
        <v>15</v>
      </c>
      <c r="H16" s="23">
        <v>0</v>
      </c>
      <c r="I16" s="23" t="s">
        <v>29</v>
      </c>
      <c r="J16" s="23">
        <v>8</v>
      </c>
      <c r="K16" s="23" t="s">
        <v>12</v>
      </c>
    </row>
    <row r="17" spans="1:11" ht="15.75">
      <c r="A17" s="23" t="s">
        <v>42</v>
      </c>
      <c r="B17" s="23" t="s">
        <v>8</v>
      </c>
      <c r="C17" s="23" t="s">
        <v>136</v>
      </c>
      <c r="D17" s="23" t="s">
        <v>43</v>
      </c>
      <c r="E17" s="23" t="s">
        <v>10</v>
      </c>
      <c r="F17" s="23" t="s">
        <v>173</v>
      </c>
      <c r="G17" s="32">
        <v>16</v>
      </c>
      <c r="H17" s="23">
        <v>0</v>
      </c>
      <c r="I17" s="23" t="s">
        <v>29</v>
      </c>
      <c r="J17" s="23">
        <v>8</v>
      </c>
      <c r="K17" s="23" t="s">
        <v>12</v>
      </c>
    </row>
    <row r="18" spans="1:11" ht="15.75">
      <c r="A18" s="23" t="s">
        <v>44</v>
      </c>
      <c r="B18" s="23" t="s">
        <v>8</v>
      </c>
      <c r="C18" s="23" t="s">
        <v>137</v>
      </c>
      <c r="D18" s="23" t="s">
        <v>9</v>
      </c>
      <c r="E18" s="23" t="s">
        <v>10</v>
      </c>
      <c r="F18" s="23" t="s">
        <v>173</v>
      </c>
      <c r="G18" s="32">
        <v>17</v>
      </c>
      <c r="H18" s="23">
        <v>7</v>
      </c>
      <c r="I18" s="23" t="s">
        <v>11</v>
      </c>
      <c r="J18" s="23">
        <v>1</v>
      </c>
      <c r="K18" s="23" t="s">
        <v>12</v>
      </c>
    </row>
    <row r="19" spans="1:11" ht="15.75">
      <c r="A19" s="23" t="s">
        <v>45</v>
      </c>
      <c r="B19" s="23" t="s">
        <v>8</v>
      </c>
      <c r="C19" s="23" t="s">
        <v>138</v>
      </c>
      <c r="D19" s="23" t="s">
        <v>14</v>
      </c>
      <c r="E19" s="23" t="s">
        <v>10</v>
      </c>
      <c r="F19" s="23" t="s">
        <v>173</v>
      </c>
      <c r="G19" s="32">
        <v>18</v>
      </c>
      <c r="H19" s="23">
        <v>7</v>
      </c>
      <c r="I19" s="23" t="s">
        <v>11</v>
      </c>
      <c r="J19" s="23">
        <v>1</v>
      </c>
      <c r="K19" s="23" t="s">
        <v>12</v>
      </c>
    </row>
    <row r="20" spans="1:11" ht="15.75">
      <c r="A20" s="23" t="s">
        <v>46</v>
      </c>
      <c r="B20" s="23" t="s">
        <v>8</v>
      </c>
      <c r="C20" s="23" t="s">
        <v>139</v>
      </c>
      <c r="D20" s="23" t="s">
        <v>16</v>
      </c>
      <c r="E20" s="23" t="s">
        <v>10</v>
      </c>
      <c r="F20" s="23" t="s">
        <v>173</v>
      </c>
      <c r="G20" s="32">
        <v>19</v>
      </c>
      <c r="H20" s="23">
        <v>7</v>
      </c>
      <c r="I20" s="23" t="s">
        <v>11</v>
      </c>
      <c r="J20" s="23">
        <v>2</v>
      </c>
      <c r="K20" s="23" t="s">
        <v>12</v>
      </c>
    </row>
    <row r="21" spans="1:11" ht="15.75">
      <c r="A21" s="23" t="s">
        <v>47</v>
      </c>
      <c r="B21" s="23" t="s">
        <v>8</v>
      </c>
      <c r="C21" s="23" t="s">
        <v>140</v>
      </c>
      <c r="D21" s="23" t="s">
        <v>18</v>
      </c>
      <c r="E21" s="23" t="s">
        <v>10</v>
      </c>
      <c r="F21" s="23" t="s">
        <v>173</v>
      </c>
      <c r="G21" s="32">
        <v>20</v>
      </c>
      <c r="H21" s="23">
        <v>7</v>
      </c>
      <c r="I21" s="23" t="s">
        <v>11</v>
      </c>
      <c r="J21" s="23">
        <v>2</v>
      </c>
      <c r="K21" s="23" t="s">
        <v>12</v>
      </c>
    </row>
    <row r="22" spans="1:11" ht="15.75">
      <c r="A22" s="23" t="s">
        <v>48</v>
      </c>
      <c r="B22" s="23" t="s">
        <v>8</v>
      </c>
      <c r="C22" s="23" t="s">
        <v>141</v>
      </c>
      <c r="D22" s="23" t="s">
        <v>20</v>
      </c>
      <c r="E22" s="23" t="s">
        <v>10</v>
      </c>
      <c r="F22" s="23" t="s">
        <v>173</v>
      </c>
      <c r="G22" s="32">
        <v>21</v>
      </c>
      <c r="H22" s="23">
        <v>7</v>
      </c>
      <c r="I22" s="23" t="s">
        <v>11</v>
      </c>
      <c r="J22" s="23">
        <v>3</v>
      </c>
      <c r="K22" s="23" t="s">
        <v>12</v>
      </c>
    </row>
    <row r="23" spans="1:11" ht="15.75">
      <c r="A23" s="23" t="s">
        <v>49</v>
      </c>
      <c r="B23" s="23" t="s">
        <v>8</v>
      </c>
      <c r="C23" s="23" t="s">
        <v>142</v>
      </c>
      <c r="D23" s="23" t="s">
        <v>22</v>
      </c>
      <c r="E23" s="23" t="s">
        <v>10</v>
      </c>
      <c r="F23" s="23" t="s">
        <v>173</v>
      </c>
      <c r="G23" s="32">
        <v>22</v>
      </c>
      <c r="H23" s="23">
        <v>7</v>
      </c>
      <c r="I23" s="23" t="s">
        <v>11</v>
      </c>
      <c r="J23" s="23">
        <v>3</v>
      </c>
      <c r="K23" s="23" t="s">
        <v>12</v>
      </c>
    </row>
    <row r="24" spans="1:11" ht="15.75">
      <c r="A24" s="23" t="s">
        <v>50</v>
      </c>
      <c r="B24" s="23" t="s">
        <v>8</v>
      </c>
      <c r="C24" s="23" t="s">
        <v>143</v>
      </c>
      <c r="D24" s="23" t="s">
        <v>24</v>
      </c>
      <c r="E24" s="23" t="s">
        <v>10</v>
      </c>
      <c r="F24" s="23" t="s">
        <v>173</v>
      </c>
      <c r="G24" s="32">
        <v>23</v>
      </c>
      <c r="H24" s="23">
        <v>7</v>
      </c>
      <c r="I24" s="23" t="s">
        <v>11</v>
      </c>
      <c r="J24" s="23">
        <v>4</v>
      </c>
      <c r="K24" s="23" t="s">
        <v>12</v>
      </c>
    </row>
    <row r="25" spans="1:11" ht="15.75">
      <c r="A25" s="23" t="s">
        <v>51</v>
      </c>
      <c r="B25" s="23" t="s">
        <v>8</v>
      </c>
      <c r="C25" s="23" t="s">
        <v>144</v>
      </c>
      <c r="D25" s="23" t="s">
        <v>26</v>
      </c>
      <c r="E25" s="23" t="s">
        <v>10</v>
      </c>
      <c r="F25" s="23" t="s">
        <v>173</v>
      </c>
      <c r="G25" s="32">
        <v>24</v>
      </c>
      <c r="H25" s="23">
        <v>7</v>
      </c>
      <c r="I25" s="23" t="s">
        <v>11</v>
      </c>
      <c r="J25" s="23">
        <v>4</v>
      </c>
      <c r="K25" s="23" t="s">
        <v>12</v>
      </c>
    </row>
    <row r="26" spans="1:11" ht="15.75">
      <c r="A26" s="23" t="s">
        <v>52</v>
      </c>
      <c r="B26" s="23" t="s">
        <v>8</v>
      </c>
      <c r="C26" s="23" t="s">
        <v>145</v>
      </c>
      <c r="D26" s="23" t="s">
        <v>28</v>
      </c>
      <c r="E26" s="23" t="s">
        <v>10</v>
      </c>
      <c r="F26" s="23" t="s">
        <v>173</v>
      </c>
      <c r="G26" s="32">
        <v>25</v>
      </c>
      <c r="H26" s="23">
        <v>7</v>
      </c>
      <c r="I26" s="23" t="s">
        <v>29</v>
      </c>
      <c r="J26" s="23">
        <v>5</v>
      </c>
      <c r="K26" s="23" t="s">
        <v>12</v>
      </c>
    </row>
    <row r="27" spans="1:11" ht="15.75">
      <c r="A27" s="23" t="s">
        <v>53</v>
      </c>
      <c r="B27" s="23" t="s">
        <v>8</v>
      </c>
      <c r="C27" s="23" t="s">
        <v>146</v>
      </c>
      <c r="D27" s="23" t="s">
        <v>31</v>
      </c>
      <c r="E27" s="23" t="s">
        <v>10</v>
      </c>
      <c r="F27" s="23" t="s">
        <v>173</v>
      </c>
      <c r="G27" s="32">
        <v>26</v>
      </c>
      <c r="H27" s="23">
        <v>7</v>
      </c>
      <c r="I27" s="23" t="s">
        <v>29</v>
      </c>
      <c r="J27" s="23">
        <v>5</v>
      </c>
      <c r="K27" s="23" t="s">
        <v>12</v>
      </c>
    </row>
    <row r="28" spans="1:11" ht="15.75">
      <c r="A28" s="23" t="s">
        <v>54</v>
      </c>
      <c r="B28" s="23" t="s">
        <v>8</v>
      </c>
      <c r="C28" s="23" t="s">
        <v>147</v>
      </c>
      <c r="D28" s="23" t="s">
        <v>33</v>
      </c>
      <c r="E28" s="23" t="s">
        <v>10</v>
      </c>
      <c r="F28" s="23" t="s">
        <v>173</v>
      </c>
      <c r="G28" s="32">
        <v>27</v>
      </c>
      <c r="H28" s="23">
        <v>7</v>
      </c>
      <c r="I28" s="23" t="s">
        <v>29</v>
      </c>
      <c r="J28" s="23">
        <v>6</v>
      </c>
      <c r="K28" s="23" t="s">
        <v>12</v>
      </c>
    </row>
    <row r="29" spans="1:11" ht="15.75">
      <c r="A29" s="23" t="s">
        <v>55</v>
      </c>
      <c r="B29" s="23" t="s">
        <v>8</v>
      </c>
      <c r="C29" s="23" t="s">
        <v>148</v>
      </c>
      <c r="D29" s="23" t="s">
        <v>35</v>
      </c>
      <c r="E29" s="23" t="s">
        <v>10</v>
      </c>
      <c r="F29" s="23" t="s">
        <v>173</v>
      </c>
      <c r="G29" s="32">
        <v>28</v>
      </c>
      <c r="H29" s="23">
        <v>7</v>
      </c>
      <c r="I29" s="23" t="s">
        <v>29</v>
      </c>
      <c r="J29" s="23">
        <v>6</v>
      </c>
      <c r="K29" s="23" t="s">
        <v>12</v>
      </c>
    </row>
    <row r="30" spans="1:11" ht="15.75">
      <c r="A30" s="23" t="s">
        <v>56</v>
      </c>
      <c r="B30" s="23" t="s">
        <v>8</v>
      </c>
      <c r="C30" s="23" t="s">
        <v>149</v>
      </c>
      <c r="D30" s="23" t="s">
        <v>37</v>
      </c>
      <c r="E30" s="23" t="s">
        <v>10</v>
      </c>
      <c r="F30" s="23" t="s">
        <v>173</v>
      </c>
      <c r="G30" s="32">
        <v>29</v>
      </c>
      <c r="H30" s="23">
        <v>7</v>
      </c>
      <c r="I30" s="23" t="s">
        <v>29</v>
      </c>
      <c r="J30" s="23">
        <v>7</v>
      </c>
      <c r="K30" s="23" t="s">
        <v>12</v>
      </c>
    </row>
    <row r="31" spans="1:11" ht="15.75">
      <c r="A31" s="23" t="s">
        <v>57</v>
      </c>
      <c r="B31" s="23" t="s">
        <v>8</v>
      </c>
      <c r="C31" s="23" t="s">
        <v>150</v>
      </c>
      <c r="D31" s="23" t="s">
        <v>39</v>
      </c>
      <c r="E31" s="23" t="s">
        <v>10</v>
      </c>
      <c r="F31" s="23" t="s">
        <v>173</v>
      </c>
      <c r="G31" s="32">
        <v>30</v>
      </c>
      <c r="H31" s="23">
        <v>7</v>
      </c>
      <c r="I31" s="23" t="s">
        <v>29</v>
      </c>
      <c r="J31" s="23">
        <v>7</v>
      </c>
      <c r="K31" s="23" t="s">
        <v>12</v>
      </c>
    </row>
    <row r="32" spans="1:11" ht="15.75">
      <c r="A32" s="23" t="s">
        <v>58</v>
      </c>
      <c r="B32" s="23" t="s">
        <v>8</v>
      </c>
      <c r="C32" s="23" t="s">
        <v>151</v>
      </c>
      <c r="D32" s="23" t="s">
        <v>41</v>
      </c>
      <c r="E32" s="23" t="s">
        <v>10</v>
      </c>
      <c r="F32" s="23" t="s">
        <v>173</v>
      </c>
      <c r="G32" s="32">
        <v>31</v>
      </c>
      <c r="H32" s="23">
        <v>7</v>
      </c>
      <c r="I32" s="23" t="s">
        <v>29</v>
      </c>
      <c r="J32" s="23">
        <v>8</v>
      </c>
      <c r="K32" s="23" t="s">
        <v>12</v>
      </c>
    </row>
    <row r="33" spans="1:11" ht="15.75">
      <c r="A33" s="23" t="s">
        <v>59</v>
      </c>
      <c r="B33" s="23" t="s">
        <v>8</v>
      </c>
      <c r="C33" s="23" t="s">
        <v>152</v>
      </c>
      <c r="D33" s="23" t="s">
        <v>43</v>
      </c>
      <c r="E33" s="23" t="s">
        <v>10</v>
      </c>
      <c r="F33" s="23" t="s">
        <v>173</v>
      </c>
      <c r="G33" s="32">
        <v>32</v>
      </c>
      <c r="H33" s="23">
        <v>7</v>
      </c>
      <c r="I33" s="23" t="s">
        <v>29</v>
      </c>
      <c r="J33" s="23">
        <v>8</v>
      </c>
      <c r="K33" s="23" t="s">
        <v>12</v>
      </c>
    </row>
    <row r="34" spans="1:11" ht="15.75">
      <c r="A34" s="23" t="s">
        <v>60</v>
      </c>
      <c r="B34" s="23" t="s">
        <v>8</v>
      </c>
      <c r="C34" s="23" t="s">
        <v>153</v>
      </c>
      <c r="D34" s="23" t="s">
        <v>9</v>
      </c>
      <c r="E34" s="23" t="s">
        <v>10</v>
      </c>
      <c r="F34" s="23" t="s">
        <v>173</v>
      </c>
      <c r="G34" s="32">
        <v>33</v>
      </c>
      <c r="H34" s="23">
        <v>14</v>
      </c>
      <c r="I34" s="23" t="s">
        <v>11</v>
      </c>
      <c r="J34" s="23">
        <v>1</v>
      </c>
      <c r="K34" s="23" t="s">
        <v>12</v>
      </c>
    </row>
    <row r="35" spans="1:11" ht="15.75">
      <c r="A35" s="23" t="s">
        <v>61</v>
      </c>
      <c r="B35" s="23" t="s">
        <v>8</v>
      </c>
      <c r="C35" s="23" t="s">
        <v>154</v>
      </c>
      <c r="D35" s="23" t="s">
        <v>14</v>
      </c>
      <c r="E35" s="23" t="s">
        <v>10</v>
      </c>
      <c r="F35" s="23" t="s">
        <v>173</v>
      </c>
      <c r="G35" s="32">
        <v>34</v>
      </c>
      <c r="H35" s="23">
        <v>14</v>
      </c>
      <c r="I35" s="23" t="s">
        <v>11</v>
      </c>
      <c r="J35" s="23">
        <v>1</v>
      </c>
      <c r="K35" s="23" t="s">
        <v>12</v>
      </c>
    </row>
    <row r="36" spans="1:11" ht="15.75">
      <c r="A36" s="23" t="s">
        <v>62</v>
      </c>
      <c r="B36" s="23" t="s">
        <v>8</v>
      </c>
      <c r="C36" s="23" t="s">
        <v>155</v>
      </c>
      <c r="D36" s="23" t="s">
        <v>16</v>
      </c>
      <c r="E36" s="23" t="s">
        <v>10</v>
      </c>
      <c r="F36" s="23" t="s">
        <v>173</v>
      </c>
      <c r="G36" s="32">
        <v>35</v>
      </c>
      <c r="H36" s="23">
        <v>14</v>
      </c>
      <c r="I36" s="23" t="s">
        <v>11</v>
      </c>
      <c r="J36" s="23">
        <v>2</v>
      </c>
      <c r="K36" s="23" t="s">
        <v>12</v>
      </c>
    </row>
    <row r="37" spans="1:11" ht="15.75">
      <c r="A37" s="23" t="s">
        <v>63</v>
      </c>
      <c r="B37" s="23" t="s">
        <v>8</v>
      </c>
      <c r="C37" s="23" t="s">
        <v>156</v>
      </c>
      <c r="D37" s="23" t="s">
        <v>18</v>
      </c>
      <c r="E37" s="23" t="s">
        <v>10</v>
      </c>
      <c r="F37" s="23" t="s">
        <v>173</v>
      </c>
      <c r="G37" s="32">
        <v>36</v>
      </c>
      <c r="H37" s="23">
        <v>14</v>
      </c>
      <c r="I37" s="23" t="s">
        <v>11</v>
      </c>
      <c r="J37" s="23">
        <v>2</v>
      </c>
      <c r="K37" s="23" t="s">
        <v>12</v>
      </c>
    </row>
    <row r="38" spans="1:11" ht="15.75">
      <c r="A38" s="23" t="s">
        <v>64</v>
      </c>
      <c r="B38" s="23" t="s">
        <v>8</v>
      </c>
      <c r="C38" s="23" t="s">
        <v>157</v>
      </c>
      <c r="D38" s="23" t="s">
        <v>20</v>
      </c>
      <c r="E38" s="23" t="s">
        <v>10</v>
      </c>
      <c r="F38" s="23" t="s">
        <v>173</v>
      </c>
      <c r="G38" s="32">
        <v>37</v>
      </c>
      <c r="H38" s="23">
        <v>14</v>
      </c>
      <c r="I38" s="23" t="s">
        <v>11</v>
      </c>
      <c r="J38" s="23">
        <v>3</v>
      </c>
      <c r="K38" s="23" t="s">
        <v>12</v>
      </c>
    </row>
    <row r="39" spans="1:11" ht="15.75">
      <c r="A39" s="23" t="s">
        <v>65</v>
      </c>
      <c r="B39" s="23" t="s">
        <v>8</v>
      </c>
      <c r="C39" s="23" t="s">
        <v>158</v>
      </c>
      <c r="D39" s="23" t="s">
        <v>22</v>
      </c>
      <c r="E39" s="23" t="s">
        <v>10</v>
      </c>
      <c r="F39" s="23" t="s">
        <v>173</v>
      </c>
      <c r="G39" s="32">
        <v>38</v>
      </c>
      <c r="H39" s="23">
        <v>14</v>
      </c>
      <c r="I39" s="23" t="s">
        <v>11</v>
      </c>
      <c r="J39" s="23">
        <v>3</v>
      </c>
      <c r="K39" s="23" t="s">
        <v>12</v>
      </c>
    </row>
    <row r="40" spans="1:11" ht="15.75">
      <c r="A40" s="23" t="s">
        <v>66</v>
      </c>
      <c r="B40" s="23" t="s">
        <v>8</v>
      </c>
      <c r="C40" s="23" t="s">
        <v>159</v>
      </c>
      <c r="D40" s="23" t="s">
        <v>24</v>
      </c>
      <c r="E40" s="23" t="s">
        <v>10</v>
      </c>
      <c r="F40" s="23" t="s">
        <v>173</v>
      </c>
      <c r="G40" s="32">
        <v>39</v>
      </c>
      <c r="H40" s="23">
        <v>14</v>
      </c>
      <c r="I40" s="23" t="s">
        <v>11</v>
      </c>
      <c r="J40" s="23">
        <v>4</v>
      </c>
      <c r="K40" s="23" t="s">
        <v>12</v>
      </c>
    </row>
    <row r="41" spans="1:11" ht="15.75">
      <c r="A41" s="23" t="s">
        <v>67</v>
      </c>
      <c r="B41" s="23" t="s">
        <v>8</v>
      </c>
      <c r="C41" s="23" t="s">
        <v>160</v>
      </c>
      <c r="D41" s="23" t="s">
        <v>26</v>
      </c>
      <c r="E41" s="23" t="s">
        <v>10</v>
      </c>
      <c r="F41" s="23" t="s">
        <v>173</v>
      </c>
      <c r="G41" s="32">
        <v>40</v>
      </c>
      <c r="H41" s="23">
        <v>14</v>
      </c>
      <c r="I41" s="23" t="s">
        <v>11</v>
      </c>
      <c r="J41" s="23">
        <v>4</v>
      </c>
      <c r="K41" s="23" t="s">
        <v>12</v>
      </c>
    </row>
    <row r="42" spans="1:11" ht="15.75">
      <c r="A42" s="23" t="s">
        <v>68</v>
      </c>
      <c r="B42" s="23" t="s">
        <v>8</v>
      </c>
      <c r="C42" s="23" t="s">
        <v>161</v>
      </c>
      <c r="D42" s="23" t="s">
        <v>28</v>
      </c>
      <c r="E42" s="23" t="s">
        <v>10</v>
      </c>
      <c r="F42" s="23" t="s">
        <v>173</v>
      </c>
      <c r="G42" s="32">
        <v>41</v>
      </c>
      <c r="H42" s="23">
        <v>14</v>
      </c>
      <c r="I42" s="23" t="s">
        <v>29</v>
      </c>
      <c r="J42" s="23">
        <v>5</v>
      </c>
      <c r="K42" s="23" t="s">
        <v>12</v>
      </c>
    </row>
    <row r="43" spans="1:11" ht="15.75">
      <c r="A43" s="23" t="s">
        <v>69</v>
      </c>
      <c r="B43" s="23" t="s">
        <v>8</v>
      </c>
      <c r="C43" s="23" t="s">
        <v>162</v>
      </c>
      <c r="D43" s="23" t="s">
        <v>31</v>
      </c>
      <c r="E43" s="23" t="s">
        <v>10</v>
      </c>
      <c r="F43" s="23" t="s">
        <v>173</v>
      </c>
      <c r="G43" s="32">
        <v>42</v>
      </c>
      <c r="H43" s="23">
        <v>14</v>
      </c>
      <c r="I43" s="23" t="s">
        <v>29</v>
      </c>
      <c r="J43" s="23">
        <v>5</v>
      </c>
      <c r="K43" s="23" t="s">
        <v>12</v>
      </c>
    </row>
    <row r="44" spans="1:11" ht="15.75">
      <c r="A44" s="23" t="s">
        <v>70</v>
      </c>
      <c r="B44" s="23" t="s">
        <v>8</v>
      </c>
      <c r="C44" s="23" t="s">
        <v>163</v>
      </c>
      <c r="D44" s="23" t="s">
        <v>33</v>
      </c>
      <c r="E44" s="23" t="s">
        <v>10</v>
      </c>
      <c r="F44" s="23" t="s">
        <v>173</v>
      </c>
      <c r="G44" s="32">
        <v>43</v>
      </c>
      <c r="H44" s="23">
        <v>14</v>
      </c>
      <c r="I44" s="23" t="s">
        <v>29</v>
      </c>
      <c r="J44" s="23">
        <v>6</v>
      </c>
      <c r="K44" s="23" t="s">
        <v>12</v>
      </c>
    </row>
    <row r="45" spans="1:11" ht="15.75">
      <c r="A45" s="23" t="s">
        <v>71</v>
      </c>
      <c r="B45" s="23" t="s">
        <v>8</v>
      </c>
      <c r="C45" s="23" t="s">
        <v>164</v>
      </c>
      <c r="D45" s="23" t="s">
        <v>35</v>
      </c>
      <c r="E45" s="23" t="s">
        <v>10</v>
      </c>
      <c r="F45" s="23" t="s">
        <v>173</v>
      </c>
      <c r="G45" s="32">
        <v>44</v>
      </c>
      <c r="H45" s="23">
        <v>14</v>
      </c>
      <c r="I45" s="23" t="s">
        <v>29</v>
      </c>
      <c r="J45" s="23">
        <v>6</v>
      </c>
      <c r="K45" s="23" t="s">
        <v>12</v>
      </c>
    </row>
    <row r="46" spans="1:11" ht="15.75">
      <c r="A46" s="23" t="s">
        <v>72</v>
      </c>
      <c r="B46" s="23" t="s">
        <v>8</v>
      </c>
      <c r="C46" s="23" t="s">
        <v>165</v>
      </c>
      <c r="D46" s="23" t="s">
        <v>37</v>
      </c>
      <c r="E46" s="23" t="s">
        <v>10</v>
      </c>
      <c r="F46" s="23" t="s">
        <v>173</v>
      </c>
      <c r="G46" s="32">
        <v>45</v>
      </c>
      <c r="H46" s="23">
        <v>14</v>
      </c>
      <c r="I46" s="23" t="s">
        <v>29</v>
      </c>
      <c r="J46" s="23">
        <v>7</v>
      </c>
      <c r="K46" s="23" t="s">
        <v>12</v>
      </c>
    </row>
    <row r="47" spans="1:11" ht="15.75">
      <c r="A47" s="23" t="s">
        <v>73</v>
      </c>
      <c r="B47" s="23" t="s">
        <v>8</v>
      </c>
      <c r="C47" s="23" t="s">
        <v>166</v>
      </c>
      <c r="D47" s="23" t="s">
        <v>39</v>
      </c>
      <c r="E47" s="23" t="s">
        <v>10</v>
      </c>
      <c r="F47" s="23" t="s">
        <v>173</v>
      </c>
      <c r="G47" s="32">
        <v>46</v>
      </c>
      <c r="H47" s="23">
        <v>14</v>
      </c>
      <c r="I47" s="23" t="s">
        <v>29</v>
      </c>
      <c r="J47" s="23">
        <v>7</v>
      </c>
      <c r="K47" s="23" t="s">
        <v>12</v>
      </c>
    </row>
    <row r="48" spans="1:11" ht="15.75">
      <c r="A48" s="23" t="s">
        <v>74</v>
      </c>
      <c r="B48" s="23" t="s">
        <v>8</v>
      </c>
      <c r="C48" s="23" t="s">
        <v>167</v>
      </c>
      <c r="D48" s="23" t="s">
        <v>41</v>
      </c>
      <c r="E48" s="23" t="s">
        <v>10</v>
      </c>
      <c r="F48" s="23" t="s">
        <v>173</v>
      </c>
      <c r="G48" s="32">
        <v>47</v>
      </c>
      <c r="H48" s="23">
        <v>14</v>
      </c>
      <c r="I48" s="23" t="s">
        <v>29</v>
      </c>
      <c r="J48" s="23">
        <v>8</v>
      </c>
      <c r="K48" s="23" t="s">
        <v>12</v>
      </c>
    </row>
    <row r="49" spans="1:11" ht="15.75">
      <c r="A49" s="23" t="s">
        <v>75</v>
      </c>
      <c r="B49" s="23" t="s">
        <v>8</v>
      </c>
      <c r="C49" s="23" t="s">
        <v>168</v>
      </c>
      <c r="D49" s="23" t="s">
        <v>43</v>
      </c>
      <c r="E49" s="23" t="s">
        <v>10</v>
      </c>
      <c r="F49" s="23" t="s">
        <v>173</v>
      </c>
      <c r="G49" s="32">
        <v>48</v>
      </c>
      <c r="H49" s="23">
        <v>14</v>
      </c>
      <c r="I49" s="23" t="s">
        <v>29</v>
      </c>
      <c r="J49" s="23">
        <v>8</v>
      </c>
      <c r="K49" s="23" t="s">
        <v>12</v>
      </c>
    </row>
    <row r="50" spans="1:11" ht="15.75">
      <c r="A50" s="23"/>
      <c r="B50" s="23"/>
      <c r="C50" s="23"/>
      <c r="D50" s="23"/>
      <c r="E50" s="23"/>
      <c r="F50" s="23"/>
      <c r="G50" s="32"/>
      <c r="H50" s="23"/>
      <c r="I50" s="23"/>
      <c r="J50" s="23"/>
      <c r="K50" s="23"/>
    </row>
    <row r="51" spans="1:11" ht="15.75">
      <c r="A51" s="23"/>
      <c r="B51" s="23"/>
      <c r="C51" s="23"/>
      <c r="D51" s="23"/>
      <c r="E51" s="23"/>
      <c r="F51" s="23"/>
      <c r="G51" s="32"/>
      <c r="H51" s="23"/>
      <c r="I51" s="23"/>
      <c r="J51" s="23"/>
      <c r="K51" s="23"/>
    </row>
    <row r="52" spans="1:11" ht="15.75">
      <c r="A52" s="23"/>
      <c r="B52" s="23"/>
      <c r="C52" s="23"/>
      <c r="D52" s="23"/>
      <c r="E52" s="23"/>
      <c r="F52" s="23"/>
      <c r="G52" s="32"/>
      <c r="H52" s="23"/>
      <c r="I52" s="23"/>
      <c r="J52" s="23"/>
      <c r="K52" s="23"/>
    </row>
    <row r="53" spans="1:11" ht="15.75">
      <c r="A53" s="23"/>
      <c r="B53" s="23"/>
      <c r="C53" s="23"/>
      <c r="D53" s="23"/>
      <c r="E53" s="23"/>
      <c r="F53" s="23"/>
      <c r="G53" s="32"/>
      <c r="H53" s="23"/>
      <c r="I53" s="23"/>
      <c r="J53" s="23"/>
      <c r="K53" s="23"/>
    </row>
    <row r="54" spans="1:11" ht="15.75">
      <c r="A54" s="23"/>
      <c r="B54" s="23"/>
      <c r="C54" s="23"/>
      <c r="D54" s="23"/>
      <c r="E54" s="23"/>
      <c r="F54" s="23"/>
      <c r="G54" s="32"/>
      <c r="H54" s="23"/>
      <c r="I54" s="23"/>
      <c r="J54" s="23"/>
      <c r="K54" s="23"/>
    </row>
    <row r="55" spans="1:11" ht="15.75">
      <c r="A55" s="23"/>
      <c r="B55" s="23"/>
      <c r="C55" s="23"/>
      <c r="D55" s="23"/>
      <c r="E55" s="23"/>
      <c r="F55" s="23"/>
      <c r="G55" s="32"/>
      <c r="H55" s="23"/>
      <c r="I55" s="23"/>
      <c r="J55" s="23"/>
      <c r="K55" s="23"/>
    </row>
    <row r="56" spans="1:11" ht="15.75">
      <c r="A56" s="23"/>
      <c r="B56" s="23"/>
      <c r="C56" s="23"/>
      <c r="D56" s="23"/>
      <c r="E56" s="23"/>
      <c r="F56" s="23"/>
      <c r="G56" s="32"/>
      <c r="H56" s="23"/>
      <c r="I56" s="23"/>
      <c r="J56" s="23"/>
      <c r="K56" s="23"/>
    </row>
    <row r="57" spans="1:11" ht="15.75">
      <c r="A57" s="23"/>
      <c r="B57" s="23"/>
      <c r="C57" s="23"/>
      <c r="D57" s="23"/>
      <c r="E57" s="23"/>
      <c r="F57" s="23"/>
      <c r="G57" s="32"/>
      <c r="H57" s="23"/>
      <c r="I57" s="23"/>
      <c r="J57" s="23"/>
      <c r="K57" s="23"/>
    </row>
    <row r="58" spans="1:11" ht="15.75">
      <c r="A58" s="23"/>
      <c r="B58" s="23"/>
      <c r="C58" s="23"/>
      <c r="D58" s="23"/>
      <c r="E58" s="23"/>
      <c r="F58" s="23"/>
      <c r="G58" s="32"/>
      <c r="H58" s="23"/>
      <c r="I58" s="23"/>
      <c r="J58" s="23"/>
      <c r="K58" s="23"/>
    </row>
    <row r="59" spans="1:11" ht="15.75">
      <c r="A59" s="23"/>
      <c r="B59" s="23"/>
      <c r="C59" s="23"/>
      <c r="D59" s="23"/>
      <c r="E59" s="23"/>
      <c r="F59" s="23"/>
      <c r="G59" s="32"/>
      <c r="H59" s="23"/>
      <c r="I59" s="23"/>
      <c r="J59" s="23"/>
      <c r="K59" s="23"/>
    </row>
    <row r="60" spans="1:11" ht="15.75">
      <c r="A60" s="23"/>
      <c r="B60" s="23"/>
      <c r="C60" s="23"/>
      <c r="D60" s="23"/>
      <c r="E60" s="23"/>
      <c r="F60" s="23"/>
      <c r="G60" s="32"/>
      <c r="H60" s="23"/>
      <c r="I60" s="23"/>
      <c r="J60" s="23"/>
      <c r="K60" s="23"/>
    </row>
    <row r="61" spans="1:11" ht="15.75">
      <c r="A61" s="23"/>
      <c r="B61" s="23"/>
      <c r="C61" s="23"/>
      <c r="D61" s="23"/>
      <c r="E61" s="23"/>
      <c r="F61" s="23"/>
      <c r="G61" s="32"/>
      <c r="H61" s="23"/>
      <c r="I61" s="23"/>
      <c r="J61" s="23"/>
      <c r="K61" s="23"/>
    </row>
    <row r="62" spans="1:11" ht="15.75">
      <c r="A62" s="23"/>
      <c r="B62" s="23"/>
      <c r="C62" s="23"/>
      <c r="D62" s="23"/>
      <c r="E62" s="23"/>
      <c r="F62" s="23"/>
      <c r="G62" s="32"/>
      <c r="H62" s="23"/>
      <c r="I62" s="23"/>
      <c r="J62" s="23"/>
      <c r="K62" s="23"/>
    </row>
    <row r="63" spans="1:11" ht="15.75">
      <c r="A63" s="23"/>
      <c r="B63" s="23"/>
      <c r="C63" s="23"/>
      <c r="D63" s="23"/>
      <c r="E63" s="23"/>
      <c r="F63" s="23"/>
      <c r="G63" s="32"/>
      <c r="H63" s="23"/>
      <c r="I63" s="23"/>
      <c r="J63" s="23"/>
      <c r="K63" s="23"/>
    </row>
    <row r="64" spans="1:11" ht="15.75">
      <c r="A64" s="23"/>
      <c r="B64" s="23"/>
      <c r="C64" s="23"/>
      <c r="D64" s="23"/>
      <c r="E64" s="23"/>
      <c r="F64" s="23"/>
      <c r="G64" s="32"/>
      <c r="H64" s="23"/>
      <c r="I64" s="23"/>
      <c r="J64" s="23"/>
      <c r="K64" s="23"/>
    </row>
    <row r="65" spans="1:11" ht="15.75">
      <c r="A65" s="23"/>
      <c r="B65" s="23"/>
      <c r="C65" s="23"/>
      <c r="D65" s="23"/>
      <c r="E65" s="23"/>
      <c r="F65" s="23"/>
      <c r="G65" s="32"/>
      <c r="H65" s="23"/>
      <c r="I65" s="23"/>
      <c r="J65" s="23"/>
      <c r="K65" s="23"/>
    </row>
    <row r="66" spans="1:11" ht="15.75">
      <c r="A66" s="23"/>
      <c r="B66" s="23"/>
      <c r="C66" s="23"/>
      <c r="D66" s="23"/>
      <c r="E66" s="23"/>
      <c r="F66" s="23"/>
      <c r="G66" s="32"/>
      <c r="H66" s="23"/>
      <c r="I66" s="23"/>
      <c r="J66" s="23"/>
      <c r="K66" s="23"/>
    </row>
    <row r="67" spans="1:11" ht="15.75">
      <c r="A67" s="23"/>
      <c r="B67" s="23"/>
      <c r="C67" s="23"/>
      <c r="D67" s="23"/>
      <c r="E67" s="23"/>
      <c r="F67" s="23"/>
      <c r="G67" s="32"/>
      <c r="H67" s="23"/>
      <c r="I67" s="23"/>
      <c r="J67" s="23"/>
      <c r="K67" s="23"/>
    </row>
    <row r="68" spans="1:11" ht="15.75">
      <c r="A68" s="23"/>
      <c r="B68" s="23"/>
      <c r="C68" s="23"/>
      <c r="D68" s="23"/>
      <c r="E68" s="23"/>
      <c r="F68" s="23"/>
      <c r="G68" s="32"/>
      <c r="H68" s="23"/>
      <c r="I68" s="23"/>
      <c r="J68" s="23"/>
      <c r="K68" s="23"/>
    </row>
    <row r="69" spans="1:11" ht="15.75">
      <c r="A69" s="23"/>
      <c r="B69" s="23"/>
      <c r="C69" s="23"/>
      <c r="D69" s="23"/>
      <c r="E69" s="23"/>
      <c r="F69" s="23"/>
      <c r="G69" s="32"/>
      <c r="H69" s="23"/>
      <c r="I69" s="23"/>
      <c r="J69" s="23"/>
      <c r="K69" s="23"/>
    </row>
    <row r="70" spans="1:11" ht="15.75">
      <c r="A70" s="23"/>
      <c r="B70" s="23"/>
      <c r="C70" s="23"/>
      <c r="D70" s="23"/>
      <c r="E70" s="23"/>
      <c r="F70" s="23"/>
      <c r="G70" s="32"/>
      <c r="H70" s="23"/>
      <c r="I70" s="23"/>
      <c r="J70" s="23"/>
      <c r="K70" s="23"/>
    </row>
    <row r="71" spans="1:11" ht="15.75">
      <c r="A71" s="23"/>
      <c r="B71" s="23"/>
      <c r="C71" s="23"/>
      <c r="D71" s="23"/>
      <c r="E71" s="23"/>
      <c r="F71" s="23"/>
      <c r="G71" s="32"/>
      <c r="H71" s="23"/>
      <c r="I71" s="23"/>
      <c r="J71" s="23"/>
      <c r="K71" s="23"/>
    </row>
    <row r="72" spans="1:11" ht="15.75">
      <c r="A72" s="23"/>
      <c r="B72" s="23"/>
      <c r="C72" s="23"/>
      <c r="D72" s="23"/>
      <c r="E72" s="23"/>
      <c r="F72" s="23"/>
      <c r="G72" s="32"/>
      <c r="H72" s="23"/>
      <c r="I72" s="23"/>
      <c r="J72" s="23"/>
      <c r="K72" s="23"/>
    </row>
    <row r="73" spans="1:11">
      <c r="A73" s="23"/>
      <c r="B73" s="23"/>
      <c r="C73" s="23"/>
      <c r="D73" s="23"/>
      <c r="E73" s="23"/>
      <c r="F73" s="23"/>
      <c r="G73" s="23"/>
      <c r="H73" s="23"/>
      <c r="I73" s="23"/>
      <c r="J73" s="23"/>
      <c r="K73" s="23"/>
    </row>
    <row r="74" spans="1:11">
      <c r="A74" s="23"/>
      <c r="B74" s="23"/>
      <c r="C74" s="23"/>
      <c r="D74" s="23"/>
      <c r="E74" s="23"/>
      <c r="F74" s="23"/>
      <c r="G74" s="23"/>
      <c r="H74" s="23"/>
      <c r="I74" s="23"/>
      <c r="J74" s="23"/>
      <c r="K74" s="23"/>
    </row>
    <row r="75" spans="1:11">
      <c r="A75" s="23"/>
      <c r="B75" s="23"/>
      <c r="C75" s="23"/>
      <c r="D75" s="23"/>
      <c r="E75" s="23"/>
      <c r="F75" s="23"/>
      <c r="G75" s="23"/>
      <c r="H75" s="23"/>
      <c r="I75" s="23"/>
      <c r="J75" s="23"/>
      <c r="K75" s="23"/>
    </row>
    <row r="76" spans="1:11">
      <c r="A76" s="23"/>
      <c r="B76" s="23"/>
      <c r="C76" s="23"/>
      <c r="D76" s="23"/>
      <c r="E76" s="23"/>
      <c r="F76" s="23"/>
      <c r="G76" s="23"/>
      <c r="H76" s="23"/>
      <c r="I76" s="23"/>
      <c r="J76" s="23"/>
      <c r="K76" s="23"/>
    </row>
    <row r="77" spans="1:11">
      <c r="A77" s="23"/>
      <c r="B77" s="23"/>
      <c r="C77" s="23"/>
      <c r="D77" s="23"/>
      <c r="E77" s="23"/>
      <c r="F77" s="23"/>
      <c r="G77" s="23"/>
      <c r="H77" s="23"/>
      <c r="I77" s="23"/>
      <c r="J77" s="23"/>
      <c r="K77" s="23"/>
    </row>
    <row r="78" spans="1:11">
      <c r="A78" s="23"/>
      <c r="B78" s="23"/>
      <c r="C78" s="23"/>
      <c r="D78" s="23"/>
      <c r="E78" s="23"/>
      <c r="F78" s="23"/>
      <c r="G78" s="23"/>
      <c r="H78" s="23"/>
      <c r="I78" s="23"/>
      <c r="J78" s="23"/>
      <c r="K78" s="23"/>
    </row>
    <row r="79" spans="1:11">
      <c r="A79" s="23"/>
      <c r="B79" s="23"/>
      <c r="C79" s="23"/>
      <c r="D79" s="23"/>
      <c r="E79" s="23"/>
      <c r="F79" s="23"/>
      <c r="G79" s="23"/>
      <c r="H79" s="23"/>
      <c r="I79" s="23"/>
      <c r="J79" s="23"/>
      <c r="K79" s="23"/>
    </row>
    <row r="80" spans="1:11">
      <c r="A80" s="23"/>
      <c r="B80" s="23"/>
      <c r="C80" s="23"/>
      <c r="D80" s="23"/>
      <c r="E80" s="23"/>
      <c r="F80" s="23"/>
      <c r="G80" s="23"/>
      <c r="H80" s="23"/>
      <c r="I80" s="23"/>
      <c r="J80" s="23"/>
      <c r="K80" s="23"/>
    </row>
    <row r="81" spans="1:11">
      <c r="A81" s="23"/>
      <c r="B81" s="23"/>
      <c r="C81" s="23"/>
      <c r="D81" s="23"/>
      <c r="E81" s="23"/>
      <c r="F81" s="23"/>
      <c r="G81" s="23"/>
      <c r="H81" s="23"/>
      <c r="I81" s="23"/>
      <c r="J81" s="23"/>
      <c r="K81" s="23"/>
    </row>
    <row r="82" spans="1:11">
      <c r="A82" s="23"/>
      <c r="B82" s="23"/>
      <c r="C82" s="23"/>
      <c r="D82" s="23"/>
      <c r="E82" s="23"/>
      <c r="F82" s="23"/>
      <c r="G82" s="23"/>
      <c r="H82" s="23"/>
      <c r="I82" s="23"/>
      <c r="J82" s="23"/>
      <c r="K82" s="23"/>
    </row>
    <row r="83" spans="1:11">
      <c r="A83" s="23"/>
      <c r="B83" s="23"/>
      <c r="C83" s="23"/>
      <c r="D83" s="23"/>
      <c r="E83" s="23"/>
      <c r="F83" s="23"/>
      <c r="G83" s="23"/>
      <c r="H83" s="23"/>
      <c r="I83" s="23"/>
      <c r="J83" s="23"/>
      <c r="K83" s="23"/>
    </row>
    <row r="84" spans="1:11">
      <c r="A84" s="23"/>
      <c r="B84" s="23"/>
      <c r="C84" s="23"/>
      <c r="D84" s="23"/>
      <c r="E84" s="23"/>
      <c r="F84" s="23"/>
      <c r="G84" s="23"/>
      <c r="H84" s="23"/>
      <c r="I84" s="23"/>
      <c r="J84" s="23"/>
      <c r="K84" s="23"/>
    </row>
    <row r="85" spans="1:11">
      <c r="A85" s="23"/>
      <c r="B85" s="23"/>
      <c r="C85" s="23"/>
      <c r="D85" s="23"/>
      <c r="E85" s="23"/>
      <c r="F85" s="23"/>
      <c r="G85" s="23"/>
      <c r="H85" s="23"/>
      <c r="I85" s="23"/>
      <c r="J85" s="23"/>
      <c r="K85" s="23"/>
    </row>
    <row r="86" spans="1:11">
      <c r="A86" s="23"/>
      <c r="B86" s="23"/>
      <c r="C86" s="23"/>
      <c r="D86" s="23"/>
      <c r="E86" s="23"/>
      <c r="F86" s="23"/>
      <c r="G86" s="23"/>
      <c r="H86" s="23"/>
      <c r="I86" s="23"/>
      <c r="J86" s="23"/>
      <c r="K86" s="23"/>
    </row>
    <row r="87" spans="1:11">
      <c r="A87" s="23"/>
      <c r="B87" s="23"/>
      <c r="C87" s="23"/>
      <c r="D87" s="23"/>
      <c r="E87" s="23"/>
      <c r="F87" s="23"/>
      <c r="G87" s="23"/>
      <c r="H87" s="23"/>
      <c r="I87" s="23"/>
      <c r="J87" s="23"/>
      <c r="K87" s="23"/>
    </row>
    <row r="88" spans="1:11">
      <c r="A88" s="23"/>
      <c r="B88" s="23"/>
      <c r="C88" s="23"/>
      <c r="D88" s="23"/>
      <c r="E88" s="23"/>
      <c r="F88" s="23"/>
      <c r="G88" s="23"/>
      <c r="H88" s="23"/>
      <c r="I88" s="23"/>
      <c r="J88" s="23"/>
      <c r="K88" s="23"/>
    </row>
    <row r="89" spans="1:11">
      <c r="A89" s="23"/>
      <c r="B89" s="23"/>
      <c r="C89" s="23"/>
      <c r="D89" s="23"/>
      <c r="E89" s="23"/>
      <c r="F89" s="23"/>
      <c r="G89" s="23"/>
      <c r="H89" s="23"/>
      <c r="I89" s="23"/>
      <c r="J89" s="23"/>
      <c r="K89" s="23"/>
    </row>
    <row r="90" spans="1:11">
      <c r="A90" s="23"/>
      <c r="B90" s="23"/>
      <c r="C90" s="23"/>
      <c r="D90" s="23"/>
      <c r="E90" s="23"/>
      <c r="F90" s="23"/>
      <c r="G90" s="23"/>
      <c r="H90" s="23"/>
      <c r="I90" s="23"/>
      <c r="J90" s="23"/>
      <c r="K90" s="23"/>
    </row>
    <row r="91" spans="1:11">
      <c r="A91" s="23"/>
      <c r="B91" s="23"/>
      <c r="C91" s="23"/>
      <c r="D91" s="23"/>
      <c r="E91" s="23"/>
      <c r="F91" s="23"/>
      <c r="G91" s="23"/>
      <c r="H91" s="23"/>
      <c r="I91" s="23"/>
      <c r="J91" s="23"/>
      <c r="K91" s="23"/>
    </row>
    <row r="92" spans="1:11">
      <c r="A92" s="23"/>
      <c r="B92" s="23"/>
      <c r="C92" s="23"/>
      <c r="D92" s="23"/>
      <c r="E92" s="23"/>
      <c r="F92" s="23"/>
      <c r="G92" s="23"/>
      <c r="H92" s="23"/>
      <c r="I92" s="23"/>
      <c r="J92" s="23"/>
      <c r="K92" s="23"/>
    </row>
    <row r="93" spans="1:11">
      <c r="A93" s="23"/>
      <c r="B93" s="23"/>
      <c r="C93" s="23"/>
      <c r="D93" s="23"/>
      <c r="E93" s="23"/>
      <c r="F93" s="23"/>
      <c r="G93" s="23"/>
      <c r="H93" s="23"/>
      <c r="I93" s="23"/>
      <c r="J93" s="23"/>
      <c r="K93" s="23"/>
    </row>
    <row r="94" spans="1:11">
      <c r="A94" s="23"/>
      <c r="B94" s="23"/>
      <c r="C94" s="23"/>
      <c r="D94" s="23"/>
      <c r="E94" s="23"/>
      <c r="F94" s="23"/>
      <c r="G94" s="23"/>
      <c r="H94" s="23"/>
      <c r="I94" s="23"/>
      <c r="J94" s="23"/>
      <c r="K94" s="23"/>
    </row>
    <row r="95" spans="1:11">
      <c r="A95" s="23"/>
      <c r="B95" s="23"/>
      <c r="C95" s="23"/>
      <c r="D95" s="23"/>
      <c r="E95" s="23"/>
      <c r="F95" s="23"/>
      <c r="G95" s="23"/>
      <c r="H95" s="23"/>
      <c r="I95" s="23"/>
      <c r="J95" s="23"/>
      <c r="K95" s="23"/>
    </row>
    <row r="96" spans="1:11">
      <c r="A96" s="23"/>
      <c r="B96" s="23"/>
      <c r="C96" s="23"/>
      <c r="D96" s="23"/>
      <c r="E96" s="23"/>
      <c r="F96" s="23"/>
      <c r="G96" s="23"/>
      <c r="H96" s="23"/>
      <c r="I96" s="23"/>
      <c r="J96" s="23"/>
      <c r="K96" s="23"/>
    </row>
    <row r="97" spans="1:11">
      <c r="A97" s="23"/>
      <c r="B97" s="23"/>
      <c r="C97" s="23"/>
      <c r="D97" s="23"/>
      <c r="E97" s="23"/>
      <c r="F97" s="23"/>
      <c r="G97" s="23"/>
      <c r="H97" s="23"/>
      <c r="I97" s="23"/>
      <c r="J97" s="23"/>
      <c r="K97" s="23"/>
    </row>
    <row r="98" spans="1:11">
      <c r="A98" s="23"/>
      <c r="B98" s="23"/>
      <c r="C98" s="23"/>
      <c r="D98" s="23"/>
      <c r="E98" s="23"/>
      <c r="F98" s="23"/>
      <c r="G98" s="23"/>
      <c r="H98" s="23"/>
      <c r="I98" s="23"/>
      <c r="J98" s="23"/>
      <c r="K98" s="23"/>
    </row>
    <row r="99" spans="1:11">
      <c r="A99" s="23"/>
      <c r="B99" s="23"/>
      <c r="C99" s="23"/>
      <c r="D99" s="23"/>
      <c r="E99" s="23"/>
      <c r="F99" s="23"/>
      <c r="G99" s="23"/>
      <c r="H99" s="23"/>
      <c r="I99" s="23"/>
      <c r="J99" s="23"/>
      <c r="K99" s="23"/>
    </row>
    <row r="100" spans="1:11">
      <c r="A100" s="23"/>
      <c r="B100" s="23"/>
      <c r="C100" s="23"/>
      <c r="D100" s="23"/>
      <c r="E100" s="23"/>
      <c r="F100" s="23"/>
      <c r="G100" s="23"/>
      <c r="H100" s="23"/>
      <c r="I100" s="23"/>
      <c r="J100" s="23"/>
      <c r="K100" s="23"/>
    </row>
    <row r="101" spans="1:11">
      <c r="A101" s="23"/>
      <c r="B101" s="23"/>
      <c r="C101" s="23"/>
      <c r="D101" s="23"/>
      <c r="E101" s="23"/>
      <c r="F101" s="23"/>
      <c r="G101" s="23"/>
      <c r="H101" s="23"/>
      <c r="I101" s="23"/>
      <c r="J101" s="23"/>
      <c r="K101" s="23"/>
    </row>
    <row r="102" spans="1:11">
      <c r="A102" s="23"/>
      <c r="B102" s="23"/>
      <c r="C102" s="23"/>
      <c r="D102" s="23"/>
      <c r="E102" s="23"/>
      <c r="F102" s="23"/>
      <c r="G102" s="23"/>
      <c r="H102" s="23"/>
      <c r="I102" s="23"/>
      <c r="J102" s="23"/>
      <c r="K102" s="23"/>
    </row>
    <row r="103" spans="1:11">
      <c r="A103" s="23"/>
      <c r="B103" s="23"/>
      <c r="C103" s="23"/>
      <c r="D103" s="23"/>
      <c r="E103" s="23"/>
      <c r="F103" s="23"/>
      <c r="G103" s="23"/>
      <c r="H103" s="23"/>
      <c r="I103" s="23"/>
      <c r="J103" s="23"/>
      <c r="K103" s="23"/>
    </row>
    <row r="104" spans="1:11">
      <c r="A104" s="23"/>
      <c r="B104" s="23"/>
      <c r="C104" s="23"/>
      <c r="D104" s="23"/>
      <c r="E104" s="23"/>
      <c r="F104" s="23"/>
      <c r="G104" s="23"/>
      <c r="H104" s="23"/>
      <c r="I104" s="23"/>
      <c r="J104" s="23"/>
      <c r="K104" s="23"/>
    </row>
    <row r="105" spans="1:11">
      <c r="A105" s="23"/>
      <c r="B105" s="23"/>
      <c r="C105" s="23"/>
      <c r="D105" s="23"/>
      <c r="E105" s="23"/>
      <c r="F105" s="23"/>
      <c r="G105" s="23"/>
      <c r="H105" s="23"/>
      <c r="I105" s="23"/>
      <c r="J105" s="23"/>
      <c r="K105" s="23"/>
    </row>
    <row r="106" spans="1:11">
      <c r="A106" s="23"/>
      <c r="B106" s="23"/>
      <c r="C106" s="23"/>
      <c r="D106" s="23"/>
      <c r="E106" s="23"/>
      <c r="F106" s="23"/>
      <c r="G106" s="23"/>
      <c r="H106" s="23"/>
      <c r="I106" s="23"/>
      <c r="J106" s="23"/>
      <c r="K106" s="23"/>
    </row>
    <row r="107" spans="1:11">
      <c r="A107" s="23"/>
      <c r="B107" s="23"/>
      <c r="C107" s="23"/>
      <c r="D107" s="23"/>
      <c r="E107" s="23"/>
      <c r="F107" s="23"/>
      <c r="G107" s="23"/>
      <c r="H107" s="23"/>
      <c r="I107" s="23"/>
      <c r="J107" s="23"/>
      <c r="K107" s="23"/>
    </row>
    <row r="108" spans="1:11">
      <c r="A108" s="23"/>
      <c r="B108" s="23"/>
      <c r="C108" s="23"/>
      <c r="D108" s="23"/>
      <c r="E108" s="23"/>
      <c r="F108" s="23"/>
      <c r="G108" s="23"/>
      <c r="H108" s="23"/>
      <c r="I108" s="23"/>
      <c r="J108" s="23"/>
      <c r="K108" s="23"/>
    </row>
    <row r="109" spans="1:11">
      <c r="A109" s="23"/>
      <c r="B109" s="23"/>
      <c r="C109" s="23"/>
      <c r="D109" s="23"/>
      <c r="E109" s="23"/>
      <c r="F109" s="23"/>
      <c r="G109" s="23"/>
      <c r="H109" s="23"/>
      <c r="I109" s="23"/>
      <c r="J109" s="23"/>
      <c r="K109" s="23"/>
    </row>
    <row r="110" spans="1:11">
      <c r="A110" s="23"/>
      <c r="B110" s="23"/>
      <c r="C110" s="23"/>
      <c r="D110" s="23"/>
      <c r="E110" s="23"/>
      <c r="F110" s="23"/>
      <c r="G110" s="23"/>
      <c r="H110" s="23"/>
      <c r="I110" s="23"/>
      <c r="J110" s="23"/>
      <c r="K110" s="23"/>
    </row>
    <row r="111" spans="1:11">
      <c r="A111" s="23"/>
      <c r="B111" s="23"/>
      <c r="C111" s="23"/>
      <c r="D111" s="23"/>
      <c r="E111" s="23"/>
      <c r="F111" s="23"/>
      <c r="G111" s="23"/>
      <c r="H111" s="23"/>
      <c r="I111" s="23"/>
      <c r="J111" s="23"/>
      <c r="K111" s="23"/>
    </row>
    <row r="112" spans="1:11">
      <c r="A112" s="23"/>
      <c r="B112" s="23"/>
      <c r="C112" s="23"/>
      <c r="D112" s="23"/>
      <c r="E112" s="23"/>
      <c r="F112" s="23"/>
      <c r="G112" s="23"/>
      <c r="H112" s="23"/>
      <c r="I112" s="23"/>
      <c r="J112" s="23"/>
      <c r="K112" s="23"/>
    </row>
    <row r="113" spans="1:11">
      <c r="A113" s="23"/>
      <c r="B113" s="23"/>
      <c r="C113" s="23"/>
      <c r="D113" s="23"/>
      <c r="E113" s="23"/>
      <c r="F113" s="23"/>
      <c r="G113" s="23"/>
      <c r="H113" s="23"/>
      <c r="I113" s="23"/>
      <c r="J113" s="23"/>
      <c r="K113" s="23"/>
    </row>
    <row r="114" spans="1:11">
      <c r="A114" s="23"/>
      <c r="B114" s="23"/>
      <c r="C114" s="23"/>
      <c r="D114" s="23"/>
      <c r="E114" s="23"/>
      <c r="F114" s="23"/>
      <c r="G114" s="23"/>
      <c r="H114" s="23"/>
      <c r="I114" s="23"/>
      <c r="J114" s="23"/>
      <c r="K114" s="23"/>
    </row>
    <row r="115" spans="1:11">
      <c r="A115" s="23"/>
      <c r="B115" s="23"/>
      <c r="C115" s="23"/>
      <c r="D115" s="23"/>
      <c r="E115" s="23"/>
      <c r="F115" s="23"/>
      <c r="G115" s="23"/>
      <c r="H115" s="23"/>
      <c r="I115" s="23"/>
      <c r="J115" s="23"/>
      <c r="K115" s="23"/>
    </row>
    <row r="116" spans="1:11">
      <c r="A116" s="23"/>
      <c r="B116" s="23"/>
      <c r="C116" s="23"/>
      <c r="D116" s="23"/>
      <c r="E116" s="23"/>
      <c r="F116" s="23"/>
      <c r="G116" s="23"/>
      <c r="H116" s="23"/>
      <c r="I116" s="23"/>
      <c r="J116" s="23"/>
      <c r="K116" s="23"/>
    </row>
    <row r="117" spans="1:11">
      <c r="A117" s="23"/>
      <c r="B117" s="23"/>
      <c r="C117" s="23"/>
      <c r="D117" s="23"/>
      <c r="E117" s="23"/>
      <c r="F117" s="23"/>
      <c r="G117" s="23"/>
      <c r="H117" s="23"/>
      <c r="I117" s="23"/>
      <c r="J117" s="23"/>
      <c r="K117" s="23"/>
    </row>
    <row r="118" spans="1:11">
      <c r="A118" s="23"/>
      <c r="B118" s="23"/>
      <c r="C118" s="23"/>
      <c r="D118" s="23"/>
      <c r="E118" s="23"/>
      <c r="F118" s="23"/>
      <c r="G118" s="23"/>
      <c r="H118" s="23"/>
      <c r="I118" s="23"/>
      <c r="J118" s="23"/>
      <c r="K118" s="23"/>
    </row>
    <row r="119" spans="1:11">
      <c r="A119" s="23"/>
      <c r="B119" s="23"/>
      <c r="C119" s="23"/>
      <c r="D119" s="23"/>
      <c r="E119" s="23"/>
      <c r="F119" s="23"/>
      <c r="G119" s="23"/>
      <c r="H119" s="23"/>
      <c r="I119" s="23"/>
      <c r="J119" s="23"/>
      <c r="K119" s="23"/>
    </row>
    <row r="120" spans="1:11">
      <c r="A120" s="23"/>
      <c r="B120" s="23"/>
      <c r="C120" s="23"/>
      <c r="D120" s="23"/>
      <c r="E120" s="23"/>
      <c r="F120" s="23"/>
      <c r="G120" s="23"/>
      <c r="H120" s="23"/>
      <c r="I120" s="23"/>
      <c r="J120" s="23"/>
      <c r="K120" s="23"/>
    </row>
    <row r="121" spans="1:11">
      <c r="A121" s="23"/>
      <c r="B121" s="23"/>
      <c r="C121" s="23"/>
      <c r="D121" s="23"/>
      <c r="E121" s="23"/>
      <c r="F121" s="23"/>
      <c r="G121" s="23"/>
      <c r="H121" s="23"/>
      <c r="I121" s="23"/>
      <c r="J121" s="23"/>
      <c r="K121" s="23"/>
    </row>
    <row r="122" spans="1:11">
      <c r="A122" s="23"/>
      <c r="B122" s="23"/>
      <c r="C122" s="23"/>
      <c r="D122" s="23"/>
      <c r="E122" s="23"/>
      <c r="F122" s="23"/>
      <c r="G122" s="23"/>
      <c r="H122" s="23"/>
      <c r="I122" s="23"/>
      <c r="J122" s="23"/>
      <c r="K122" s="23"/>
    </row>
    <row r="123" spans="1:11">
      <c r="A123" s="23"/>
      <c r="B123" s="23"/>
      <c r="C123" s="23"/>
      <c r="D123" s="23"/>
      <c r="E123" s="23"/>
      <c r="F123" s="23"/>
      <c r="G123" s="23"/>
      <c r="H123" s="23"/>
      <c r="I123" s="23"/>
      <c r="J123" s="23"/>
      <c r="K123" s="23"/>
    </row>
    <row r="124" spans="1:11">
      <c r="A124" s="23"/>
      <c r="B124" s="23"/>
      <c r="C124" s="23"/>
      <c r="D124" s="23"/>
      <c r="E124" s="23"/>
      <c r="F124" s="23"/>
      <c r="G124" s="23"/>
      <c r="H124" s="23"/>
      <c r="I124" s="23"/>
      <c r="J124" s="23"/>
      <c r="K124" s="23"/>
    </row>
    <row r="125" spans="1:11">
      <c r="A125" s="23"/>
      <c r="B125" s="23"/>
      <c r="C125" s="23"/>
      <c r="D125" s="23"/>
      <c r="E125" s="23"/>
      <c r="F125" s="23"/>
      <c r="G125" s="23"/>
      <c r="H125" s="23"/>
      <c r="I125" s="23"/>
      <c r="J125" s="23"/>
      <c r="K125" s="23"/>
    </row>
    <row r="126" spans="1:11">
      <c r="A126" s="23"/>
      <c r="B126" s="23"/>
      <c r="C126" s="23"/>
      <c r="D126" s="23"/>
      <c r="E126" s="23"/>
      <c r="F126" s="23"/>
      <c r="G126" s="23"/>
      <c r="H126" s="23"/>
      <c r="I126" s="23"/>
      <c r="J126" s="23"/>
      <c r="K126" s="23"/>
    </row>
    <row r="127" spans="1:11">
      <c r="A127" s="23"/>
      <c r="B127" s="23"/>
      <c r="C127" s="23"/>
      <c r="D127" s="23"/>
      <c r="E127" s="23"/>
      <c r="F127" s="23"/>
      <c r="G127" s="23"/>
      <c r="H127" s="23"/>
      <c r="I127" s="23"/>
      <c r="J127" s="23"/>
      <c r="K127" s="23"/>
    </row>
    <row r="128" spans="1:11">
      <c r="A128" s="23"/>
      <c r="B128" s="23"/>
      <c r="C128" s="23"/>
      <c r="D128" s="23"/>
      <c r="E128" s="23"/>
      <c r="F128" s="23"/>
      <c r="G128" s="23"/>
      <c r="H128" s="23"/>
      <c r="I128" s="23"/>
      <c r="J128" s="23"/>
      <c r="K128" s="23"/>
    </row>
    <row r="129" spans="1:11">
      <c r="A129" s="23"/>
      <c r="B129" s="23"/>
      <c r="C129" s="23"/>
      <c r="D129" s="23"/>
      <c r="E129" s="23"/>
      <c r="F129" s="23"/>
      <c r="G129" s="23"/>
      <c r="H129" s="23"/>
      <c r="I129" s="23"/>
      <c r="J129" s="23"/>
      <c r="K129" s="2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8"/>
  <sheetViews>
    <sheetView zoomScale="150" zoomScaleNormal="150" zoomScalePageLayoutView="150" workbookViewId="0">
      <selection activeCell="D12" sqref="D12"/>
    </sheetView>
  </sheetViews>
  <sheetFormatPr defaultColWidth="11.42578125" defaultRowHeight="12.75"/>
  <cols>
    <col min="1" max="1" width="44" customWidth="1"/>
    <col min="2" max="2" width="12.7109375" bestFit="1" customWidth="1"/>
    <col min="3" max="3" width="15" customWidth="1"/>
    <col min="4" max="4" width="44.85546875" bestFit="1" customWidth="1"/>
    <col min="5" max="5" width="47" customWidth="1"/>
  </cols>
  <sheetData>
    <row r="1" spans="1:5">
      <c r="A1" s="34" t="s">
        <v>181</v>
      </c>
      <c r="B1" s="34" t="s">
        <v>182</v>
      </c>
      <c r="C1" s="34" t="s">
        <v>183</v>
      </c>
      <c r="D1" s="34" t="s">
        <v>184</v>
      </c>
      <c r="E1" s="34" t="s">
        <v>189</v>
      </c>
    </row>
    <row r="2" spans="1:5">
      <c r="A2" t="s">
        <v>193</v>
      </c>
      <c r="B2" t="s">
        <v>185</v>
      </c>
      <c r="C2" s="35"/>
      <c r="D2" t="s">
        <v>186</v>
      </c>
      <c r="E2" t="s">
        <v>190</v>
      </c>
    </row>
    <row r="3" spans="1:5" ht="25.5">
      <c r="A3" s="53" t="s">
        <v>221</v>
      </c>
      <c r="B3" t="s">
        <v>185</v>
      </c>
      <c r="C3" s="60"/>
      <c r="D3" t="s">
        <v>187</v>
      </c>
      <c r="E3" s="48" t="s">
        <v>222</v>
      </c>
    </row>
    <row r="4" spans="1:5">
      <c r="A4" t="s">
        <v>188</v>
      </c>
      <c r="B4" t="s">
        <v>1</v>
      </c>
      <c r="C4" s="36"/>
      <c r="D4" t="s">
        <v>191</v>
      </c>
      <c r="E4" t="s">
        <v>190</v>
      </c>
    </row>
    <row r="5" spans="1:5">
      <c r="A5" t="s">
        <v>192</v>
      </c>
      <c r="B5" t="s">
        <v>1</v>
      </c>
      <c r="C5" s="37"/>
      <c r="D5" t="s">
        <v>195</v>
      </c>
      <c r="E5" t="s">
        <v>190</v>
      </c>
    </row>
    <row r="6" spans="1:5">
      <c r="A6" s="48" t="s">
        <v>232</v>
      </c>
      <c r="B6" s="48" t="s">
        <v>231</v>
      </c>
      <c r="C6" s="61"/>
      <c r="D6" s="48" t="s">
        <v>378</v>
      </c>
    </row>
    <row r="7" spans="1:5">
      <c r="A7" s="48" t="s">
        <v>233</v>
      </c>
      <c r="B7" s="48" t="s">
        <v>230</v>
      </c>
      <c r="C7" s="61"/>
      <c r="D7" s="48" t="s">
        <v>379</v>
      </c>
    </row>
    <row r="8" spans="1:5">
      <c r="A8" s="48" t="s">
        <v>259</v>
      </c>
      <c r="B8" s="48" t="s">
        <v>258</v>
      </c>
      <c r="C8" s="37"/>
      <c r="D8" s="48"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74"/>
  <sheetViews>
    <sheetView tabSelected="1" zoomScale="82" zoomScaleNormal="82" zoomScalePageLayoutView="150" workbookViewId="0">
      <selection activeCell="Q25" sqref="Q25"/>
    </sheetView>
  </sheetViews>
  <sheetFormatPr defaultColWidth="10.85546875" defaultRowHeight="15"/>
  <cols>
    <col min="1" max="1" width="26.7109375" style="68" customWidth="1"/>
    <col min="2" max="4" width="12.28515625" style="68" customWidth="1"/>
    <col min="5" max="5" width="24.85546875" style="68" customWidth="1"/>
    <col min="6" max="9" width="12.28515625" style="68" customWidth="1"/>
    <col min="10" max="10" width="11.85546875" style="68" customWidth="1"/>
    <col min="11" max="11" width="13.28515625" style="68" customWidth="1"/>
    <col min="12" max="12" width="20.42578125" style="68" customWidth="1"/>
    <col min="13" max="13" width="15" style="70" bestFit="1" customWidth="1"/>
    <col min="14" max="14" width="14" style="69" customWidth="1"/>
    <col min="15" max="15" width="12.85546875" style="50" customWidth="1"/>
    <col min="16" max="16" width="10.85546875" style="50" customWidth="1"/>
    <col min="17" max="17" width="12.85546875" style="50" customWidth="1"/>
    <col min="18" max="16384" width="10.85546875" style="50"/>
  </cols>
  <sheetData>
    <row r="1" spans="1:31" ht="15.75">
      <c r="A1" s="96" t="s">
        <v>219</v>
      </c>
      <c r="B1" s="96"/>
      <c r="C1" s="96"/>
      <c r="D1" s="96"/>
      <c r="E1" s="96"/>
      <c r="F1" s="96"/>
      <c r="G1" s="96"/>
      <c r="H1" s="96"/>
      <c r="I1" s="96"/>
      <c r="J1" s="96"/>
      <c r="K1" s="96"/>
      <c r="L1" s="96"/>
      <c r="M1" s="96"/>
      <c r="N1" s="96"/>
    </row>
    <row r="2" spans="1:31" ht="15.75">
      <c r="A2" s="96" t="s">
        <v>194</v>
      </c>
      <c r="B2" s="96"/>
      <c r="C2" s="96"/>
      <c r="D2" s="96"/>
      <c r="E2" s="96"/>
      <c r="F2" s="96"/>
      <c r="G2" s="96"/>
      <c r="H2" s="96"/>
      <c r="I2" s="96"/>
      <c r="J2" s="96"/>
      <c r="K2" s="96"/>
      <c r="L2" s="96"/>
      <c r="M2" s="96"/>
      <c r="N2" s="96"/>
    </row>
    <row r="3" spans="1:31" s="51" customFormat="1" ht="15.75" customHeight="1">
      <c r="A3" s="73" t="s">
        <v>1</v>
      </c>
      <c r="B3" s="73" t="s">
        <v>204</v>
      </c>
      <c r="C3" s="73" t="s">
        <v>212</v>
      </c>
      <c r="D3" s="73" t="s">
        <v>197</v>
      </c>
      <c r="E3" s="73" t="s">
        <v>198</v>
      </c>
      <c r="F3" s="73" t="s">
        <v>199</v>
      </c>
      <c r="G3" s="73" t="s">
        <v>2</v>
      </c>
      <c r="H3" s="73" t="s">
        <v>200</v>
      </c>
      <c r="I3" s="73" t="s">
        <v>201</v>
      </c>
      <c r="J3" s="73" t="s">
        <v>3</v>
      </c>
      <c r="K3" s="73" t="s">
        <v>4</v>
      </c>
      <c r="L3" s="73" t="s">
        <v>87</v>
      </c>
      <c r="M3" s="74" t="s">
        <v>176</v>
      </c>
      <c r="N3" s="75" t="s">
        <v>89</v>
      </c>
      <c r="O3" s="33" t="s">
        <v>90</v>
      </c>
      <c r="P3" s="33" t="s">
        <v>202</v>
      </c>
      <c r="Q3" s="33" t="s">
        <v>386</v>
      </c>
      <c r="AE3" s="52"/>
    </row>
    <row r="4" spans="1:31" ht="15.75">
      <c r="A4" s="76"/>
      <c r="D4" s="77"/>
      <c r="E4" s="77"/>
      <c r="G4" s="78"/>
      <c r="J4" s="79"/>
      <c r="K4" s="80"/>
      <c r="M4" s="81"/>
      <c r="N4" s="82"/>
      <c r="O4"/>
      <c r="Q4"/>
    </row>
    <row r="5" spans="1:31" ht="15.75">
      <c r="A5" s="83"/>
      <c r="D5" s="77"/>
      <c r="E5" s="77"/>
      <c r="J5" s="79"/>
      <c r="K5" s="80"/>
      <c r="M5" s="81"/>
      <c r="N5" s="82"/>
      <c r="O5"/>
      <c r="Q5"/>
    </row>
    <row r="6" spans="1:31" ht="15.75">
      <c r="A6" s="83"/>
      <c r="D6" s="77"/>
      <c r="E6" s="77"/>
      <c r="J6" s="79"/>
      <c r="K6" s="80"/>
      <c r="L6" s="78"/>
      <c r="M6" s="81"/>
      <c r="N6" s="82"/>
      <c r="O6"/>
      <c r="Q6"/>
    </row>
    <row r="7" spans="1:31" ht="15.75">
      <c r="A7" s="83"/>
      <c r="D7" s="77"/>
      <c r="E7" s="77"/>
      <c r="J7" s="79"/>
      <c r="K7" s="80"/>
      <c r="M7" s="81"/>
      <c r="N7" s="82"/>
      <c r="O7"/>
      <c r="Q7"/>
    </row>
    <row r="8" spans="1:31" ht="15.75">
      <c r="A8" s="83"/>
      <c r="D8" s="77"/>
      <c r="E8" s="77"/>
      <c r="J8" s="79"/>
      <c r="K8" s="80"/>
      <c r="M8" s="81"/>
      <c r="N8" s="82"/>
      <c r="O8"/>
      <c r="Q8"/>
    </row>
    <row r="9" spans="1:31" ht="15.75">
      <c r="A9" s="83"/>
      <c r="D9" s="77"/>
      <c r="E9" s="77"/>
      <c r="J9" s="79"/>
      <c r="K9" s="80"/>
      <c r="M9" s="81"/>
      <c r="N9" s="82"/>
      <c r="O9"/>
      <c r="Q9"/>
    </row>
    <row r="10" spans="1:31" ht="15.75">
      <c r="A10" s="83"/>
      <c r="D10" s="77"/>
      <c r="E10" s="77"/>
      <c r="J10" s="79"/>
      <c r="K10" s="80"/>
      <c r="M10" s="81"/>
      <c r="N10" s="82"/>
      <c r="O10"/>
      <c r="Q10"/>
    </row>
    <row r="11" spans="1:31">
      <c r="A11" s="83"/>
      <c r="D11" s="84"/>
      <c r="E11" s="84"/>
      <c r="M11" s="81"/>
      <c r="N11" s="82"/>
      <c r="O11"/>
      <c r="Q11"/>
    </row>
    <row r="12" spans="1:31">
      <c r="A12" s="83"/>
      <c r="D12" s="77"/>
      <c r="E12" s="77"/>
      <c r="M12" s="81"/>
      <c r="N12" s="82"/>
      <c r="O12"/>
      <c r="Q12"/>
    </row>
    <row r="13" spans="1:31">
      <c r="A13" s="83"/>
      <c r="D13" s="77"/>
      <c r="E13" s="77"/>
      <c r="M13" s="81"/>
      <c r="N13" s="82"/>
      <c r="O13"/>
      <c r="Q13"/>
    </row>
    <row r="14" spans="1:31">
      <c r="A14" s="83"/>
      <c r="D14" s="77"/>
      <c r="E14" s="77"/>
      <c r="M14" s="81"/>
      <c r="N14" s="82"/>
      <c r="O14"/>
      <c r="Q14"/>
    </row>
    <row r="15" spans="1:31">
      <c r="A15" s="83"/>
      <c r="D15" s="77"/>
      <c r="E15" s="77"/>
      <c r="M15" s="81"/>
      <c r="N15" s="82"/>
      <c r="O15"/>
      <c r="Q15"/>
    </row>
    <row r="16" spans="1:31">
      <c r="A16" s="83"/>
      <c r="D16" s="77"/>
      <c r="E16" s="77"/>
      <c r="M16" s="81"/>
      <c r="N16" s="82"/>
      <c r="O16"/>
      <c r="Q16"/>
    </row>
    <row r="17" spans="1:17">
      <c r="A17" s="83"/>
      <c r="D17" s="77"/>
      <c r="E17" s="77"/>
      <c r="M17" s="81"/>
      <c r="N17" s="82"/>
      <c r="O17"/>
      <c r="Q17"/>
    </row>
    <row r="18" spans="1:17">
      <c r="A18" s="83"/>
      <c r="D18" s="77"/>
      <c r="E18" s="77"/>
      <c r="M18" s="81"/>
      <c r="N18" s="82"/>
      <c r="O18"/>
      <c r="Q18"/>
    </row>
    <row r="19" spans="1:17">
      <c r="A19" s="83"/>
      <c r="D19" s="77"/>
      <c r="E19" s="77"/>
      <c r="M19" s="81"/>
      <c r="N19" s="82"/>
      <c r="O19"/>
      <c r="Q19"/>
    </row>
    <row r="20" spans="1:17">
      <c r="A20" s="83"/>
      <c r="D20" s="77"/>
      <c r="E20" s="77"/>
      <c r="M20" s="81"/>
      <c r="N20" s="82"/>
      <c r="O20"/>
      <c r="Q20"/>
    </row>
    <row r="21" spans="1:17" s="72" customFormat="1">
      <c r="A21" s="83"/>
      <c r="B21" s="68"/>
      <c r="C21" s="68"/>
      <c r="D21" s="84"/>
      <c r="E21" s="84"/>
      <c r="F21" s="68"/>
      <c r="G21" s="68"/>
      <c r="H21" s="68"/>
      <c r="I21" s="68"/>
      <c r="J21" s="68"/>
      <c r="K21" s="68"/>
      <c r="L21" s="68"/>
      <c r="M21" s="81"/>
      <c r="N21" s="82"/>
      <c r="O21"/>
      <c r="P21" s="50"/>
      <c r="Q21"/>
    </row>
    <row r="22" spans="1:17" ht="57" customHeight="1">
      <c r="A22" s="83"/>
      <c r="D22" s="77"/>
      <c r="E22" s="77"/>
      <c r="M22" s="85"/>
      <c r="N22" s="86"/>
      <c r="O22" s="87"/>
      <c r="Q22" s="87"/>
    </row>
    <row r="23" spans="1:17" ht="57" customHeight="1">
      <c r="A23" s="83"/>
      <c r="D23" s="77"/>
      <c r="E23" s="77"/>
      <c r="M23" s="85"/>
      <c r="N23" s="86"/>
      <c r="O23" s="87"/>
      <c r="Q23" s="87"/>
    </row>
    <row r="24" spans="1:17" ht="57" customHeight="1">
      <c r="A24" s="83"/>
      <c r="D24" s="77"/>
      <c r="E24" s="77"/>
      <c r="M24" s="85"/>
      <c r="N24" s="86"/>
      <c r="O24" s="87"/>
      <c r="Q24" s="87"/>
    </row>
    <row r="25" spans="1:17" ht="57" customHeight="1">
      <c r="A25" s="83"/>
      <c r="D25" s="77"/>
      <c r="E25" s="77"/>
      <c r="M25" s="85"/>
      <c r="N25" s="86"/>
      <c r="O25" s="87"/>
      <c r="Q25" s="87"/>
    </row>
    <row r="26" spans="1:17" ht="57" customHeight="1">
      <c r="A26" s="83"/>
      <c r="D26" s="77"/>
      <c r="E26" s="77"/>
      <c r="M26" s="85"/>
      <c r="N26" s="86"/>
      <c r="O26" s="87"/>
      <c r="Q26" s="87"/>
    </row>
    <row r="27" spans="1:17" ht="57" customHeight="1">
      <c r="A27" s="83"/>
      <c r="D27" s="77"/>
      <c r="E27" s="77"/>
      <c r="M27" s="85"/>
      <c r="N27" s="86"/>
      <c r="O27" s="87"/>
      <c r="Q27" s="87"/>
    </row>
    <row r="28" spans="1:17" ht="57" customHeight="1">
      <c r="A28" s="83"/>
      <c r="D28" s="77"/>
      <c r="E28" s="77"/>
      <c r="M28" s="85"/>
      <c r="N28" s="86"/>
      <c r="O28" s="87"/>
      <c r="Q28" s="87"/>
    </row>
    <row r="29" spans="1:17" ht="57" customHeight="1">
      <c r="A29" s="83"/>
      <c r="D29" s="77"/>
      <c r="E29" s="77"/>
      <c r="M29" s="85"/>
      <c r="N29" s="86"/>
      <c r="O29" s="87"/>
      <c r="Q29" s="87"/>
    </row>
    <row r="30" spans="1:17" ht="57" customHeight="1">
      <c r="A30" s="83"/>
      <c r="D30" s="77"/>
      <c r="E30" s="77"/>
      <c r="M30" s="85"/>
      <c r="N30" s="86"/>
      <c r="O30" s="87"/>
      <c r="Q30" s="87"/>
    </row>
    <row r="31" spans="1:17" ht="57" customHeight="1">
      <c r="A31" s="83"/>
      <c r="D31" s="77"/>
      <c r="E31" s="77"/>
      <c r="M31" s="85"/>
      <c r="N31" s="86"/>
      <c r="O31" s="87"/>
      <c r="Q31" s="87"/>
    </row>
    <row r="32" spans="1:17" ht="57" customHeight="1">
      <c r="A32" s="83"/>
      <c r="D32" s="77"/>
      <c r="E32" s="88"/>
      <c r="M32" s="85"/>
      <c r="N32" s="86"/>
      <c r="O32" s="87"/>
      <c r="Q32" s="87"/>
    </row>
    <row r="33" spans="1:17">
      <c r="A33" s="83"/>
      <c r="D33" s="77"/>
      <c r="E33" s="77"/>
      <c r="M33" s="81"/>
      <c r="N33" s="82"/>
      <c r="O33"/>
      <c r="Q33"/>
    </row>
    <row r="34" spans="1:17">
      <c r="A34" s="83"/>
      <c r="D34" s="77"/>
      <c r="E34" s="77"/>
      <c r="M34" s="81"/>
      <c r="N34" s="82"/>
      <c r="O34"/>
      <c r="Q34"/>
    </row>
    <row r="35" spans="1:17">
      <c r="A35" s="83"/>
      <c r="D35" s="77"/>
      <c r="E35" s="77"/>
      <c r="M35" s="81"/>
      <c r="N35" s="82"/>
      <c r="O35"/>
      <c r="Q35"/>
    </row>
    <row r="36" spans="1:17">
      <c r="A36" s="83"/>
      <c r="D36" s="77"/>
      <c r="E36" s="77"/>
      <c r="M36" s="81"/>
      <c r="N36" s="82"/>
      <c r="O36"/>
      <c r="Q36"/>
    </row>
    <row r="37" spans="1:17">
      <c r="A37" s="83"/>
      <c r="D37" s="77"/>
      <c r="E37" s="77"/>
      <c r="M37" s="81"/>
      <c r="N37" s="82"/>
      <c r="O37"/>
      <c r="Q37"/>
    </row>
    <row r="38" spans="1:17">
      <c r="A38" s="83"/>
      <c r="D38" s="77"/>
      <c r="E38" s="77"/>
      <c r="M38" s="81"/>
      <c r="N38" s="82"/>
      <c r="O38"/>
      <c r="Q38"/>
    </row>
    <row r="39" spans="1:17">
      <c r="A39" s="83"/>
      <c r="D39" s="77"/>
      <c r="E39" s="77"/>
      <c r="M39" s="81"/>
      <c r="N39" s="82"/>
      <c r="O39"/>
      <c r="Q39"/>
    </row>
    <row r="40" spans="1:17">
      <c r="A40" s="83"/>
      <c r="D40" s="77"/>
      <c r="E40" s="77"/>
      <c r="M40" s="81"/>
      <c r="N40" s="82"/>
      <c r="O40"/>
      <c r="Q40"/>
    </row>
    <row r="41" spans="1:17">
      <c r="A41" s="83"/>
      <c r="D41" s="77"/>
      <c r="E41" s="77"/>
      <c r="M41" s="81"/>
      <c r="N41" s="82"/>
      <c r="O41"/>
      <c r="Q41"/>
    </row>
    <row r="42" spans="1:17">
      <c r="A42" s="83"/>
      <c r="D42" s="77"/>
      <c r="E42" s="77"/>
      <c r="M42" s="81"/>
      <c r="N42" s="82"/>
      <c r="O42"/>
      <c r="Q42"/>
    </row>
    <row r="43" spans="1:17">
      <c r="A43" s="83"/>
      <c r="D43" s="77"/>
      <c r="E43" s="77"/>
      <c r="M43" s="81"/>
      <c r="N43" s="82"/>
      <c r="O43"/>
      <c r="Q43"/>
    </row>
    <row r="44" spans="1:17">
      <c r="A44" s="83"/>
      <c r="D44" s="77"/>
      <c r="E44" s="77"/>
      <c r="M44" s="81"/>
      <c r="N44" s="82"/>
      <c r="O44"/>
      <c r="Q44"/>
    </row>
    <row r="45" spans="1:17" ht="57" customHeight="1">
      <c r="A45" s="83"/>
      <c r="D45" s="77"/>
      <c r="E45" s="77"/>
      <c r="M45" s="81"/>
      <c r="N45" s="82"/>
      <c r="O45"/>
      <c r="Q45"/>
    </row>
    <row r="46" spans="1:17" ht="57" customHeight="1">
      <c r="A46" s="83"/>
      <c r="D46" s="77"/>
      <c r="E46" s="77"/>
      <c r="M46" s="81"/>
      <c r="N46" s="82"/>
      <c r="O46"/>
      <c r="Q46"/>
    </row>
    <row r="47" spans="1:17" ht="57" customHeight="1">
      <c r="A47" s="83"/>
      <c r="D47" s="77"/>
      <c r="E47" s="77"/>
      <c r="M47" s="81"/>
      <c r="N47" s="82"/>
      <c r="O47"/>
      <c r="Q47"/>
    </row>
    <row r="48" spans="1:17" ht="57" customHeight="1">
      <c r="A48" s="83"/>
      <c r="D48" s="77"/>
      <c r="E48" s="77"/>
      <c r="M48" s="81"/>
      <c r="N48" s="82"/>
      <c r="O48"/>
      <c r="Q48"/>
    </row>
    <row r="49" spans="1:17" ht="57" customHeight="1">
      <c r="A49" s="83"/>
      <c r="D49" s="89"/>
      <c r="E49" s="89"/>
      <c r="M49" s="81"/>
      <c r="N49" s="82"/>
      <c r="O49"/>
      <c r="Q49"/>
    </row>
    <row r="50" spans="1:17" ht="57" customHeight="1">
      <c r="A50" s="83"/>
      <c r="D50" s="77"/>
      <c r="E50" s="77"/>
      <c r="M50" s="81"/>
      <c r="N50" s="82"/>
      <c r="O50"/>
      <c r="Q50"/>
    </row>
    <row r="51" spans="1:17" ht="57" customHeight="1">
      <c r="A51" s="83"/>
      <c r="D51" s="77"/>
      <c r="E51" s="77"/>
      <c r="M51" s="81"/>
      <c r="N51" s="82"/>
      <c r="O51"/>
      <c r="Q51"/>
    </row>
    <row r="52" spans="1:17" ht="57" customHeight="1">
      <c r="A52" s="83"/>
      <c r="D52" s="77"/>
      <c r="E52" s="77"/>
      <c r="M52" s="81"/>
      <c r="N52" s="82"/>
      <c r="O52"/>
      <c r="Q52"/>
    </row>
    <row r="53" spans="1:17" ht="57" customHeight="1">
      <c r="A53" s="83"/>
      <c r="D53" s="77"/>
      <c r="E53" s="77"/>
      <c r="M53" s="81"/>
      <c r="N53" s="82"/>
      <c r="O53"/>
      <c r="Q53"/>
    </row>
    <row r="54" spans="1:17" ht="57" customHeight="1">
      <c r="A54" s="83"/>
      <c r="D54" s="77"/>
      <c r="E54" s="77"/>
      <c r="M54" s="81"/>
      <c r="N54" s="82"/>
      <c r="O54"/>
      <c r="Q54"/>
    </row>
    <row r="55" spans="1:17" ht="15.75">
      <c r="A55" s="83"/>
      <c r="D55" s="77"/>
      <c r="E55" s="90"/>
      <c r="M55" s="85"/>
      <c r="N55" s="86"/>
      <c r="O55"/>
      <c r="Q55"/>
    </row>
    <row r="56" spans="1:17" ht="15.75">
      <c r="A56" s="83"/>
      <c r="D56" s="77"/>
      <c r="E56" s="77"/>
      <c r="M56" s="85"/>
      <c r="N56" s="86"/>
      <c r="O56"/>
      <c r="Q56"/>
    </row>
    <row r="57" spans="1:17" ht="15.75">
      <c r="A57" s="83"/>
      <c r="D57" s="77"/>
      <c r="E57" s="77"/>
      <c r="M57" s="85"/>
      <c r="N57" s="86"/>
      <c r="O57"/>
      <c r="Q57"/>
    </row>
    <row r="58" spans="1:17" ht="15.75">
      <c r="A58" s="83"/>
      <c r="D58" s="77"/>
      <c r="E58" s="77"/>
      <c r="M58" s="85"/>
      <c r="N58" s="86"/>
      <c r="O58"/>
      <c r="Q58"/>
    </row>
    <row r="59" spans="1:17" ht="15.75">
      <c r="A59" s="83"/>
      <c r="D59" s="84"/>
      <c r="E59" s="84"/>
      <c r="M59" s="85"/>
      <c r="N59" s="86"/>
      <c r="O59"/>
      <c r="Q59"/>
    </row>
    <row r="60" spans="1:17" ht="15.75">
      <c r="A60" s="83"/>
      <c r="D60" s="77"/>
      <c r="E60" s="77"/>
      <c r="M60" s="85"/>
      <c r="N60" s="86"/>
      <c r="O60"/>
      <c r="Q60"/>
    </row>
    <row r="61" spans="1:17" ht="15.75">
      <c r="A61" s="83"/>
      <c r="D61" s="77"/>
      <c r="E61" s="77"/>
      <c r="M61" s="85"/>
      <c r="N61" s="86"/>
      <c r="O61"/>
      <c r="Q61"/>
    </row>
    <row r="62" spans="1:17" ht="15.75">
      <c r="A62" s="83"/>
      <c r="D62" s="77"/>
      <c r="E62" s="77"/>
      <c r="M62" s="85"/>
      <c r="N62" s="86"/>
      <c r="O62"/>
      <c r="Q62"/>
    </row>
    <row r="63" spans="1:17" ht="15.75">
      <c r="A63" s="83"/>
      <c r="D63" s="77"/>
      <c r="E63" s="77"/>
      <c r="M63" s="85"/>
      <c r="N63" s="86"/>
      <c r="O63"/>
      <c r="Q63"/>
    </row>
    <row r="64" spans="1:17" ht="15.75">
      <c r="A64" s="83"/>
      <c r="D64" s="77"/>
      <c r="E64" s="77"/>
      <c r="M64" s="85"/>
      <c r="N64" s="86"/>
      <c r="O64"/>
      <c r="Q64"/>
    </row>
    <row r="65" spans="1:17" ht="15.75">
      <c r="A65" s="83"/>
      <c r="D65" s="77"/>
      <c r="E65" s="77"/>
      <c r="M65" s="85"/>
      <c r="N65" s="86"/>
      <c r="O65"/>
      <c r="Q65"/>
    </row>
    <row r="66" spans="1:17" ht="15.75">
      <c r="A66" s="83"/>
      <c r="D66" s="77"/>
      <c r="E66" s="77"/>
      <c r="M66" s="85"/>
      <c r="N66" s="86"/>
      <c r="O66"/>
      <c r="Q66"/>
    </row>
    <row r="67" spans="1:17" ht="15.75">
      <c r="A67" s="83"/>
      <c r="D67" s="77"/>
      <c r="E67" s="77"/>
      <c r="M67" s="85"/>
      <c r="N67" s="86"/>
      <c r="O67"/>
      <c r="Q67"/>
    </row>
    <row r="68" spans="1:17" ht="57" customHeight="1">
      <c r="A68" s="83"/>
      <c r="D68" s="77"/>
      <c r="E68" s="77"/>
      <c r="M68" s="85"/>
      <c r="N68" s="86"/>
      <c r="O68"/>
      <c r="Q68"/>
    </row>
    <row r="69" spans="1:17" ht="57" customHeight="1">
      <c r="A69" s="83"/>
      <c r="D69" s="77"/>
      <c r="E69" s="77"/>
      <c r="M69" s="85"/>
      <c r="N69" s="86"/>
      <c r="O69"/>
      <c r="Q69"/>
    </row>
    <row r="70" spans="1:17" ht="57" customHeight="1">
      <c r="A70" s="83"/>
      <c r="D70" s="77"/>
      <c r="E70" s="77"/>
      <c r="M70" s="85"/>
      <c r="N70" s="86"/>
      <c r="O70"/>
      <c r="Q70"/>
    </row>
    <row r="71" spans="1:17" ht="57" customHeight="1">
      <c r="A71" s="83"/>
      <c r="D71" s="77"/>
      <c r="E71" s="77"/>
      <c r="M71" s="85"/>
      <c r="N71" s="86"/>
      <c r="O71"/>
      <c r="Q71"/>
    </row>
    <row r="72" spans="1:17">
      <c r="A72" s="83"/>
      <c r="D72" s="77"/>
      <c r="E72" s="77"/>
      <c r="M72" s="81"/>
      <c r="N72" s="82"/>
      <c r="O72"/>
      <c r="Q72"/>
    </row>
    <row r="73" spans="1:17">
      <c r="A73" s="83"/>
      <c r="D73" s="77"/>
      <c r="E73" s="77"/>
      <c r="M73" s="81"/>
      <c r="N73" s="82"/>
      <c r="O73"/>
      <c r="Q73"/>
    </row>
    <row r="74" spans="1:17">
      <c r="A74" s="83"/>
      <c r="D74" s="77"/>
      <c r="E74" s="77"/>
      <c r="M74" s="81"/>
      <c r="N74" s="82"/>
      <c r="O74"/>
      <c r="Q74"/>
    </row>
    <row r="75" spans="1:17">
      <c r="A75" s="83"/>
      <c r="D75" s="77"/>
      <c r="E75" s="77"/>
      <c r="M75" s="81"/>
      <c r="N75" s="82"/>
      <c r="O75"/>
      <c r="Q75"/>
    </row>
    <row r="76" spans="1:17">
      <c r="A76" s="83"/>
      <c r="D76" s="77"/>
      <c r="E76" s="77"/>
      <c r="M76" s="81"/>
      <c r="N76" s="82"/>
      <c r="O76"/>
      <c r="Q76"/>
    </row>
    <row r="77" spans="1:17">
      <c r="A77" s="83"/>
      <c r="D77" s="77"/>
      <c r="E77" s="77"/>
      <c r="M77" s="81"/>
      <c r="N77" s="82"/>
      <c r="O77"/>
      <c r="Q77"/>
    </row>
    <row r="78" spans="1:17">
      <c r="A78" s="83"/>
      <c r="D78" s="77"/>
      <c r="E78" s="77"/>
      <c r="M78" s="81"/>
      <c r="N78" s="82"/>
      <c r="O78"/>
      <c r="Q78"/>
    </row>
    <row r="79" spans="1:17">
      <c r="A79" s="83"/>
      <c r="D79" s="77"/>
      <c r="E79" s="77"/>
      <c r="M79" s="81"/>
      <c r="N79" s="82"/>
      <c r="O79"/>
      <c r="Q79"/>
    </row>
    <row r="80" spans="1:17">
      <c r="A80" s="83"/>
      <c r="D80" s="77"/>
      <c r="E80" s="77"/>
      <c r="M80" s="81"/>
      <c r="N80" s="82"/>
      <c r="O80"/>
      <c r="Q80"/>
    </row>
    <row r="81" spans="1:17">
      <c r="A81" s="83"/>
      <c r="D81" s="91"/>
      <c r="E81" s="91"/>
      <c r="M81" s="92"/>
      <c r="N81" s="82"/>
      <c r="O81"/>
      <c r="Q81"/>
    </row>
    <row r="82" spans="1:17">
      <c r="A82" s="83"/>
      <c r="D82" s="91"/>
      <c r="E82" s="91"/>
      <c r="M82" s="92"/>
      <c r="N82" s="82"/>
      <c r="O82"/>
      <c r="Q82"/>
    </row>
    <row r="83" spans="1:17">
      <c r="A83" s="83"/>
      <c r="D83" s="91"/>
      <c r="E83" s="91"/>
      <c r="M83" s="81"/>
      <c r="N83" s="93"/>
      <c r="O83"/>
      <c r="Q83"/>
    </row>
    <row r="84" spans="1:17">
      <c r="A84" s="83"/>
      <c r="D84" s="89"/>
      <c r="E84" s="89"/>
      <c r="M84" s="81"/>
      <c r="N84" s="82"/>
      <c r="O84"/>
      <c r="Q84"/>
    </row>
    <row r="85" spans="1:17">
      <c r="A85" s="83"/>
      <c r="D85" s="77"/>
      <c r="E85" s="77"/>
      <c r="M85" s="81"/>
      <c r="N85" s="82"/>
      <c r="O85"/>
      <c r="Q85"/>
    </row>
    <row r="86" spans="1:17">
      <c r="A86" s="83"/>
      <c r="D86" s="77"/>
      <c r="E86" s="77"/>
      <c r="M86" s="81"/>
      <c r="N86" s="82"/>
      <c r="O86"/>
      <c r="Q86"/>
    </row>
    <row r="87" spans="1:17">
      <c r="A87" s="83"/>
      <c r="D87" s="77"/>
      <c r="E87" s="77"/>
      <c r="M87" s="81"/>
      <c r="N87" s="82"/>
      <c r="O87"/>
      <c r="Q87"/>
    </row>
    <row r="88" spans="1:17">
      <c r="A88" s="83"/>
      <c r="D88" s="77"/>
      <c r="E88" s="77"/>
      <c r="M88" s="81"/>
      <c r="N88" s="82"/>
      <c r="O88"/>
      <c r="Q88"/>
    </row>
    <row r="89" spans="1:17">
      <c r="A89" s="83"/>
      <c r="D89" s="77"/>
      <c r="E89" s="77"/>
      <c r="M89" s="81"/>
      <c r="N89" s="82"/>
      <c r="O89"/>
      <c r="Q89"/>
    </row>
    <row r="90" spans="1:17">
      <c r="A90" s="83"/>
      <c r="D90" s="77"/>
      <c r="E90" s="77"/>
      <c r="M90" s="81"/>
      <c r="N90" s="82"/>
      <c r="O90"/>
      <c r="Q90"/>
    </row>
    <row r="91" spans="1:17">
      <c r="A91" s="83"/>
      <c r="D91" s="77"/>
      <c r="E91" s="77"/>
      <c r="M91" s="81"/>
      <c r="N91" s="82"/>
      <c r="O91"/>
      <c r="Q91"/>
    </row>
    <row r="92" spans="1:17">
      <c r="A92" s="83"/>
      <c r="D92" s="77"/>
      <c r="E92" s="77"/>
      <c r="M92" s="81"/>
      <c r="N92" s="82"/>
      <c r="O92"/>
      <c r="Q92"/>
    </row>
    <row r="93" spans="1:17">
      <c r="A93" s="83"/>
      <c r="D93" s="77"/>
      <c r="E93" s="77"/>
      <c r="M93" s="81"/>
      <c r="N93" s="82"/>
      <c r="O93"/>
      <c r="Q93"/>
    </row>
    <row r="94" spans="1:17">
      <c r="A94" s="83"/>
      <c r="D94" s="89"/>
      <c r="E94" s="89"/>
      <c r="M94" s="81"/>
      <c r="N94" s="82"/>
      <c r="O94"/>
      <c r="Q94"/>
    </row>
    <row r="95" spans="1:17">
      <c r="A95" s="83"/>
      <c r="D95" s="77"/>
      <c r="E95" s="77"/>
      <c r="M95" s="81"/>
      <c r="N95" s="82"/>
      <c r="O95"/>
      <c r="P95"/>
      <c r="Q95"/>
    </row>
    <row r="96" spans="1:17">
      <c r="A96" s="83"/>
      <c r="D96" s="84"/>
      <c r="E96" s="84"/>
      <c r="M96" s="81"/>
      <c r="N96" s="82"/>
      <c r="O96"/>
      <c r="P96"/>
      <c r="Q96"/>
    </row>
    <row r="97" spans="1:17">
      <c r="A97" s="83"/>
      <c r="D97" s="77"/>
      <c r="E97" s="77"/>
      <c r="M97" s="81"/>
      <c r="N97" s="82"/>
      <c r="O97"/>
      <c r="P97"/>
      <c r="Q97"/>
    </row>
    <row r="98" spans="1:17">
      <c r="A98" s="83"/>
      <c r="D98" s="77"/>
      <c r="E98" s="77"/>
      <c r="M98" s="81"/>
      <c r="N98" s="82"/>
      <c r="O98"/>
      <c r="P98"/>
      <c r="Q98"/>
    </row>
    <row r="99" spans="1:17">
      <c r="A99" s="83"/>
      <c r="D99" s="77"/>
      <c r="E99" s="77"/>
      <c r="M99" s="81"/>
      <c r="N99" s="82"/>
      <c r="O99"/>
      <c r="P99"/>
      <c r="Q99"/>
    </row>
    <row r="100" spans="1:17">
      <c r="A100" s="83"/>
      <c r="D100" s="77"/>
      <c r="E100" s="77"/>
      <c r="M100" s="81"/>
      <c r="N100" s="82"/>
      <c r="O100"/>
      <c r="P100"/>
      <c r="Q100"/>
    </row>
    <row r="101" spans="1:17">
      <c r="A101" s="83"/>
      <c r="D101" s="77"/>
      <c r="E101" s="77"/>
      <c r="M101" s="81"/>
      <c r="N101" s="82"/>
      <c r="O101"/>
      <c r="P101"/>
      <c r="Q101"/>
    </row>
    <row r="102" spans="1:17" ht="57" customHeight="1">
      <c r="A102" s="83"/>
      <c r="D102" s="77"/>
      <c r="E102" s="77"/>
      <c r="M102" s="81"/>
      <c r="N102" s="82"/>
      <c r="O102"/>
      <c r="P102"/>
      <c r="Q102"/>
    </row>
    <row r="103" spans="1:17" ht="57" customHeight="1">
      <c r="A103" s="83"/>
      <c r="D103" s="77"/>
      <c r="E103" s="77"/>
      <c r="M103" s="81"/>
      <c r="N103" s="82"/>
      <c r="O103"/>
      <c r="P103"/>
      <c r="Q103"/>
    </row>
    <row r="104" spans="1:17" ht="57" customHeight="1">
      <c r="A104" s="83"/>
      <c r="D104" s="77"/>
      <c r="E104" s="77"/>
      <c r="M104" s="81"/>
      <c r="N104" s="82"/>
      <c r="O104"/>
      <c r="P104"/>
      <c r="Q104"/>
    </row>
    <row r="105" spans="1:17" ht="57" customHeight="1">
      <c r="A105" s="83"/>
      <c r="D105" s="77"/>
      <c r="E105" s="77"/>
      <c r="M105" s="81"/>
      <c r="N105" s="82"/>
      <c r="O105"/>
      <c r="P105"/>
      <c r="Q105"/>
    </row>
    <row r="106" spans="1:17" ht="57" customHeight="1">
      <c r="A106" s="83"/>
      <c r="D106" s="77"/>
      <c r="E106" s="77"/>
      <c r="M106" s="81"/>
      <c r="N106" s="82"/>
      <c r="O106"/>
      <c r="P106"/>
      <c r="Q106"/>
    </row>
    <row r="107" spans="1:17" ht="15.75">
      <c r="A107" s="83"/>
      <c r="D107" s="77"/>
      <c r="E107" s="77"/>
      <c r="M107" s="85"/>
      <c r="N107" s="86"/>
      <c r="O107"/>
      <c r="Q107"/>
    </row>
    <row r="108" spans="1:17" ht="15.75">
      <c r="A108" s="83"/>
      <c r="D108" s="77"/>
      <c r="E108" s="77"/>
      <c r="M108" s="85"/>
      <c r="N108" s="86"/>
      <c r="O108"/>
      <c r="Q108"/>
    </row>
    <row r="109" spans="1:17" ht="15.75">
      <c r="A109" s="83"/>
      <c r="D109" s="77"/>
      <c r="E109" s="77"/>
      <c r="M109" s="85"/>
      <c r="N109" s="86"/>
      <c r="O109"/>
      <c r="Q109"/>
    </row>
    <row r="110" spans="1:17" ht="15.75">
      <c r="A110" s="83"/>
      <c r="D110" s="89"/>
      <c r="E110" s="89"/>
      <c r="M110" s="85"/>
      <c r="N110" s="86"/>
      <c r="O110"/>
      <c r="Q110"/>
    </row>
    <row r="111" spans="1:17" ht="15.75">
      <c r="A111" s="83"/>
      <c r="D111" s="77"/>
      <c r="E111" s="77"/>
      <c r="M111" s="85"/>
      <c r="N111" s="86"/>
      <c r="O111"/>
      <c r="Q111"/>
    </row>
    <row r="112" spans="1:17" ht="15.75">
      <c r="A112" s="83"/>
      <c r="D112" s="77"/>
      <c r="E112" s="77"/>
      <c r="M112" s="85"/>
      <c r="N112" s="86"/>
      <c r="O112"/>
      <c r="Q112"/>
    </row>
    <row r="113" spans="1:17" ht="15.75">
      <c r="A113" s="83"/>
      <c r="D113" s="77"/>
      <c r="E113" s="77"/>
      <c r="M113" s="85"/>
      <c r="N113" s="86"/>
      <c r="O113"/>
      <c r="Q113"/>
    </row>
    <row r="114" spans="1:17" ht="15.75">
      <c r="A114" s="83"/>
      <c r="D114" s="77"/>
      <c r="E114" s="77"/>
      <c r="M114" s="85"/>
      <c r="N114" s="86"/>
      <c r="O114"/>
      <c r="Q114"/>
    </row>
    <row r="115" spans="1:17" ht="15.75">
      <c r="A115" s="83"/>
      <c r="D115" s="77"/>
      <c r="E115" s="77"/>
      <c r="M115" s="85"/>
      <c r="N115" s="86"/>
      <c r="O115"/>
      <c r="Q115"/>
    </row>
    <row r="116" spans="1:17" ht="15.75">
      <c r="A116" s="83"/>
      <c r="D116" s="77"/>
      <c r="E116" s="77"/>
      <c r="M116" s="85"/>
      <c r="N116" s="86"/>
      <c r="O116"/>
      <c r="Q116"/>
    </row>
    <row r="117" spans="1:17" ht="15.75">
      <c r="A117" s="83"/>
      <c r="D117" s="77"/>
      <c r="E117" s="77"/>
      <c r="M117" s="85"/>
      <c r="N117" s="86"/>
      <c r="O117"/>
      <c r="Q117"/>
    </row>
    <row r="118" spans="1:17" ht="15.75">
      <c r="A118" s="83"/>
      <c r="D118" s="77"/>
      <c r="E118" s="77"/>
      <c r="M118" s="85"/>
      <c r="N118" s="86"/>
      <c r="O118"/>
      <c r="Q118"/>
    </row>
    <row r="119" spans="1:17" ht="57" customHeight="1">
      <c r="A119" s="83"/>
      <c r="D119" s="77"/>
      <c r="E119" s="77"/>
      <c r="M119" s="81"/>
      <c r="N119" s="82"/>
      <c r="O119"/>
      <c r="Q119"/>
    </row>
    <row r="120" spans="1:17" ht="57" customHeight="1">
      <c r="A120" s="83"/>
      <c r="D120" s="77"/>
      <c r="E120" s="77"/>
      <c r="M120" s="81"/>
      <c r="N120" s="82"/>
      <c r="O120"/>
      <c r="Q120"/>
    </row>
    <row r="121" spans="1:17" ht="57" customHeight="1">
      <c r="A121" s="83"/>
      <c r="D121" s="77"/>
      <c r="E121" s="77"/>
      <c r="M121" s="81"/>
      <c r="N121" s="82"/>
      <c r="O121"/>
      <c r="Q121"/>
    </row>
    <row r="122" spans="1:17" ht="57" customHeight="1">
      <c r="A122" s="83"/>
      <c r="D122" s="77"/>
      <c r="E122" s="77"/>
      <c r="M122" s="81"/>
      <c r="N122" s="82"/>
      <c r="O122"/>
      <c r="Q122"/>
    </row>
    <row r="123" spans="1:17">
      <c r="A123" s="83"/>
      <c r="D123" s="77"/>
      <c r="E123" s="77"/>
      <c r="M123" s="81"/>
      <c r="N123" s="82"/>
      <c r="O123"/>
      <c r="Q123"/>
    </row>
    <row r="124" spans="1:17">
      <c r="A124" s="83"/>
      <c r="D124" s="77"/>
      <c r="E124" s="77"/>
      <c r="M124" s="81"/>
      <c r="N124" s="82"/>
      <c r="O124"/>
      <c r="Q124"/>
    </row>
    <row r="125" spans="1:17">
      <c r="A125" s="83"/>
      <c r="D125" s="77"/>
      <c r="E125" s="77"/>
      <c r="M125" s="81"/>
      <c r="N125" s="82"/>
      <c r="O125"/>
      <c r="Q125"/>
    </row>
    <row r="126" spans="1:17">
      <c r="A126" s="83"/>
      <c r="D126" s="77"/>
      <c r="E126" s="77"/>
      <c r="M126" s="81"/>
      <c r="N126" s="82"/>
      <c r="O126"/>
      <c r="Q126"/>
    </row>
    <row r="127" spans="1:17">
      <c r="A127" s="83"/>
      <c r="D127" s="77"/>
      <c r="E127" s="77"/>
      <c r="M127" s="81"/>
      <c r="N127" s="82"/>
      <c r="O127"/>
      <c r="Q127"/>
    </row>
    <row r="128" spans="1:17">
      <c r="A128" s="83"/>
      <c r="D128" s="84"/>
      <c r="E128" s="84"/>
      <c r="M128" s="81"/>
      <c r="N128" s="82"/>
      <c r="O128"/>
      <c r="Q128"/>
    </row>
    <row r="129" spans="1:17">
      <c r="A129" s="83"/>
      <c r="D129" s="77"/>
      <c r="E129" s="77"/>
      <c r="M129" s="81"/>
      <c r="N129" s="82"/>
      <c r="O129"/>
      <c r="Q129"/>
    </row>
    <row r="130" spans="1:17">
      <c r="A130" s="83"/>
      <c r="D130" s="77"/>
      <c r="E130" s="77"/>
      <c r="M130" s="81"/>
      <c r="N130" s="82"/>
      <c r="O130"/>
      <c r="Q130"/>
    </row>
    <row r="131" spans="1:17" ht="57" customHeight="1">
      <c r="A131" s="83"/>
      <c r="D131" s="77"/>
      <c r="E131" s="77"/>
      <c r="M131" s="85"/>
      <c r="N131" s="86"/>
      <c r="O131"/>
      <c r="Q131"/>
    </row>
    <row r="132" spans="1:17" ht="57" customHeight="1">
      <c r="A132" s="83"/>
      <c r="D132" s="77"/>
      <c r="E132" s="77"/>
      <c r="M132" s="85"/>
      <c r="N132" s="86"/>
      <c r="O132"/>
      <c r="Q132"/>
    </row>
    <row r="133" spans="1:17" ht="57" customHeight="1">
      <c r="A133" s="83"/>
      <c r="D133" s="77"/>
      <c r="E133" s="77"/>
      <c r="M133" s="85"/>
      <c r="N133" s="86"/>
      <c r="O133"/>
      <c r="Q133"/>
    </row>
    <row r="134" spans="1:17" ht="57" customHeight="1">
      <c r="A134" s="83"/>
      <c r="D134" s="77"/>
      <c r="E134" s="77"/>
      <c r="M134" s="85"/>
      <c r="N134" s="86"/>
      <c r="O134"/>
      <c r="Q134"/>
    </row>
    <row r="135" spans="1:17" ht="15.75">
      <c r="A135" s="83"/>
      <c r="D135" s="77"/>
      <c r="E135" s="77"/>
      <c r="M135" s="85"/>
      <c r="N135" s="86"/>
      <c r="O135"/>
      <c r="Q135"/>
    </row>
    <row r="136" spans="1:17" ht="15.75">
      <c r="A136" s="83"/>
      <c r="D136" s="77"/>
      <c r="E136" s="77"/>
      <c r="M136" s="85"/>
      <c r="N136" s="86"/>
      <c r="O136"/>
      <c r="Q136"/>
    </row>
    <row r="137" spans="1:17" ht="15.75">
      <c r="A137" s="83"/>
      <c r="D137" s="77"/>
      <c r="E137" s="77"/>
      <c r="M137" s="85"/>
      <c r="N137" s="86"/>
      <c r="O137"/>
      <c r="Q137"/>
    </row>
    <row r="138" spans="1:17" ht="15.75">
      <c r="A138" s="83"/>
      <c r="D138" s="77"/>
      <c r="E138" s="77"/>
      <c r="M138" s="85"/>
      <c r="N138" s="86"/>
      <c r="O138"/>
      <c r="Q138"/>
    </row>
    <row r="139" spans="1:17" ht="15.75">
      <c r="A139" s="83"/>
      <c r="D139" s="77"/>
      <c r="E139" s="77"/>
      <c r="M139" s="85"/>
      <c r="N139" s="86"/>
      <c r="O139"/>
      <c r="Q139"/>
    </row>
    <row r="140" spans="1:17" ht="15.75">
      <c r="A140" s="83"/>
      <c r="D140" s="77"/>
      <c r="E140" s="77"/>
      <c r="M140" s="85"/>
      <c r="N140" s="86"/>
      <c r="O140"/>
      <c r="Q140"/>
    </row>
    <row r="141" spans="1:17" ht="15.75">
      <c r="A141" s="83"/>
      <c r="D141" s="77"/>
      <c r="E141" s="77"/>
      <c r="M141" s="85"/>
      <c r="N141" s="86"/>
      <c r="O141"/>
      <c r="Q141"/>
    </row>
    <row r="142" spans="1:17" ht="15.75">
      <c r="A142" s="83"/>
      <c r="D142" s="77"/>
      <c r="E142" s="77"/>
      <c r="M142" s="85"/>
      <c r="N142" s="86"/>
      <c r="O142"/>
      <c r="Q142"/>
    </row>
    <row r="143" spans="1:17" ht="57" customHeight="1">
      <c r="A143" s="83"/>
      <c r="D143" s="77"/>
      <c r="E143" s="77"/>
      <c r="M143" s="81"/>
      <c r="N143" s="82"/>
      <c r="O143"/>
      <c r="Q143"/>
    </row>
    <row r="144" spans="1:17" ht="57" customHeight="1">
      <c r="A144" s="83"/>
      <c r="D144" s="77"/>
      <c r="E144" s="77"/>
      <c r="M144" s="81"/>
      <c r="N144" s="82"/>
      <c r="O144"/>
      <c r="Q144"/>
    </row>
    <row r="145" spans="1:17" ht="57" customHeight="1">
      <c r="A145" s="83"/>
      <c r="D145" s="77"/>
      <c r="E145" s="77"/>
      <c r="M145" s="81"/>
      <c r="N145" s="82"/>
      <c r="O145"/>
      <c r="Q145"/>
    </row>
    <row r="146" spans="1:17" ht="57" customHeight="1">
      <c r="A146" s="83"/>
      <c r="D146" s="77"/>
      <c r="E146" s="77"/>
      <c r="M146" s="81"/>
      <c r="N146" s="82"/>
      <c r="O146"/>
      <c r="Q146"/>
    </row>
    <row r="147" spans="1:17" ht="57" customHeight="1">
      <c r="A147" s="83"/>
      <c r="D147" s="77"/>
      <c r="E147" s="77"/>
      <c r="M147" s="81"/>
      <c r="N147" s="82"/>
      <c r="O147"/>
      <c r="Q147"/>
    </row>
    <row r="148" spans="1:17" ht="57" customHeight="1">
      <c r="A148" s="83"/>
      <c r="D148" s="89"/>
      <c r="E148" s="89"/>
      <c r="M148" s="81"/>
      <c r="N148" s="82"/>
      <c r="O148"/>
      <c r="Q148"/>
    </row>
    <row r="149" spans="1:17" ht="57" customHeight="1">
      <c r="A149" s="83"/>
      <c r="D149" s="77"/>
      <c r="E149" s="77"/>
      <c r="M149" s="81"/>
      <c r="N149" s="82"/>
      <c r="O149"/>
      <c r="Q149"/>
    </row>
    <row r="150" spans="1:17" ht="42.75" customHeight="1">
      <c r="A150" s="83"/>
      <c r="D150" s="84"/>
      <c r="E150" s="84"/>
      <c r="M150" s="81"/>
      <c r="N150" s="82"/>
      <c r="O150"/>
      <c r="Q150"/>
    </row>
    <row r="151" spans="1:17">
      <c r="A151" s="83"/>
      <c r="D151" s="77"/>
      <c r="E151" s="77"/>
      <c r="M151" s="81"/>
      <c r="N151" s="82"/>
      <c r="O151"/>
      <c r="Q151"/>
    </row>
    <row r="152" spans="1:17">
      <c r="A152" s="83"/>
      <c r="D152" s="77"/>
      <c r="E152" s="77"/>
      <c r="M152" s="81"/>
      <c r="N152" s="82"/>
      <c r="O152"/>
      <c r="Q152"/>
    </row>
    <row r="153" spans="1:17">
      <c r="A153" s="83"/>
      <c r="D153" s="77"/>
      <c r="E153" s="77"/>
      <c r="M153" s="81"/>
      <c r="N153" s="82"/>
      <c r="O153"/>
      <c r="Q153"/>
    </row>
    <row r="154" spans="1:17">
      <c r="A154" s="83"/>
      <c r="D154" s="77"/>
      <c r="E154" s="77"/>
      <c r="M154" s="81"/>
      <c r="N154" s="82"/>
      <c r="O154"/>
      <c r="Q154"/>
    </row>
    <row r="155" spans="1:17" ht="57" customHeight="1">
      <c r="A155" s="83"/>
      <c r="D155" s="77"/>
      <c r="E155" s="77"/>
      <c r="M155" s="85"/>
      <c r="N155" s="86"/>
      <c r="O155"/>
      <c r="Q155"/>
    </row>
    <row r="156" spans="1:17" ht="57" customHeight="1">
      <c r="A156" s="83"/>
      <c r="D156" s="77"/>
      <c r="E156" s="77"/>
      <c r="M156" s="85"/>
      <c r="N156" s="86"/>
      <c r="O156"/>
      <c r="Q156"/>
    </row>
    <row r="157" spans="1:17" ht="57" customHeight="1">
      <c r="A157" s="83"/>
      <c r="D157" s="77"/>
      <c r="E157" s="77"/>
      <c r="M157" s="85"/>
      <c r="N157" s="86"/>
      <c r="O157"/>
      <c r="Q157"/>
    </row>
    <row r="158" spans="1:17" ht="57" customHeight="1">
      <c r="A158" s="83"/>
      <c r="D158" s="77"/>
      <c r="E158" s="77"/>
      <c r="M158" s="85"/>
      <c r="N158" s="86"/>
      <c r="O158"/>
      <c r="Q158"/>
    </row>
    <row r="159" spans="1:17" ht="57" customHeight="1">
      <c r="A159" s="83"/>
      <c r="D159" s="77"/>
      <c r="E159" s="77"/>
      <c r="M159" s="85"/>
      <c r="N159" s="86"/>
      <c r="O159"/>
      <c r="Q159"/>
    </row>
    <row r="160" spans="1:17" ht="38.25" customHeight="1">
      <c r="A160" s="83"/>
      <c r="D160" s="77"/>
      <c r="E160" s="77"/>
      <c r="M160" s="94"/>
      <c r="N160" s="86"/>
      <c r="O160"/>
      <c r="Q160"/>
    </row>
    <row r="161" spans="1:17" ht="38.25" customHeight="1">
      <c r="A161" s="83"/>
      <c r="D161" s="77"/>
      <c r="E161" s="77"/>
      <c r="M161" s="94"/>
      <c r="N161" s="86"/>
      <c r="O161"/>
      <c r="Q161"/>
    </row>
    <row r="162" spans="1:17" ht="38.25" customHeight="1">
      <c r="A162" s="83"/>
      <c r="D162" s="89"/>
      <c r="E162" s="89"/>
      <c r="M162" s="85"/>
      <c r="N162" s="86"/>
      <c r="O162"/>
      <c r="Q162"/>
    </row>
    <row r="163" spans="1:17">
      <c r="A163" s="83"/>
      <c r="D163" s="77"/>
      <c r="E163" s="77"/>
      <c r="M163" s="81"/>
      <c r="N163" s="82"/>
      <c r="O163"/>
      <c r="Q163"/>
    </row>
    <row r="164" spans="1:17">
      <c r="A164" s="83"/>
      <c r="D164" s="77"/>
      <c r="E164" s="77"/>
      <c r="M164" s="81"/>
      <c r="N164" s="82"/>
      <c r="O164"/>
      <c r="Q164"/>
    </row>
    <row r="165" spans="1:17">
      <c r="A165" s="83"/>
      <c r="D165" s="77"/>
      <c r="E165" s="77"/>
      <c r="M165" s="81"/>
      <c r="N165" s="82"/>
      <c r="O165"/>
      <c r="Q165"/>
    </row>
    <row r="166" spans="1:17">
      <c r="A166" s="83"/>
      <c r="D166" s="77"/>
      <c r="E166" s="77"/>
      <c r="M166" s="81"/>
      <c r="N166" s="82"/>
      <c r="O166"/>
      <c r="Q166"/>
    </row>
    <row r="167" spans="1:17">
      <c r="A167" s="83"/>
      <c r="D167" s="77"/>
      <c r="E167" s="77"/>
      <c r="M167" s="81"/>
      <c r="N167" s="82"/>
      <c r="O167"/>
      <c r="Q167"/>
    </row>
    <row r="168" spans="1:17">
      <c r="A168" s="83"/>
      <c r="D168" s="77"/>
      <c r="E168" s="77"/>
      <c r="M168" s="81"/>
      <c r="N168" s="82"/>
      <c r="O168"/>
      <c r="Q168"/>
    </row>
    <row r="169" spans="1:17">
      <c r="A169" s="83"/>
      <c r="D169" s="77"/>
      <c r="E169" s="77"/>
      <c r="M169" s="81"/>
      <c r="N169" s="82"/>
      <c r="O169"/>
      <c r="Q169"/>
    </row>
    <row r="170" spans="1:17">
      <c r="A170" s="83"/>
      <c r="D170" s="77"/>
      <c r="E170" s="77"/>
      <c r="M170" s="81"/>
      <c r="N170" s="82"/>
      <c r="O170"/>
      <c r="Q170"/>
    </row>
    <row r="171" spans="1:17">
      <c r="A171" s="83"/>
      <c r="D171" s="77"/>
      <c r="E171" s="77"/>
      <c r="M171" s="81"/>
      <c r="N171" s="82"/>
      <c r="O171"/>
      <c r="Q171"/>
    </row>
    <row r="172" spans="1:17">
      <c r="A172" s="83"/>
      <c r="D172" s="91"/>
      <c r="E172" s="91"/>
    </row>
    <row r="173" spans="1:17">
      <c r="A173" s="83"/>
      <c r="D173" s="91"/>
      <c r="E173" s="91"/>
    </row>
    <row r="174" spans="1:17" s="71" customFormat="1">
      <c r="A174" s="68"/>
      <c r="B174" s="68"/>
      <c r="C174" s="68"/>
      <c r="D174" s="68"/>
      <c r="E174" s="95"/>
      <c r="F174" s="68"/>
      <c r="G174" s="68"/>
      <c r="H174" s="68"/>
      <c r="I174" s="68"/>
      <c r="J174" s="68"/>
      <c r="K174" s="68"/>
      <c r="L174" s="68"/>
      <c r="M174" s="81"/>
      <c r="N174" s="93"/>
      <c r="O174" s="50"/>
      <c r="P174" s="50"/>
      <c r="Q174" s="50"/>
    </row>
  </sheetData>
  <autoFilter ref="A3:Q3" xr:uid="{00000000-0001-0000-0400-000000000000}">
    <sortState xmlns:xlrd2="http://schemas.microsoft.com/office/spreadsheetml/2017/richdata2" ref="A4:Q174">
      <sortCondition ref="G3"/>
    </sortState>
  </autoFilter>
  <mergeCells count="2">
    <mergeCell ref="A1:N1"/>
    <mergeCell ref="A2:N2"/>
  </mergeCells>
  <conditionalFormatting sqref="A4:A25 A27:A32 A38:A57 A59:A125 A128:A141 A143:A149 A151:A152 A154:A172 A174:A1048576">
    <cfRule type="expression" dxfId="19" priority="61">
      <formula>NOT(ISNUMBER(SUMPRODUCT(FIND(MID(A4,ROW(INDIRECT("1:"&amp;LEN(A4))),1),allowedSampleID))))</formula>
    </cfRule>
    <cfRule type="expression" dxfId="18" priority="62">
      <formula>ISNUMBER(FIND(LEFT(A4,1),"1234567890"))</formula>
    </cfRule>
  </conditionalFormatting>
  <conditionalFormatting sqref="A27:A32 A38:A57 A59:A125 A128:A141 A143:A149 A151:A152 A4:A25 A154:A172 A174:A1048576">
    <cfRule type="duplicateValues" dxfId="17" priority="63"/>
  </conditionalFormatting>
  <conditionalFormatting sqref="A4:XFD5 A6:L6 A7:XFD24 A25:L25 B26:XFD26 A27:XFD32 B33:XFD37 A38:XFD54 F55:XFD55 A56:XFD57 B58:XFD58 A59:XFD125 B126:XFD127 A128:XFD134 A135:G141 B142:G142 A143:G149 B150:G150 A151:G151 A152:XFD152 B153:XFD153 A154:XFD171 F172:XFD173 A174:XFD1048576 I135:XFD151 N6:XFD6 N25:XFD25 A55:D55 H136:H156 A172:C172 B173:C173">
    <cfRule type="expression" dxfId="16" priority="56">
      <formula>NOT(ISNUMBER(SUMPRODUCT(FIND(MID(A4,ROW(INDIRECT("1:"&amp;LEN(A4))),1),allowedGeneral))))</formula>
    </cfRule>
  </conditionalFormatting>
  <conditionalFormatting sqref="A4:XFD5 A6:L6 N6:XFD6 A7:XFD24 A25:L25 N25:XFD25 B26:XFD26 A27:XFD32 B33:XFD37 A38:XFD54 A55:D55 F55:XFD55 A56:XFD57 B58:XFD58 A59:XFD125 B126:XFD127 A128:XFD134 A135:G141 I135:XFD151 H136:H156 B142:G142 A143:G149 B150:G150 A151:G151 A152:XFD152 B153:XFD153 A154:XFD171 A172:C172 F172:XFD173 B173:C173 A174:XFD1048576">
    <cfRule type="containsBlanks" dxfId="15" priority="5" stopIfTrue="1">
      <formula>LEN(TRIM(A4))=0</formula>
    </cfRule>
  </conditionalFormatting>
  <conditionalFormatting sqref="G4:G1048576">
    <cfRule type="expression" dxfId="14" priority="9">
      <formula>NOT(ISNUMBER(MATCH(G4,allowedSampleTypes,0)))</formula>
    </cfRule>
  </conditionalFormatting>
  <conditionalFormatting sqref="H4:H134 H136:H1048576">
    <cfRule type="expression" dxfId="13" priority="15">
      <formula>NOT(ISNUMBER(SUMPRODUCT(FIND(MID(H4,ROW(INDIRECT("1:"&amp;LEN(H4))),1),allowedSubjectID))))</formula>
    </cfRule>
  </conditionalFormatting>
  <conditionalFormatting sqref="I4:I1048576">
    <cfRule type="expression" dxfId="12" priority="6">
      <formula>NOT(ISNUMBER(MATCH(I4,allowedHostSpecies,0)))</formula>
    </cfRule>
  </conditionalFormatting>
  <conditionalFormatting sqref="R3:XFD3">
    <cfRule type="expression" dxfId="11" priority="11">
      <formula>OR(NOT(ISNUMBER(SUMPRODUCT(FIND(MID(R3,ROW(INDIRECT("1:"&amp;LEN(R3))),1),allowedColumnNames)))),ISNUMBER(FIND(LEFT(R3,1),"1234567890")))</formula>
    </cfRule>
    <cfRule type="duplicateValues" dxfId="10" priority="14"/>
  </conditionalFormatting>
  <dataValidations count="12">
    <dataValidation type="custom" allowBlank="1" showErrorMessage="1" errorTitle="Invalid Column Name" error="Your column name contains invalid characters. Please see allowed characters in the &quot;AllowedCharacters&quot; worksheet." sqref="A3:XFD3" xr:uid="{00000000-0002-0000-0400-000003000000}">
      <formula1>AND(ISNUMBER(SUMPRODUCT(FIND(MID(A3,ROW(INDIRECT("1:"&amp;LEN(A3))),1),allowedColumnNames))),NOT(ISNUMBER(FIND(LEFT(A3,1),"1234567890"))),COUNTIF($3:$3, A3)&lt;=1)</formula1>
    </dataValidation>
    <dataValidation type="custom" allowBlank="1" showErrorMessage="1" errorTitle="Invalid entry" error="Your entry contains invalid characters. Please see &quot;AllowedCharacters&quot; for more info." sqref="H4:H134 H136:H1048576" xr:uid="{00000000-0002-0000-0400-00000C000000}">
      <formula1>ISNUMBER(SUMPRODUCT(FIND(MID(H4,ROW(INDIRECT("1:"&amp;LEN(H4))),1),allowedSubjectID)))</formula1>
    </dataValidation>
    <dataValidation type="decimal" allowBlank="1" showErrorMessage="1" errorTitle="Invalid entry" error="Please enter a study day as a decimal number between -500 and 500." sqref="M4 M7 M9 J4:J1048576" xr:uid="{00000000-0002-0000-0400-000005000000}">
      <formula1>-500</formula1>
      <formula2>500</formula2>
    </dataValidation>
    <dataValidation type="custom" allowBlank="1" showErrorMessage="1" errorTitle="Invalid entry" error="Your entry contains invalid characters. Please see &quot;AllowedCharacters&quot; for more info." sqref="E4:E54 F4:F1048576 B4:C1048576 D4:D171 E56:E171 D174:E1048576" xr:uid="{00000000-0002-0000-0400-000004000000}">
      <formula1>ISNUMBER(SUMPRODUCT(FIND(MID(B4,ROW(INDIRECT("1:"&amp;LEN(B4))),1),allowedGeneral)))</formula1>
    </dataValidation>
    <dataValidation type="date" allowBlank="1" showErrorMessage="1" errorTitle="Invalid entry" error="Please specify a data in the formate YYYY-MM-DD." sqref="M8 M5 M10:M24 M26:M1048576" xr:uid="{00000000-0002-0000-0400-000007000000}">
      <formula1>1</formula1>
      <formula2>219148</formula2>
    </dataValidation>
    <dataValidation type="time" allowBlank="1" showErrorMessage="1" errorTitle="Invalid entry" error="Please enter a time in 24 hour format HH:MM:SS (can omit seconds)." sqref="N4:N1048576" xr:uid="{00000000-0002-0000-0400-000008000000}">
      <formula1>0</formula1>
      <formula2>0.999988425925926</formula2>
    </dataValidation>
    <dataValidation type="list" allowBlank="1" showInputMessage="1" showErrorMessage="1" errorTitle="Invalid entry" error="Please select your sample type from the dropdown. If your sample type is not listed please contact Lisa Mattei." sqref="G4:G1048576" xr:uid="{00000000-0002-0000-0400-000000000000}">
      <formula1>allowedSampleTypes</formula1>
    </dataValidation>
    <dataValidation type="list" allowBlank="1" showInputMessage="1" showErrorMessage="1" errorTitle="Invalid entry" error="Please select your host species from the dropdown. If your host species is not listed, please contact Lisa Mattei." sqref="I4:I1048576" xr:uid="{00000000-0002-0000-0400-000001000000}">
      <formula1>allowedHostSpecies</formula1>
    </dataValidation>
    <dataValidation type="custom" allowBlank="1" showErrorMessage="1" errorTitle="Invalid entry" error="Your entry contains invalid characters, please see &quot;AllowedCharacters&quot; worksheet for a list of valid characters." sqref="L4:L1048576" xr:uid="{00000000-0002-0000-0400-000006000000}">
      <formula1>ISNUMBER(SUMPRODUCT(FIND(MID(L4,ROW(INDIRECT("1:"&amp;LEN(L4))),1),allowedGeneral)))</formula1>
    </dataValidation>
    <dataValidation type="custom" allowBlank="1" showErrorMessage="1" errorTitle="Invalid entry" error="Your entry contains invalid characters. Please see the &quot;AllowedCharacters&quot; worksheet for more info." sqref="O4:XFD1048576" xr:uid="{00000000-0002-0000-0400-000009000000}">
      <formula1>ISNUMBER(SUMPRODUCT(FIND(MID(O4,ROW(INDIRECT("1:"&amp;LEN(O4))),1),allowedGeneral)))</formula1>
    </dataValidation>
    <dataValidation type="custom" allowBlank="1" showErrorMessage="1" sqref="K4:K1048576" xr:uid="{00000000-0002-0000-0400-00000A000000}">
      <formula1>ISNUMBER(SUMPRODUCT(FIND(MID(K4,ROW(INDIRECT("1:"&amp;LEN(K4))),1),_xlfn.CONCAT(allowedGeneral))))</formula1>
    </dataValidation>
    <dataValidation type="custom" allowBlank="1" showErrorMessage="1" errorTitle="Invalid entry" error="Your SampleID contains incorrect characters or is a duplicate. Please only use characters in the AllowedCharacters worksheet. Do not begin SampleID's with a number." sqref="A27:A32 A38:A57 A59:A125 A128:A141 A143:A149 A151:A152 A4:A25 A154:A172 A174:A1048576" xr:uid="{00000000-0002-0000-0400-000002000000}">
      <formula1>AND(ISNUMBER(SUMPRODUCT(FIND(MID(A4,ROW(INDIRECT("1:"&amp;LEN(A4))),1),allowedSampleID))),NOT(ISNUMBER(FIND(LEFT(A4,1),"1234567890"))),COUNTIF($A$4:$A$1048576, A4)&lt;=1)</formula1>
    </dataValidation>
  </dataValidations>
  <pageMargins left="0.75" right="0.75" top="1" bottom="1" header="0.5" footer="0.5"/>
  <pageSetup scale="36" fitToHeight="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BD421-C7F2-0D4D-9E6E-3BEDF1911C7D}">
  <dimension ref="A1:AB99"/>
  <sheetViews>
    <sheetView zoomScale="80" zoomScaleNormal="80" zoomScalePageLayoutView="150" workbookViewId="0">
      <selection activeCell="D4" sqref="D4"/>
    </sheetView>
  </sheetViews>
  <sheetFormatPr defaultColWidth="10.85546875" defaultRowHeight="15"/>
  <cols>
    <col min="1" max="3" width="17.140625" style="50" customWidth="1"/>
    <col min="4" max="4" width="14.7109375" style="50" customWidth="1"/>
    <col min="5" max="5" width="11" style="50" customWidth="1"/>
    <col min="6" max="6" width="14.7109375" style="50" customWidth="1"/>
    <col min="7" max="7" width="11.140625" style="50" bestFit="1" customWidth="1"/>
    <col min="8" max="8" width="13.28515625" style="50" bestFit="1" customWidth="1"/>
    <col min="9" max="9" width="20.42578125" style="50" customWidth="1"/>
    <col min="10" max="10" width="15" style="56" bestFit="1" customWidth="1"/>
    <col min="11" max="11" width="14" style="59" customWidth="1"/>
    <col min="12" max="12" width="12.85546875" style="50" customWidth="1"/>
    <col min="13" max="16384" width="10.85546875" style="50"/>
  </cols>
  <sheetData>
    <row r="1" spans="1:28" ht="21">
      <c r="A1" s="97" t="s">
        <v>219</v>
      </c>
      <c r="B1" s="97"/>
      <c r="C1" s="97"/>
      <c r="D1" s="97"/>
      <c r="E1" s="97"/>
      <c r="F1" s="97"/>
      <c r="G1" s="97"/>
      <c r="H1" s="97"/>
      <c r="I1" s="97"/>
      <c r="J1" s="97"/>
      <c r="K1" s="97"/>
    </row>
    <row r="2" spans="1:28" ht="21">
      <c r="A2" s="97" t="s">
        <v>194</v>
      </c>
      <c r="B2" s="97"/>
      <c r="C2" s="97"/>
      <c r="D2" s="97"/>
      <c r="E2" s="97"/>
      <c r="F2" s="97"/>
      <c r="G2" s="97"/>
      <c r="H2" s="97"/>
      <c r="I2" s="97"/>
      <c r="J2" s="97"/>
      <c r="K2" s="97"/>
    </row>
    <row r="3" spans="1:28" s="51" customFormat="1" ht="15.75" customHeight="1">
      <c r="A3" s="33" t="s">
        <v>1</v>
      </c>
      <c r="B3" s="33" t="s">
        <v>204</v>
      </c>
      <c r="C3" s="33" t="s">
        <v>212</v>
      </c>
      <c r="D3" s="33" t="s">
        <v>2</v>
      </c>
      <c r="E3" s="33" t="s">
        <v>200</v>
      </c>
      <c r="F3" s="33" t="s">
        <v>201</v>
      </c>
      <c r="G3" s="33" t="s">
        <v>3</v>
      </c>
      <c r="H3" s="33" t="s">
        <v>4</v>
      </c>
      <c r="I3" s="33" t="s">
        <v>87</v>
      </c>
      <c r="J3" s="38" t="s">
        <v>176</v>
      </c>
      <c r="K3" s="39" t="s">
        <v>89</v>
      </c>
      <c r="L3" s="33" t="s">
        <v>90</v>
      </c>
      <c r="M3" s="33" t="s">
        <v>202</v>
      </c>
      <c r="N3" s="51" t="s">
        <v>262</v>
      </c>
      <c r="O3" s="51" t="s">
        <v>263</v>
      </c>
      <c r="P3" s="51" t="s">
        <v>264</v>
      </c>
      <c r="Q3" s="51" t="s">
        <v>265</v>
      </c>
      <c r="AB3" s="52"/>
    </row>
    <row r="4" spans="1:28">
      <c r="A4" s="48"/>
      <c r="N4" s="50">
        <v>1</v>
      </c>
      <c r="O4" s="50" t="s">
        <v>266</v>
      </c>
      <c r="P4" s="50">
        <v>1</v>
      </c>
      <c r="Q4" s="50" t="s">
        <v>267</v>
      </c>
    </row>
    <row r="5" spans="1:28">
      <c r="A5" s="48"/>
      <c r="I5" s="57"/>
      <c r="N5" s="50">
        <v>1</v>
      </c>
      <c r="O5" s="50" t="s">
        <v>268</v>
      </c>
      <c r="P5" s="50">
        <v>1</v>
      </c>
      <c r="Q5" s="50" t="s">
        <v>269</v>
      </c>
    </row>
    <row r="6" spans="1:28">
      <c r="A6" s="48"/>
      <c r="D6" s="58"/>
      <c r="N6" s="50">
        <v>1</v>
      </c>
      <c r="O6" s="50" t="s">
        <v>270</v>
      </c>
      <c r="P6" s="50">
        <v>1</v>
      </c>
      <c r="Q6" s="50" t="s">
        <v>271</v>
      </c>
    </row>
    <row r="7" spans="1:28">
      <c r="A7" s="48"/>
      <c r="N7" s="50">
        <v>1</v>
      </c>
      <c r="O7" s="50" t="s">
        <v>272</v>
      </c>
      <c r="P7" s="50">
        <v>1</v>
      </c>
      <c r="Q7" s="50" t="s">
        <v>273</v>
      </c>
    </row>
    <row r="8" spans="1:28">
      <c r="A8" s="48"/>
      <c r="N8" s="50">
        <v>1</v>
      </c>
      <c r="O8" s="50" t="s">
        <v>274</v>
      </c>
      <c r="P8" s="50">
        <v>1</v>
      </c>
      <c r="Q8" s="50" t="s">
        <v>275</v>
      </c>
    </row>
    <row r="9" spans="1:28">
      <c r="I9" s="58"/>
      <c r="N9" s="50">
        <v>1</v>
      </c>
      <c r="O9" s="50" t="s">
        <v>276</v>
      </c>
      <c r="P9" s="50">
        <v>1</v>
      </c>
      <c r="Q9" s="50" t="s">
        <v>277</v>
      </c>
    </row>
    <row r="10" spans="1:28">
      <c r="A10" s="54" t="s">
        <v>375</v>
      </c>
      <c r="B10" s="55"/>
      <c r="C10" s="55"/>
      <c r="N10" s="50">
        <v>1</v>
      </c>
      <c r="O10" s="50" t="s">
        <v>278</v>
      </c>
      <c r="P10" s="50">
        <v>1</v>
      </c>
      <c r="Q10" s="50" t="s">
        <v>279</v>
      </c>
    </row>
    <row r="11" spans="1:28">
      <c r="A11" s="54"/>
      <c r="B11" s="55"/>
      <c r="C11" s="55"/>
      <c r="N11" s="50">
        <v>1</v>
      </c>
      <c r="O11" s="50" t="s">
        <v>280</v>
      </c>
      <c r="P11" s="50">
        <v>1</v>
      </c>
      <c r="Q11" s="50" t="s">
        <v>281</v>
      </c>
    </row>
    <row r="12" spans="1:28">
      <c r="A12" s="54"/>
      <c r="B12" s="55"/>
      <c r="C12" s="55"/>
      <c r="N12" s="50">
        <v>1</v>
      </c>
      <c r="O12" s="50" t="s">
        <v>266</v>
      </c>
      <c r="P12" s="50">
        <v>2</v>
      </c>
      <c r="Q12" s="50" t="s">
        <v>282</v>
      </c>
    </row>
    <row r="13" spans="1:28">
      <c r="A13" s="54"/>
      <c r="B13" s="55"/>
      <c r="C13" s="55"/>
      <c r="N13" s="50">
        <v>1</v>
      </c>
      <c r="O13" s="50" t="s">
        <v>268</v>
      </c>
      <c r="P13" s="50">
        <v>2</v>
      </c>
      <c r="Q13" s="50" t="s">
        <v>283</v>
      </c>
    </row>
    <row r="14" spans="1:28">
      <c r="N14" s="50">
        <v>1</v>
      </c>
      <c r="O14" s="50" t="s">
        <v>270</v>
      </c>
      <c r="P14" s="50">
        <v>2</v>
      </c>
      <c r="Q14" s="50" t="s">
        <v>284</v>
      </c>
    </row>
    <row r="15" spans="1:28">
      <c r="N15" s="50">
        <v>1</v>
      </c>
      <c r="O15" s="50" t="s">
        <v>272</v>
      </c>
      <c r="P15" s="50">
        <v>2</v>
      </c>
      <c r="Q15" s="50" t="s">
        <v>285</v>
      </c>
    </row>
    <row r="16" spans="1:28">
      <c r="N16" s="50">
        <v>1</v>
      </c>
      <c r="O16" s="50" t="s">
        <v>274</v>
      </c>
      <c r="P16" s="50">
        <v>2</v>
      </c>
      <c r="Q16" s="50" t="s">
        <v>286</v>
      </c>
    </row>
    <row r="17" spans="1:17">
      <c r="N17" s="50">
        <v>1</v>
      </c>
      <c r="O17" s="50" t="s">
        <v>276</v>
      </c>
      <c r="P17" s="50">
        <v>2</v>
      </c>
      <c r="Q17" s="50" t="s">
        <v>287</v>
      </c>
    </row>
    <row r="18" spans="1:17">
      <c r="N18" s="50">
        <v>1</v>
      </c>
      <c r="O18" s="50" t="s">
        <v>278</v>
      </c>
      <c r="P18" s="50">
        <v>2</v>
      </c>
      <c r="Q18" s="50" t="s">
        <v>288</v>
      </c>
    </row>
    <row r="19" spans="1:17">
      <c r="N19" s="50">
        <v>1</v>
      </c>
      <c r="O19" s="50" t="s">
        <v>280</v>
      </c>
      <c r="P19" s="50">
        <v>2</v>
      </c>
      <c r="Q19" s="50" t="s">
        <v>289</v>
      </c>
    </row>
    <row r="20" spans="1:17">
      <c r="N20" s="50">
        <v>1</v>
      </c>
      <c r="O20" s="50" t="s">
        <v>266</v>
      </c>
      <c r="P20" s="50">
        <v>3</v>
      </c>
      <c r="Q20" s="50" t="s">
        <v>290</v>
      </c>
    </row>
    <row r="21" spans="1:17">
      <c r="N21" s="50">
        <v>1</v>
      </c>
      <c r="O21" s="50" t="s">
        <v>268</v>
      </c>
      <c r="P21" s="50">
        <v>3</v>
      </c>
      <c r="Q21" s="50" t="s">
        <v>291</v>
      </c>
    </row>
    <row r="22" spans="1:17">
      <c r="N22" s="50">
        <v>1</v>
      </c>
      <c r="O22" s="50" t="s">
        <v>270</v>
      </c>
      <c r="P22" s="50">
        <v>3</v>
      </c>
      <c r="Q22" s="50" t="s">
        <v>292</v>
      </c>
    </row>
    <row r="23" spans="1:17">
      <c r="N23" s="50">
        <v>1</v>
      </c>
      <c r="O23" s="50" t="s">
        <v>272</v>
      </c>
      <c r="P23" s="50">
        <v>3</v>
      </c>
      <c r="Q23" s="50" t="s">
        <v>293</v>
      </c>
    </row>
    <row r="24" spans="1:17">
      <c r="N24" s="50">
        <v>1</v>
      </c>
      <c r="O24" s="50" t="s">
        <v>274</v>
      </c>
      <c r="P24" s="50">
        <v>3</v>
      </c>
      <c r="Q24" s="50" t="s">
        <v>294</v>
      </c>
    </row>
    <row r="25" spans="1:17">
      <c r="N25" s="50">
        <v>1</v>
      </c>
      <c r="O25" s="50" t="s">
        <v>276</v>
      </c>
      <c r="P25" s="50">
        <v>3</v>
      </c>
      <c r="Q25" s="50" t="s">
        <v>295</v>
      </c>
    </row>
    <row r="26" spans="1:17">
      <c r="A26" s="50" t="s">
        <v>373</v>
      </c>
      <c r="N26" s="50">
        <v>1</v>
      </c>
      <c r="O26" s="50" t="s">
        <v>278</v>
      </c>
      <c r="P26" s="50">
        <v>3</v>
      </c>
      <c r="Q26" s="50" t="s">
        <v>296</v>
      </c>
    </row>
    <row r="27" spans="1:17">
      <c r="N27" s="50">
        <v>1</v>
      </c>
      <c r="O27" s="50" t="s">
        <v>280</v>
      </c>
      <c r="P27" s="50">
        <v>3</v>
      </c>
      <c r="Q27" s="50" t="s">
        <v>297</v>
      </c>
    </row>
    <row r="28" spans="1:17">
      <c r="N28" s="50">
        <v>1</v>
      </c>
      <c r="O28" s="50" t="s">
        <v>266</v>
      </c>
      <c r="P28" s="50">
        <v>4</v>
      </c>
      <c r="Q28" s="50" t="s">
        <v>298</v>
      </c>
    </row>
    <row r="29" spans="1:17">
      <c r="N29" s="50">
        <v>1</v>
      </c>
      <c r="O29" s="50" t="s">
        <v>268</v>
      </c>
      <c r="P29" s="50">
        <v>4</v>
      </c>
      <c r="Q29" s="50" t="s">
        <v>299</v>
      </c>
    </row>
    <row r="30" spans="1:17">
      <c r="N30" s="50">
        <v>1</v>
      </c>
      <c r="O30" s="50" t="s">
        <v>270</v>
      </c>
      <c r="P30" s="50">
        <v>4</v>
      </c>
      <c r="Q30" s="50" t="s">
        <v>300</v>
      </c>
    </row>
    <row r="31" spans="1:17">
      <c r="N31" s="50">
        <v>1</v>
      </c>
      <c r="O31" s="50" t="s">
        <v>272</v>
      </c>
      <c r="P31" s="50">
        <v>4</v>
      </c>
      <c r="Q31" s="50" t="s">
        <v>301</v>
      </c>
    </row>
    <row r="32" spans="1:17">
      <c r="N32" s="50">
        <v>1</v>
      </c>
      <c r="O32" s="50" t="s">
        <v>274</v>
      </c>
      <c r="P32" s="50">
        <v>4</v>
      </c>
      <c r="Q32" s="50" t="s">
        <v>302</v>
      </c>
    </row>
    <row r="33" spans="14:17">
      <c r="N33" s="50">
        <v>1</v>
      </c>
      <c r="O33" s="50" t="s">
        <v>276</v>
      </c>
      <c r="P33" s="50">
        <v>4</v>
      </c>
      <c r="Q33" s="50" t="s">
        <v>303</v>
      </c>
    </row>
    <row r="34" spans="14:17">
      <c r="N34" s="50">
        <v>1</v>
      </c>
      <c r="O34" s="50" t="s">
        <v>278</v>
      </c>
      <c r="P34" s="50">
        <v>4</v>
      </c>
      <c r="Q34" s="50" t="s">
        <v>304</v>
      </c>
    </row>
    <row r="35" spans="14:17">
      <c r="N35" s="50">
        <v>1</v>
      </c>
      <c r="O35" s="50" t="s">
        <v>280</v>
      </c>
      <c r="P35" s="50">
        <v>4</v>
      </c>
      <c r="Q35" s="50" t="s">
        <v>305</v>
      </c>
    </row>
    <row r="36" spans="14:17">
      <c r="N36" s="50">
        <v>1</v>
      </c>
      <c r="O36" s="50" t="s">
        <v>266</v>
      </c>
      <c r="P36" s="50">
        <v>5</v>
      </c>
      <c r="Q36" s="50" t="s">
        <v>306</v>
      </c>
    </row>
    <row r="37" spans="14:17">
      <c r="N37" s="50">
        <v>1</v>
      </c>
      <c r="O37" s="50" t="s">
        <v>268</v>
      </c>
      <c r="P37" s="50">
        <v>5</v>
      </c>
      <c r="Q37" s="50" t="s">
        <v>307</v>
      </c>
    </row>
    <row r="38" spans="14:17">
      <c r="N38" s="50">
        <v>1</v>
      </c>
      <c r="O38" s="50" t="s">
        <v>270</v>
      </c>
      <c r="P38" s="50">
        <v>5</v>
      </c>
      <c r="Q38" s="50" t="s">
        <v>308</v>
      </c>
    </row>
    <row r="39" spans="14:17">
      <c r="N39" s="50">
        <v>1</v>
      </c>
      <c r="O39" s="50" t="s">
        <v>272</v>
      </c>
      <c r="P39" s="50">
        <v>5</v>
      </c>
      <c r="Q39" s="50" t="s">
        <v>309</v>
      </c>
    </row>
    <row r="40" spans="14:17">
      <c r="N40" s="50">
        <v>1</v>
      </c>
      <c r="O40" s="50" t="s">
        <v>274</v>
      </c>
      <c r="P40" s="50">
        <v>5</v>
      </c>
      <c r="Q40" s="50" t="s">
        <v>310</v>
      </c>
    </row>
    <row r="41" spans="14:17">
      <c r="N41" s="50">
        <v>1</v>
      </c>
      <c r="O41" s="50" t="s">
        <v>276</v>
      </c>
      <c r="P41" s="50">
        <v>5</v>
      </c>
      <c r="Q41" s="50" t="s">
        <v>311</v>
      </c>
    </row>
    <row r="42" spans="14:17">
      <c r="N42" s="50">
        <v>1</v>
      </c>
      <c r="O42" s="50" t="s">
        <v>278</v>
      </c>
      <c r="P42" s="50">
        <v>5</v>
      </c>
      <c r="Q42" s="50" t="s">
        <v>312</v>
      </c>
    </row>
    <row r="43" spans="14:17">
      <c r="N43" s="50">
        <v>1</v>
      </c>
      <c r="O43" s="50" t="s">
        <v>280</v>
      </c>
      <c r="P43" s="50">
        <v>5</v>
      </c>
      <c r="Q43" s="50" t="s">
        <v>313</v>
      </c>
    </row>
    <row r="44" spans="14:17">
      <c r="N44" s="50">
        <v>1</v>
      </c>
      <c r="O44" s="50" t="s">
        <v>266</v>
      </c>
      <c r="P44" s="50">
        <v>6</v>
      </c>
      <c r="Q44" s="50" t="s">
        <v>314</v>
      </c>
    </row>
    <row r="45" spans="14:17">
      <c r="N45" s="50">
        <v>1</v>
      </c>
      <c r="O45" s="50" t="s">
        <v>268</v>
      </c>
      <c r="P45" s="50">
        <v>6</v>
      </c>
      <c r="Q45" s="50" t="s">
        <v>315</v>
      </c>
    </row>
    <row r="46" spans="14:17">
      <c r="N46" s="50">
        <v>1</v>
      </c>
      <c r="O46" s="50" t="s">
        <v>270</v>
      </c>
      <c r="P46" s="50">
        <v>6</v>
      </c>
      <c r="Q46" s="50" t="s">
        <v>316</v>
      </c>
    </row>
    <row r="47" spans="14:17">
      <c r="N47" s="50">
        <v>1</v>
      </c>
      <c r="O47" s="50" t="s">
        <v>272</v>
      </c>
      <c r="P47" s="50">
        <v>6</v>
      </c>
      <c r="Q47" s="50" t="s">
        <v>317</v>
      </c>
    </row>
    <row r="48" spans="14:17">
      <c r="N48" s="50">
        <v>1</v>
      </c>
      <c r="O48" s="50" t="s">
        <v>274</v>
      </c>
      <c r="P48" s="50">
        <v>6</v>
      </c>
      <c r="Q48" s="50" t="s">
        <v>318</v>
      </c>
    </row>
    <row r="49" spans="1:17">
      <c r="N49" s="50">
        <v>1</v>
      </c>
      <c r="O49" s="50" t="s">
        <v>276</v>
      </c>
      <c r="P49" s="50">
        <v>6</v>
      </c>
      <c r="Q49" s="50" t="s">
        <v>319</v>
      </c>
    </row>
    <row r="50" spans="1:17">
      <c r="N50" s="50">
        <v>1</v>
      </c>
      <c r="O50" s="50" t="s">
        <v>278</v>
      </c>
      <c r="P50" s="50">
        <v>6</v>
      </c>
      <c r="Q50" s="50" t="s">
        <v>320</v>
      </c>
    </row>
    <row r="51" spans="1:17">
      <c r="N51" s="50">
        <v>1</v>
      </c>
      <c r="O51" s="50" t="s">
        <v>280</v>
      </c>
      <c r="P51" s="50">
        <v>6</v>
      </c>
      <c r="Q51" s="50" t="s">
        <v>321</v>
      </c>
    </row>
    <row r="52" spans="1:17">
      <c r="N52" s="50">
        <v>1</v>
      </c>
      <c r="O52" s="50" t="s">
        <v>266</v>
      </c>
      <c r="P52" s="50">
        <v>7</v>
      </c>
      <c r="Q52" s="50" t="s">
        <v>322</v>
      </c>
    </row>
    <row r="53" spans="1:17">
      <c r="N53" s="50">
        <v>1</v>
      </c>
      <c r="O53" s="50" t="s">
        <v>268</v>
      </c>
      <c r="P53" s="50">
        <v>7</v>
      </c>
      <c r="Q53" s="50" t="s">
        <v>323</v>
      </c>
    </row>
    <row r="54" spans="1:17">
      <c r="N54" s="50">
        <v>1</v>
      </c>
      <c r="O54" s="50" t="s">
        <v>270</v>
      </c>
      <c r="P54" s="50">
        <v>7</v>
      </c>
      <c r="Q54" s="50" t="s">
        <v>324</v>
      </c>
    </row>
    <row r="55" spans="1:17">
      <c r="N55" s="50">
        <v>1</v>
      </c>
      <c r="O55" s="50" t="s">
        <v>272</v>
      </c>
      <c r="P55" s="50">
        <v>7</v>
      </c>
      <c r="Q55" s="50" t="s">
        <v>325</v>
      </c>
    </row>
    <row r="56" spans="1:17">
      <c r="A56" s="50" t="s">
        <v>376</v>
      </c>
      <c r="N56" s="50">
        <v>1</v>
      </c>
      <c r="O56" s="50" t="s">
        <v>274</v>
      </c>
      <c r="P56" s="50">
        <v>7</v>
      </c>
      <c r="Q56" s="50" t="s">
        <v>326</v>
      </c>
    </row>
    <row r="57" spans="1:17">
      <c r="N57" s="50">
        <v>1</v>
      </c>
      <c r="O57" s="50" t="s">
        <v>276</v>
      </c>
      <c r="P57" s="50">
        <v>7</v>
      </c>
      <c r="Q57" s="50" t="s">
        <v>327</v>
      </c>
    </row>
    <row r="58" spans="1:17">
      <c r="N58" s="50">
        <v>1</v>
      </c>
      <c r="O58" s="50" t="s">
        <v>278</v>
      </c>
      <c r="P58" s="50">
        <v>7</v>
      </c>
      <c r="Q58" s="50" t="s">
        <v>328</v>
      </c>
    </row>
    <row r="59" spans="1:17">
      <c r="N59" s="50">
        <v>1</v>
      </c>
      <c r="O59" s="50" t="s">
        <v>280</v>
      </c>
      <c r="P59" s="50">
        <v>7</v>
      </c>
      <c r="Q59" s="50" t="s">
        <v>329</v>
      </c>
    </row>
    <row r="60" spans="1:17">
      <c r="N60" s="50">
        <v>1</v>
      </c>
      <c r="O60" s="50" t="s">
        <v>266</v>
      </c>
      <c r="P60" s="50">
        <v>8</v>
      </c>
      <c r="Q60" s="50" t="s">
        <v>330</v>
      </c>
    </row>
    <row r="61" spans="1:17">
      <c r="N61" s="50">
        <v>1</v>
      </c>
      <c r="O61" s="50" t="s">
        <v>268</v>
      </c>
      <c r="P61" s="50">
        <v>8</v>
      </c>
      <c r="Q61" s="50" t="s">
        <v>331</v>
      </c>
    </row>
    <row r="62" spans="1:17">
      <c r="N62" s="50">
        <v>1</v>
      </c>
      <c r="O62" s="50" t="s">
        <v>270</v>
      </c>
      <c r="P62" s="50">
        <v>8</v>
      </c>
      <c r="Q62" s="50" t="s">
        <v>332</v>
      </c>
    </row>
    <row r="63" spans="1:17">
      <c r="N63" s="50">
        <v>1</v>
      </c>
      <c r="O63" s="50" t="s">
        <v>272</v>
      </c>
      <c r="P63" s="50">
        <v>8</v>
      </c>
      <c r="Q63" s="50" t="s">
        <v>333</v>
      </c>
    </row>
    <row r="64" spans="1:17">
      <c r="N64" s="50">
        <v>1</v>
      </c>
      <c r="O64" s="50" t="s">
        <v>274</v>
      </c>
      <c r="P64" s="50">
        <v>8</v>
      </c>
      <c r="Q64" s="50" t="s">
        <v>334</v>
      </c>
    </row>
    <row r="65" spans="1:17">
      <c r="N65" s="50">
        <v>1</v>
      </c>
      <c r="O65" s="50" t="s">
        <v>276</v>
      </c>
      <c r="P65" s="50">
        <v>8</v>
      </c>
      <c r="Q65" s="50" t="s">
        <v>335</v>
      </c>
    </row>
    <row r="66" spans="1:17">
      <c r="N66" s="50">
        <v>1</v>
      </c>
      <c r="O66" s="50" t="s">
        <v>278</v>
      </c>
      <c r="P66" s="50">
        <v>8</v>
      </c>
      <c r="Q66" s="50" t="s">
        <v>336</v>
      </c>
    </row>
    <row r="67" spans="1:17">
      <c r="N67" s="50">
        <v>1</v>
      </c>
      <c r="O67" s="50" t="s">
        <v>280</v>
      </c>
      <c r="P67" s="50">
        <v>8</v>
      </c>
      <c r="Q67" s="50" t="s">
        <v>337</v>
      </c>
    </row>
    <row r="68" spans="1:17">
      <c r="N68" s="50">
        <v>1</v>
      </c>
      <c r="O68" s="50" t="s">
        <v>266</v>
      </c>
      <c r="P68" s="50">
        <v>9</v>
      </c>
      <c r="Q68" s="50" t="s">
        <v>338</v>
      </c>
    </row>
    <row r="69" spans="1:17">
      <c r="N69" s="50">
        <v>1</v>
      </c>
      <c r="O69" s="50" t="s">
        <v>268</v>
      </c>
      <c r="P69" s="50">
        <v>9</v>
      </c>
      <c r="Q69" s="50" t="s">
        <v>339</v>
      </c>
    </row>
    <row r="70" spans="1:17">
      <c r="A70" s="50" t="s">
        <v>374</v>
      </c>
      <c r="N70" s="50">
        <v>1</v>
      </c>
      <c r="O70" s="50" t="s">
        <v>270</v>
      </c>
      <c r="P70" s="50">
        <v>9</v>
      </c>
      <c r="Q70" s="50" t="s">
        <v>340</v>
      </c>
    </row>
    <row r="71" spans="1:17">
      <c r="N71" s="50">
        <v>1</v>
      </c>
      <c r="O71" s="50" t="s">
        <v>272</v>
      </c>
      <c r="P71" s="50">
        <v>9</v>
      </c>
      <c r="Q71" s="50" t="s">
        <v>341</v>
      </c>
    </row>
    <row r="72" spans="1:17">
      <c r="N72" s="50">
        <v>1</v>
      </c>
      <c r="O72" s="50" t="s">
        <v>274</v>
      </c>
      <c r="P72" s="50">
        <v>9</v>
      </c>
      <c r="Q72" s="50" t="s">
        <v>342</v>
      </c>
    </row>
    <row r="73" spans="1:17">
      <c r="N73" s="50">
        <v>1</v>
      </c>
      <c r="O73" s="50" t="s">
        <v>276</v>
      </c>
      <c r="P73" s="50">
        <v>9</v>
      </c>
      <c r="Q73" s="50" t="s">
        <v>343</v>
      </c>
    </row>
    <row r="74" spans="1:17">
      <c r="N74" s="50">
        <v>1</v>
      </c>
      <c r="O74" s="50" t="s">
        <v>278</v>
      </c>
      <c r="P74" s="50">
        <v>9</v>
      </c>
      <c r="Q74" s="50" t="s">
        <v>344</v>
      </c>
    </row>
    <row r="75" spans="1:17">
      <c r="N75" s="50">
        <v>1</v>
      </c>
      <c r="O75" s="50" t="s">
        <v>280</v>
      </c>
      <c r="P75" s="50">
        <v>9</v>
      </c>
      <c r="Q75" s="50" t="s">
        <v>345</v>
      </c>
    </row>
    <row r="76" spans="1:17">
      <c r="N76" s="50">
        <v>1</v>
      </c>
      <c r="O76" s="50" t="s">
        <v>266</v>
      </c>
      <c r="P76" s="50">
        <v>10</v>
      </c>
      <c r="Q76" s="50" t="s">
        <v>346</v>
      </c>
    </row>
    <row r="77" spans="1:17">
      <c r="N77" s="50">
        <v>1</v>
      </c>
      <c r="O77" s="50" t="s">
        <v>268</v>
      </c>
      <c r="P77" s="50">
        <v>10</v>
      </c>
      <c r="Q77" s="50" t="s">
        <v>347</v>
      </c>
    </row>
    <row r="78" spans="1:17">
      <c r="N78" s="50">
        <v>1</v>
      </c>
      <c r="O78" s="50" t="s">
        <v>270</v>
      </c>
      <c r="P78" s="50">
        <v>10</v>
      </c>
      <c r="Q78" s="50" t="s">
        <v>348</v>
      </c>
    </row>
    <row r="79" spans="1:17">
      <c r="N79" s="50">
        <v>1</v>
      </c>
      <c r="O79" s="50" t="s">
        <v>272</v>
      </c>
      <c r="P79" s="50">
        <v>10</v>
      </c>
      <c r="Q79" s="50" t="s">
        <v>349</v>
      </c>
    </row>
    <row r="80" spans="1:17">
      <c r="N80" s="50">
        <v>1</v>
      </c>
      <c r="O80" s="50" t="s">
        <v>274</v>
      </c>
      <c r="P80" s="50">
        <v>10</v>
      </c>
      <c r="Q80" s="50" t="s">
        <v>350</v>
      </c>
    </row>
    <row r="81" spans="14:17">
      <c r="N81" s="50">
        <v>1</v>
      </c>
      <c r="O81" s="50" t="s">
        <v>276</v>
      </c>
      <c r="P81" s="50">
        <v>10</v>
      </c>
      <c r="Q81" s="50" t="s">
        <v>351</v>
      </c>
    </row>
    <row r="82" spans="14:17">
      <c r="N82" s="50">
        <v>1</v>
      </c>
      <c r="O82" s="50" t="s">
        <v>278</v>
      </c>
      <c r="P82" s="50">
        <v>10</v>
      </c>
      <c r="Q82" s="50" t="s">
        <v>352</v>
      </c>
    </row>
    <row r="83" spans="14:17">
      <c r="N83" s="50">
        <v>1</v>
      </c>
      <c r="O83" s="50" t="s">
        <v>280</v>
      </c>
      <c r="P83" s="50">
        <v>10</v>
      </c>
      <c r="Q83" s="50" t="s">
        <v>353</v>
      </c>
    </row>
    <row r="84" spans="14:17">
      <c r="N84" s="50">
        <v>1</v>
      </c>
      <c r="O84" s="50" t="s">
        <v>266</v>
      </c>
      <c r="P84" s="50">
        <v>11</v>
      </c>
      <c r="Q84" s="50" t="s">
        <v>354</v>
      </c>
    </row>
    <row r="85" spans="14:17">
      <c r="N85" s="50">
        <v>1</v>
      </c>
      <c r="O85" s="50" t="s">
        <v>268</v>
      </c>
      <c r="P85" s="50">
        <v>11</v>
      </c>
      <c r="Q85" s="50" t="s">
        <v>355</v>
      </c>
    </row>
    <row r="86" spans="14:17">
      <c r="N86" s="50">
        <v>1</v>
      </c>
      <c r="O86" s="50" t="s">
        <v>270</v>
      </c>
      <c r="P86" s="50">
        <v>11</v>
      </c>
      <c r="Q86" s="50" t="s">
        <v>356</v>
      </c>
    </row>
    <row r="87" spans="14:17">
      <c r="N87" s="50">
        <v>1</v>
      </c>
      <c r="O87" s="50" t="s">
        <v>272</v>
      </c>
      <c r="P87" s="50">
        <v>11</v>
      </c>
      <c r="Q87" s="50" t="s">
        <v>357</v>
      </c>
    </row>
    <row r="88" spans="14:17">
      <c r="N88" s="50">
        <v>1</v>
      </c>
      <c r="O88" s="50" t="s">
        <v>274</v>
      </c>
      <c r="P88" s="50">
        <v>11</v>
      </c>
      <c r="Q88" s="50" t="s">
        <v>358</v>
      </c>
    </row>
    <row r="89" spans="14:17">
      <c r="N89" s="50">
        <v>1</v>
      </c>
      <c r="O89" s="50" t="s">
        <v>276</v>
      </c>
      <c r="P89" s="50">
        <v>11</v>
      </c>
      <c r="Q89" s="50" t="s">
        <v>359</v>
      </c>
    </row>
    <row r="90" spans="14:17">
      <c r="N90" s="50">
        <v>1</v>
      </c>
      <c r="O90" s="50" t="s">
        <v>278</v>
      </c>
      <c r="P90" s="50">
        <v>11</v>
      </c>
      <c r="Q90" s="50" t="s">
        <v>360</v>
      </c>
    </row>
    <row r="91" spans="14:17">
      <c r="N91" s="50">
        <v>1</v>
      </c>
      <c r="O91" s="50" t="s">
        <v>280</v>
      </c>
      <c r="P91" s="50">
        <v>11</v>
      </c>
      <c r="Q91" s="50" t="s">
        <v>361</v>
      </c>
    </row>
    <row r="92" spans="14:17">
      <c r="N92" s="50">
        <v>1</v>
      </c>
      <c r="O92" s="50" t="s">
        <v>266</v>
      </c>
      <c r="P92" s="50">
        <v>12</v>
      </c>
      <c r="Q92" s="50" t="s">
        <v>362</v>
      </c>
    </row>
    <row r="93" spans="14:17">
      <c r="N93" s="50">
        <v>1</v>
      </c>
      <c r="O93" s="50" t="s">
        <v>268</v>
      </c>
      <c r="P93" s="50">
        <v>12</v>
      </c>
      <c r="Q93" s="50" t="s">
        <v>363</v>
      </c>
    </row>
    <row r="94" spans="14:17">
      <c r="N94" s="50">
        <v>1</v>
      </c>
      <c r="O94" s="50" t="s">
        <v>270</v>
      </c>
      <c r="P94" s="50">
        <v>12</v>
      </c>
      <c r="Q94" s="50" t="s">
        <v>364</v>
      </c>
    </row>
    <row r="95" spans="14:17">
      <c r="N95" s="50">
        <v>1</v>
      </c>
      <c r="O95" s="50" t="s">
        <v>272</v>
      </c>
      <c r="P95" s="50">
        <v>12</v>
      </c>
      <c r="Q95" s="50" t="s">
        <v>365</v>
      </c>
    </row>
    <row r="96" spans="14:17">
      <c r="N96" s="50">
        <v>1</v>
      </c>
      <c r="O96" s="50" t="s">
        <v>274</v>
      </c>
      <c r="P96" s="50">
        <v>12</v>
      </c>
      <c r="Q96" s="50" t="s">
        <v>366</v>
      </c>
    </row>
    <row r="97" spans="14:17">
      <c r="N97" s="50">
        <v>1</v>
      </c>
      <c r="O97" s="50" t="s">
        <v>276</v>
      </c>
      <c r="P97" s="50">
        <v>12</v>
      </c>
      <c r="Q97" s="50" t="s">
        <v>367</v>
      </c>
    </row>
    <row r="98" spans="14:17">
      <c r="N98" s="50">
        <v>1</v>
      </c>
      <c r="O98" s="50" t="s">
        <v>278</v>
      </c>
      <c r="P98" s="50">
        <v>12</v>
      </c>
      <c r="Q98" s="50" t="s">
        <v>368</v>
      </c>
    </row>
    <row r="99" spans="14:17">
      <c r="N99" s="50">
        <v>1</v>
      </c>
      <c r="O99" s="50" t="s">
        <v>280</v>
      </c>
      <c r="P99" s="50">
        <v>12</v>
      </c>
      <c r="Q99" s="50" t="s">
        <v>369</v>
      </c>
    </row>
  </sheetData>
  <mergeCells count="2">
    <mergeCell ref="A1:K1"/>
    <mergeCell ref="A2:K2"/>
  </mergeCells>
  <conditionalFormatting sqref="A4:A1048576">
    <cfRule type="expression" dxfId="9" priority="7">
      <formula>NOT(ISNUMBER(SUMPRODUCT(FIND(MID(A4,ROW(INDIRECT("1:"&amp;LEN(A4))),1),allowedSampleID))))</formula>
    </cfRule>
    <cfRule type="expression" dxfId="8" priority="8">
      <formula>ISNUMBER(FIND(LEFT(A4,1),"1234567890"))</formula>
    </cfRule>
    <cfRule type="duplicateValues" dxfId="7" priority="9"/>
  </conditionalFormatting>
  <conditionalFormatting sqref="A4:XFD1048576">
    <cfRule type="containsBlanks" dxfId="6" priority="1" stopIfTrue="1">
      <formula>LEN(TRIM(A4))=0</formula>
    </cfRule>
    <cfRule type="expression" dxfId="5" priority="10">
      <formula>NOT(ISNUMBER(SUMPRODUCT(FIND(MID(A4,ROW(INDIRECT("1:"&amp;LEN(A4))),1),allowedGeneral))))</formula>
    </cfRule>
  </conditionalFormatting>
  <conditionalFormatting sqref="D4:D1048576">
    <cfRule type="expression" dxfId="4" priority="3">
      <formula>NOT(ISNUMBER(MATCH(D4,allowedSampleTypes,0)))</formula>
    </cfRule>
  </conditionalFormatting>
  <conditionalFormatting sqref="E4:E1048576">
    <cfRule type="expression" dxfId="3" priority="6">
      <formula>NOT(ISNUMBER(SUMPRODUCT(FIND(MID(E4,ROW(INDIRECT("1:"&amp;LEN(E4))),1),allowedSubjectID))))</formula>
    </cfRule>
  </conditionalFormatting>
  <conditionalFormatting sqref="F4:F1048576">
    <cfRule type="expression" dxfId="2" priority="2">
      <formula>NOT(ISNUMBER(MATCH(F4,allowedHostSpecies,0)))</formula>
    </cfRule>
  </conditionalFormatting>
  <conditionalFormatting sqref="N3:XFD3">
    <cfRule type="expression" dxfId="1" priority="4">
      <formula>OR(NOT(ISNUMBER(SUMPRODUCT(FIND(MID(N3,ROW(INDIRECT("1:"&amp;LEN(N3))),1),allowedColumnNames)))),ISNUMBER(FIND(LEFT(N3,1),"1234567890")))</formula>
    </cfRule>
    <cfRule type="duplicateValues" dxfId="0" priority="5"/>
  </conditionalFormatting>
  <dataValidations count="14">
    <dataValidation type="list" allowBlank="1" showErrorMessage="1" errorTitle="Invalid entry" error="Please select your host species from the dropdown. If your host species is not listed, please contact Lisa Mattei." sqref="F4" xr:uid="{710FD216-A2A3-D84D-A193-3CB52B049490}">
      <formula1>allowedHostSpecies</formula1>
    </dataValidation>
    <dataValidation type="custom" allowBlank="1" showErrorMessage="1" errorTitle="Invalid entry" error="Your entry contains invalid characters. Please see &quot;AllowedCharacters&quot; for more info." sqref="E4:E1048576" xr:uid="{921D4A2B-AB29-BA45-9D0F-3DC33B8B2BA1}">
      <formula1>ISNUMBER(SUMPRODUCT(FIND(MID(E4,ROW(INDIRECT("1:"&amp;LEN(E4))),1),allowedSubjectID)))</formula1>
    </dataValidation>
    <dataValidation type="list" allowBlank="1" showErrorMessage="1" errorTitle="Invalid entry" error="Please select your sample type from the dropdown. If your sample type is not listed please contact Lisa Mattei." sqref="D4" xr:uid="{5740B72B-7AB5-1E41-A0EA-4A838A26A629}">
      <formula1>allowedSampleTypes</formula1>
    </dataValidation>
    <dataValidation type="custom" allowBlank="1" showErrorMessage="1" sqref="H4:H1048576" xr:uid="{2D66210C-1E21-D648-8935-404194A68EF8}">
      <formula1>ISNUMBER(SUMPRODUCT(FIND(MID(H4,ROW(INDIRECT("1:"&amp;LEN(H4))),1),_xlfn.CONCAT(allowedGeneral))))</formula1>
    </dataValidation>
    <dataValidation type="custom" allowBlank="1" showErrorMessage="1" errorTitle="Invalid entry" error="Your entry contains invalid characters. Please see the &quot;AllowedCharacters&quot; worksheet for more info." sqref="L4:XFD1048576" xr:uid="{8AC00412-C3C4-7E48-BCE3-11BC3BDBB506}">
      <formula1>ISNUMBER(SUMPRODUCT(FIND(MID(L4,ROW(INDIRECT("1:"&amp;LEN(L4))),1),allowedGeneral)))</formula1>
    </dataValidation>
    <dataValidation type="time" allowBlank="1" showErrorMessage="1" errorTitle="Invalid entry" error="Please enter a time in 24 hour format HH:MM:SS (can omit seconds)." sqref="K4:K6 K8:K1048576" xr:uid="{5559B23C-2AD6-6649-81F4-47248F76E89B}">
      <formula1>0</formula1>
      <formula2>0.999988425925926</formula2>
    </dataValidation>
    <dataValidation type="date" allowBlank="1" showErrorMessage="1" errorTitle="Invalid entry" error="Please specify a data in the formate YYYY-MM-DD." sqref="J4:J1048576" xr:uid="{C8802105-3BC5-9B44-8ABE-69C5EBAAEB12}">
      <formula1>1</formula1>
      <formula2>219148</formula2>
    </dataValidation>
    <dataValidation type="custom" allowBlank="1" showErrorMessage="1" errorTitle="Invalid entry" error="Your entry contains invalid characters, please see &quot;AllowedCharacters&quot; worksheet for a list of valid characters." sqref="I4:I1048576" xr:uid="{C82DDC76-2254-4542-A43F-89CEBC275AB6}">
      <formula1>ISNUMBER(SUMPRODUCT(FIND(MID(I4,ROW(INDIRECT("1:"&amp;LEN(I4))),1),allowedGeneral)))</formula1>
    </dataValidation>
    <dataValidation type="decimal" allowBlank="1" showErrorMessage="1" errorTitle="Invalid entry" error="Please enter a study day as a decimal number between -500 and 500." sqref="G4:G1048576" xr:uid="{1AFCE741-265F-964F-BA2C-E477383B7CB6}">
      <formula1>-500</formula1>
      <formula2>500</formula2>
    </dataValidation>
    <dataValidation type="custom" allowBlank="1" showErrorMessage="1" errorTitle="Invalid entry" error="Your entry contains invalid characters. Please see &quot;AllowedCharacters&quot; for more info." sqref="B4:C1048576" xr:uid="{F58D6EBC-FF85-CD4F-AEBA-DE5D900A549F}">
      <formula1>ISNUMBER(SUMPRODUCT(FIND(MID(B4,ROW(INDIRECT("1:"&amp;LEN(B4))),1),allowedGeneral)))</formula1>
    </dataValidation>
    <dataValidation type="custom" allowBlank="1" showErrorMessage="1" errorTitle="Invalid entry" error="Your SampleID contains incorrect characters or is a duplicate. Please only use characters in the AllowedCharacters worksheet. Do not begin SampleID's with a number." sqref="A4:A1048576" xr:uid="{568F8D91-D329-2540-A4E7-A3FC7ABEFB0A}">
      <formula1>AND(ISNUMBER(SUMPRODUCT(FIND(MID(A4,ROW(INDIRECT("1:"&amp;LEN(A4))),1),allowedSampleID))),NOT(ISNUMBER(FIND(LEFT(A4,1),"1234567890"))),COUNTIF($A$4:$A$1048576, A4)&lt;=1)</formula1>
    </dataValidation>
    <dataValidation type="list" allowBlank="1" showInputMessage="1" showErrorMessage="1" errorTitle="Invalid entry" error="Please select your host species from the dropdown. If your host species is not listed, please contact Lisa Mattei." sqref="F5:F1048576" xr:uid="{277E7051-46A0-8545-A702-ADAD16CFECAC}">
      <formula1>allowedHostSpecies</formula1>
    </dataValidation>
    <dataValidation type="list" allowBlank="1" showInputMessage="1" showErrorMessage="1" errorTitle="Invalid entry" error="Please select your sample type from the dropdown. If your sample type is not listed please contact Lisa Mattei." sqref="D5:D1048576" xr:uid="{DFF6286D-9E26-324C-8BFB-299DDC65F61D}">
      <formula1>allowedSampleTypes</formula1>
    </dataValidation>
    <dataValidation type="custom" allowBlank="1" showErrorMessage="1" errorTitle="Invalid Column Name" error="Your column name contains invalid characters. Please see allowed characters in the &quot;AllowedCharacters&quot; worksheet." sqref="A3:XFD3" xr:uid="{9089B1C2-17AE-B84C-8462-10E4AC27A603}">
      <formula1>AND(ISNUMBER(SUMPRODUCT(FIND(MID(A3,ROW(INDIRECT("1:"&amp;LEN(A3))),1),allowedColumnNames))),NOT(ISNUMBER(FIND(LEFT(A3,1),"1234567890"))),COUNTIF($3:$3, A3)&lt;=1)</formula1>
    </dataValidation>
  </dataValidations>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F104"/>
  <sheetViews>
    <sheetView zoomScaleNormal="100" zoomScalePageLayoutView="150" workbookViewId="0">
      <selection activeCell="A22" sqref="A22"/>
    </sheetView>
  </sheetViews>
  <sheetFormatPr defaultColWidth="17.28515625" defaultRowHeight="18"/>
  <cols>
    <col min="1" max="1" width="28.28515625" style="64" bestFit="1" customWidth="1"/>
    <col min="2" max="26" width="14.42578125" style="2" customWidth="1"/>
    <col min="27" max="16384" width="17.28515625" style="2"/>
  </cols>
  <sheetData>
    <row r="1" spans="1:6">
      <c r="A1" s="62" t="s">
        <v>218</v>
      </c>
    </row>
    <row r="2" spans="1:6">
      <c r="A2" s="64" t="s">
        <v>237</v>
      </c>
    </row>
    <row r="3" spans="1:6" s="20" customFormat="1">
      <c r="A3" s="64" t="s">
        <v>238</v>
      </c>
    </row>
    <row r="4" spans="1:6">
      <c r="A4" s="64" t="s">
        <v>236</v>
      </c>
    </row>
    <row r="5" spans="1:6">
      <c r="A5" s="64" t="s">
        <v>250</v>
      </c>
    </row>
    <row r="6" spans="1:6">
      <c r="A6" s="64" t="s">
        <v>8</v>
      </c>
      <c r="B6" s="4"/>
      <c r="C6" s="4"/>
      <c r="D6" s="4"/>
      <c r="E6" s="4"/>
    </row>
    <row r="7" spans="1:6">
      <c r="A7" s="64" t="s">
        <v>241</v>
      </c>
      <c r="B7" s="4"/>
      <c r="C7" s="4"/>
      <c r="D7" s="4"/>
      <c r="E7" s="4"/>
    </row>
    <row r="8" spans="1:6">
      <c r="A8" s="64" t="s">
        <v>180</v>
      </c>
      <c r="B8" s="4"/>
      <c r="C8" s="4"/>
      <c r="D8" s="4"/>
      <c r="E8" s="4"/>
    </row>
    <row r="9" spans="1:6">
      <c r="A9" s="64" t="s">
        <v>94</v>
      </c>
      <c r="B9" s="4"/>
      <c r="C9" s="4"/>
      <c r="D9" s="4"/>
      <c r="E9" s="4"/>
    </row>
    <row r="10" spans="1:6">
      <c r="A10" s="64" t="s">
        <v>239</v>
      </c>
      <c r="B10" s="4"/>
      <c r="C10" s="4"/>
      <c r="D10" s="4"/>
      <c r="E10" s="4"/>
    </row>
    <row r="11" spans="1:6">
      <c r="A11" s="64" t="s">
        <v>92</v>
      </c>
      <c r="B11" s="4"/>
      <c r="C11" s="4"/>
      <c r="D11" s="4"/>
      <c r="E11" s="4"/>
      <c r="F11" s="4"/>
    </row>
    <row r="12" spans="1:6">
      <c r="A12" s="64" t="s">
        <v>248</v>
      </c>
      <c r="B12" s="4"/>
      <c r="C12" s="4"/>
      <c r="D12" s="4"/>
      <c r="E12" s="4"/>
      <c r="F12" s="4"/>
    </row>
    <row r="13" spans="1:6">
      <c r="A13" s="64" t="s">
        <v>118</v>
      </c>
      <c r="B13" s="4"/>
      <c r="C13" s="4"/>
      <c r="D13" s="4"/>
      <c r="E13" s="4"/>
      <c r="F13" s="4"/>
    </row>
    <row r="14" spans="1:6">
      <c r="A14" s="64" t="s">
        <v>179</v>
      </c>
      <c r="B14" s="4"/>
      <c r="C14" s="4"/>
      <c r="D14" s="4"/>
      <c r="E14" s="4"/>
      <c r="F14" s="4"/>
    </row>
    <row r="15" spans="1:6">
      <c r="A15" s="64" t="s">
        <v>235</v>
      </c>
      <c r="B15" s="4"/>
      <c r="C15" s="4"/>
      <c r="D15" s="4"/>
      <c r="E15" s="4"/>
      <c r="F15" s="4"/>
    </row>
    <row r="16" spans="1:6">
      <c r="A16" s="64" t="s">
        <v>93</v>
      </c>
      <c r="B16" s="4"/>
      <c r="C16" s="4"/>
      <c r="D16" s="4"/>
      <c r="E16" s="4"/>
      <c r="F16" s="4"/>
    </row>
    <row r="17" spans="1:6">
      <c r="A17" s="64" t="s">
        <v>234</v>
      </c>
      <c r="B17" s="4"/>
      <c r="C17" s="4"/>
      <c r="D17" s="4"/>
      <c r="E17" s="4"/>
      <c r="F17" s="4"/>
    </row>
    <row r="18" spans="1:6">
      <c r="A18" s="64" t="s">
        <v>240</v>
      </c>
      <c r="B18" s="4"/>
      <c r="C18" s="4"/>
      <c r="D18" s="4"/>
      <c r="E18" s="4"/>
      <c r="F18" s="4"/>
    </row>
    <row r="19" spans="1:6">
      <c r="A19" s="64" t="s">
        <v>261</v>
      </c>
      <c r="B19" s="4"/>
      <c r="C19" s="4"/>
      <c r="D19" s="4"/>
      <c r="E19" s="4"/>
      <c r="F19" s="4"/>
    </row>
    <row r="20" spans="1:6">
      <c r="A20" s="64" t="s">
        <v>243</v>
      </c>
      <c r="B20" s="4"/>
      <c r="C20" s="4"/>
      <c r="D20" s="4"/>
      <c r="E20" s="4"/>
      <c r="F20" s="4"/>
    </row>
    <row r="21" spans="1:6">
      <c r="A21" s="64" t="s">
        <v>251</v>
      </c>
      <c r="B21" s="4"/>
      <c r="C21" s="4"/>
      <c r="D21" s="4"/>
      <c r="E21" s="4"/>
      <c r="F21" s="4"/>
    </row>
    <row r="22" spans="1:6">
      <c r="A22" s="64" t="s">
        <v>252</v>
      </c>
      <c r="B22" s="21"/>
      <c r="C22" s="4"/>
      <c r="D22" s="4"/>
      <c r="E22" s="4"/>
      <c r="F22" s="4"/>
    </row>
    <row r="23" spans="1:6">
      <c r="A23" s="65" t="s">
        <v>380</v>
      </c>
      <c r="B23" s="4"/>
      <c r="C23" s="4"/>
      <c r="D23" s="4"/>
      <c r="E23" s="4"/>
      <c r="F23" s="4"/>
    </row>
    <row r="24" spans="1:6">
      <c r="A24" s="63" t="s">
        <v>381</v>
      </c>
      <c r="B24" s="4"/>
      <c r="C24" s="4"/>
      <c r="D24" s="4"/>
      <c r="E24" s="4"/>
      <c r="F24" s="4"/>
    </row>
    <row r="25" spans="1:6">
      <c r="A25" s="65" t="s">
        <v>382</v>
      </c>
      <c r="B25" s="4"/>
      <c r="C25" s="4"/>
      <c r="D25" s="4"/>
      <c r="E25" s="4"/>
      <c r="F25" s="4"/>
    </row>
    <row r="26" spans="1:6">
      <c r="A26" s="65" t="s">
        <v>383</v>
      </c>
      <c r="B26" s="4"/>
      <c r="C26" s="4"/>
      <c r="D26" s="4"/>
      <c r="E26" s="4"/>
      <c r="F26" s="4"/>
    </row>
    <row r="27" spans="1:6">
      <c r="A27" s="65" t="s">
        <v>384</v>
      </c>
      <c r="B27" s="4"/>
      <c r="C27" s="4"/>
      <c r="D27" s="4"/>
      <c r="E27" s="4"/>
      <c r="F27" s="4"/>
    </row>
    <row r="28" spans="1:6">
      <c r="A28" s="63" t="s">
        <v>385</v>
      </c>
      <c r="B28" s="4"/>
      <c r="C28" s="4"/>
      <c r="D28" s="4"/>
      <c r="E28" s="4"/>
      <c r="F28" s="4"/>
    </row>
    <row r="29" spans="1:6">
      <c r="A29" s="65"/>
      <c r="B29" s="4"/>
      <c r="C29" s="4"/>
      <c r="D29" s="4"/>
      <c r="E29" s="4"/>
      <c r="F29" s="4"/>
    </row>
    <row r="30" spans="1:6">
      <c r="A30" s="66"/>
      <c r="B30" s="4"/>
      <c r="C30" s="4"/>
      <c r="D30" s="4"/>
      <c r="E30" s="4"/>
      <c r="F30" s="4"/>
    </row>
    <row r="31" spans="1:6">
      <c r="A31" s="65"/>
      <c r="B31" s="4"/>
      <c r="C31" s="4"/>
      <c r="D31" s="4"/>
      <c r="E31" s="4"/>
      <c r="F31" s="4"/>
    </row>
    <row r="32" spans="1:6">
      <c r="A32" s="63"/>
      <c r="B32" s="4"/>
      <c r="C32" s="4"/>
      <c r="D32" s="4"/>
      <c r="E32" s="4"/>
      <c r="F32" s="4"/>
    </row>
    <row r="33" spans="1:6">
      <c r="A33" s="65"/>
      <c r="B33" s="4"/>
      <c r="C33" s="4"/>
      <c r="D33" s="4"/>
      <c r="E33" s="4"/>
      <c r="F33" s="4"/>
    </row>
    <row r="34" spans="1:6">
      <c r="B34" s="4"/>
      <c r="C34" s="4"/>
      <c r="D34" s="4"/>
      <c r="E34" s="4"/>
      <c r="F34" s="4"/>
    </row>
    <row r="35" spans="1:6">
      <c r="A35" s="65"/>
      <c r="B35" s="4"/>
      <c r="C35" s="4"/>
      <c r="D35" s="4"/>
      <c r="E35" s="4"/>
      <c r="F35" s="4"/>
    </row>
    <row r="36" spans="1:6">
      <c r="A36" s="65"/>
      <c r="C36" s="4"/>
      <c r="D36" s="4"/>
      <c r="E36" s="4"/>
      <c r="F36" s="4"/>
    </row>
    <row r="38" spans="1:6">
      <c r="A38" s="65"/>
    </row>
    <row r="39" spans="1:6">
      <c r="A39" s="65"/>
    </row>
    <row r="40" spans="1:6">
      <c r="A40" s="65"/>
    </row>
    <row r="41" spans="1:6">
      <c r="A41" s="65"/>
    </row>
    <row r="42" spans="1:6">
      <c r="A42" s="65"/>
    </row>
    <row r="43" spans="1:6">
      <c r="A43" s="65"/>
    </row>
    <row r="44" spans="1:6">
      <c r="A44" s="65"/>
    </row>
    <row r="45" spans="1:6">
      <c r="A45" s="65"/>
    </row>
    <row r="46" spans="1:6">
      <c r="A46" s="63"/>
    </row>
    <row r="47" spans="1:6">
      <c r="A47" s="63"/>
    </row>
    <row r="48" spans="1:6">
      <c r="A48" s="63"/>
    </row>
    <row r="49" spans="1:1">
      <c r="A49" s="63"/>
    </row>
    <row r="50" spans="1:1">
      <c r="A50" s="63"/>
    </row>
    <row r="51" spans="1:1">
      <c r="A51" s="65"/>
    </row>
    <row r="52" spans="1:1">
      <c r="A52" s="65"/>
    </row>
    <row r="53" spans="1:1">
      <c r="A53" s="65"/>
    </row>
    <row r="54" spans="1:1">
      <c r="A54" s="63"/>
    </row>
    <row r="55" spans="1:1">
      <c r="A55" s="65"/>
    </row>
    <row r="56" spans="1:1">
      <c r="A56" s="63"/>
    </row>
    <row r="57" spans="1:1">
      <c r="A57" s="63"/>
    </row>
    <row r="58" spans="1:1">
      <c r="A58" s="63"/>
    </row>
    <row r="59" spans="1:1">
      <c r="A59" s="63"/>
    </row>
    <row r="60" spans="1:1">
      <c r="A60" s="65"/>
    </row>
    <row r="61" spans="1:1">
      <c r="A61" s="65"/>
    </row>
    <row r="62" spans="1:1">
      <c r="A62" s="65"/>
    </row>
    <row r="63" spans="1:1">
      <c r="A63" s="65"/>
    </row>
    <row r="64" spans="1:1">
      <c r="A64" s="63"/>
    </row>
    <row r="65" spans="1:1">
      <c r="A65" s="63"/>
    </row>
    <row r="66" spans="1:1">
      <c r="A66" s="63"/>
    </row>
    <row r="67" spans="1:1">
      <c r="A67" s="63"/>
    </row>
    <row r="68" spans="1:1">
      <c r="A68" s="65"/>
    </row>
    <row r="70" spans="1:1">
      <c r="A70" s="65"/>
    </row>
    <row r="71" spans="1:1">
      <c r="A71" s="65"/>
    </row>
    <row r="72" spans="1:1">
      <c r="A72" s="63"/>
    </row>
    <row r="73" spans="1:1">
      <c r="A73" s="65"/>
    </row>
    <row r="74" spans="1:1">
      <c r="A74" s="65"/>
    </row>
    <row r="75" spans="1:1">
      <c r="A75" s="65"/>
    </row>
    <row r="76" spans="1:1">
      <c r="A76" s="63"/>
    </row>
    <row r="77" spans="1:1">
      <c r="A77" s="65"/>
    </row>
    <row r="78" spans="1:1">
      <c r="A78" s="65"/>
    </row>
    <row r="80" spans="1:1">
      <c r="A80" s="63"/>
    </row>
    <row r="81" spans="1:1">
      <c r="A81" s="65"/>
    </row>
    <row r="82" spans="1:1">
      <c r="A82" s="65"/>
    </row>
    <row r="83" spans="1:1">
      <c r="A83" s="65"/>
    </row>
    <row r="87" spans="1:1">
      <c r="A87" s="63"/>
    </row>
    <row r="88" spans="1:1">
      <c r="A88" s="65"/>
    </row>
    <row r="89" spans="1:1">
      <c r="A89" s="65"/>
    </row>
    <row r="90" spans="1:1">
      <c r="A90" s="63"/>
    </row>
    <row r="91" spans="1:1">
      <c r="A91" s="66"/>
    </row>
    <row r="92" spans="1:1">
      <c r="A92" s="65"/>
    </row>
    <row r="93" spans="1:1">
      <c r="A93" s="63"/>
    </row>
    <row r="94" spans="1:1">
      <c r="A94" s="63"/>
    </row>
    <row r="95" spans="1:1">
      <c r="A95" s="65"/>
    </row>
    <row r="97" spans="1:1">
      <c r="A97" s="65"/>
    </row>
    <row r="98" spans="1:1">
      <c r="A98" s="65"/>
    </row>
    <row r="99" spans="1:1">
      <c r="A99" s="65"/>
    </row>
    <row r="100" spans="1:1">
      <c r="A100" s="65"/>
    </row>
    <row r="101" spans="1:1">
      <c r="A101" s="65"/>
    </row>
    <row r="102" spans="1:1">
      <c r="A102" s="65"/>
    </row>
    <row r="103" spans="1:1">
      <c r="A103" s="65"/>
    </row>
    <row r="104" spans="1:1">
      <c r="A104" s="65"/>
    </row>
  </sheetData>
  <sortState xmlns:xlrd2="http://schemas.microsoft.com/office/spreadsheetml/2017/richdata2" ref="A2:A115">
    <sortCondition ref="A2:A115"/>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11"/>
  <sheetViews>
    <sheetView zoomScale="150" zoomScaleNormal="150" zoomScalePageLayoutView="150" workbookViewId="0">
      <selection activeCell="A2" sqref="A2:A11"/>
    </sheetView>
  </sheetViews>
  <sheetFormatPr defaultColWidth="10.85546875" defaultRowHeight="15.75"/>
  <cols>
    <col min="1" max="1" width="28.28515625" style="45" customWidth="1"/>
    <col min="2" max="2" width="24.85546875" style="45" customWidth="1"/>
    <col min="3" max="16384" width="10.85546875" style="45"/>
  </cols>
  <sheetData>
    <row r="1" spans="1:1">
      <c r="A1" s="44" t="s">
        <v>218</v>
      </c>
    </row>
    <row r="2" spans="1:1" ht="18">
      <c r="A2" s="64" t="s">
        <v>246</v>
      </c>
    </row>
    <row r="3" spans="1:1" ht="18">
      <c r="A3" s="64" t="s">
        <v>242</v>
      </c>
    </row>
    <row r="4" spans="1:1" ht="18">
      <c r="A4" s="64" t="s">
        <v>83</v>
      </c>
    </row>
    <row r="5" spans="1:1" ht="18">
      <c r="A5" s="64" t="s">
        <v>10</v>
      </c>
    </row>
    <row r="6" spans="1:1" ht="18">
      <c r="A6" s="64" t="s">
        <v>245</v>
      </c>
    </row>
    <row r="7" spans="1:1" ht="18">
      <c r="A7" s="64" t="s">
        <v>244</v>
      </c>
    </row>
    <row r="8" spans="1:1" ht="18">
      <c r="A8" s="64" t="s">
        <v>253</v>
      </c>
    </row>
    <row r="9" spans="1:1" ht="18">
      <c r="A9" s="64" t="s">
        <v>247</v>
      </c>
    </row>
    <row r="10" spans="1:1" ht="18">
      <c r="A10" s="64" t="s">
        <v>215</v>
      </c>
    </row>
    <row r="11" spans="1:1" ht="18">
      <c r="A11" s="64" t="s">
        <v>254</v>
      </c>
    </row>
  </sheetData>
  <sortState xmlns:xlrd2="http://schemas.microsoft.com/office/spreadsheetml/2017/richdata2" ref="A2:A11">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66"/>
  <sheetViews>
    <sheetView zoomScaleNormal="100" zoomScalePageLayoutView="150" workbookViewId="0">
      <selection activeCell="B6" sqref="B6"/>
    </sheetView>
  </sheetViews>
  <sheetFormatPr defaultColWidth="10.85546875" defaultRowHeight="15.75"/>
  <cols>
    <col min="1" max="1" width="29.42578125" style="45" bestFit="1" customWidth="1"/>
    <col min="2" max="2" width="77" style="45" bestFit="1" customWidth="1"/>
    <col min="3" max="3" width="11.140625" style="45" bestFit="1" customWidth="1"/>
    <col min="4" max="4" width="15" style="45" customWidth="1"/>
    <col min="5" max="5" width="10.85546875" style="45"/>
    <col min="6" max="6" width="29.42578125" style="45" bestFit="1" customWidth="1"/>
    <col min="7" max="16384" width="10.85546875" style="45"/>
  </cols>
  <sheetData>
    <row r="1" spans="1:2">
      <c r="A1" s="44" t="s">
        <v>218</v>
      </c>
    </row>
    <row r="2" spans="1:2">
      <c r="A2" s="44" t="s">
        <v>216</v>
      </c>
    </row>
    <row r="3" spans="1:2">
      <c r="A3" s="45" t="s">
        <v>223</v>
      </c>
      <c r="B3" s="45" t="s">
        <v>224</v>
      </c>
    </row>
    <row r="4" spans="1:2">
      <c r="A4" s="45" t="s">
        <v>225</v>
      </c>
      <c r="B4" s="45" t="s">
        <v>226</v>
      </c>
    </row>
    <row r="5" spans="1:2">
      <c r="A5" s="45" t="s">
        <v>227</v>
      </c>
      <c r="B5" s="45" t="s">
        <v>228</v>
      </c>
    </row>
    <row r="6" spans="1:2">
      <c r="A6" s="45" t="s">
        <v>229</v>
      </c>
      <c r="B6" s="45" t="s">
        <v>249</v>
      </c>
    </row>
    <row r="7" spans="1:2">
      <c r="A7" s="49"/>
    </row>
    <row r="8" spans="1:2">
      <c r="A8" s="49"/>
    </row>
    <row r="9" spans="1:2">
      <c r="A9" s="49"/>
    </row>
    <row r="10" spans="1:2">
      <c r="A10" s="49"/>
    </row>
    <row r="11" spans="1:2">
      <c r="A11" s="49"/>
    </row>
    <row r="12" spans="1:2">
      <c r="A12" s="49"/>
    </row>
    <row r="13" spans="1:2">
      <c r="A13" s="49"/>
    </row>
    <row r="14" spans="1:2">
      <c r="A14" s="49"/>
    </row>
    <row r="15" spans="1:2">
      <c r="A15" s="49"/>
    </row>
    <row r="16" spans="1:2">
      <c r="A16" s="49"/>
    </row>
    <row r="17" spans="1:1">
      <c r="A17" s="49"/>
    </row>
    <row r="18" spans="1:1">
      <c r="A18" s="49"/>
    </row>
    <row r="19" spans="1:1">
      <c r="A19" s="49"/>
    </row>
    <row r="20" spans="1:1">
      <c r="A20" s="49"/>
    </row>
    <row r="21" spans="1:1">
      <c r="A21" s="49"/>
    </row>
    <row r="22" spans="1:1">
      <c r="A22" s="49"/>
    </row>
    <row r="23" spans="1:1">
      <c r="A23" s="49"/>
    </row>
    <row r="24" spans="1:1">
      <c r="A24" s="49"/>
    </row>
    <row r="25" spans="1:1">
      <c r="A25" s="49"/>
    </row>
    <row r="26" spans="1:1">
      <c r="A26" s="49"/>
    </row>
    <row r="27" spans="1:1">
      <c r="A27" s="49"/>
    </row>
    <row r="28" spans="1:1">
      <c r="A28" s="49"/>
    </row>
    <row r="29" spans="1:1">
      <c r="A29" s="49"/>
    </row>
    <row r="30" spans="1:1">
      <c r="A30" s="49"/>
    </row>
    <row r="31" spans="1:1">
      <c r="A31" s="49"/>
    </row>
    <row r="32" spans="1:1">
      <c r="A32" s="49"/>
    </row>
    <row r="33" spans="1:1">
      <c r="A33" s="49"/>
    </row>
    <row r="34" spans="1:1">
      <c r="A34" s="49"/>
    </row>
    <row r="35" spans="1:1">
      <c r="A35" s="49"/>
    </row>
    <row r="36" spans="1:1">
      <c r="A36" s="49"/>
    </row>
    <row r="37" spans="1:1">
      <c r="A37" s="49"/>
    </row>
    <row r="38" spans="1:1">
      <c r="A38" s="49"/>
    </row>
    <row r="39" spans="1:1">
      <c r="A39" s="49"/>
    </row>
    <row r="40" spans="1:1">
      <c r="A40" s="49"/>
    </row>
    <row r="41" spans="1:1">
      <c r="A41" s="49"/>
    </row>
    <row r="42" spans="1:1">
      <c r="A42" s="49"/>
    </row>
    <row r="43" spans="1:1">
      <c r="A43" s="49"/>
    </row>
    <row r="44" spans="1:1">
      <c r="A44" s="49"/>
    </row>
    <row r="45" spans="1:1">
      <c r="A45" s="49"/>
    </row>
    <row r="46" spans="1:1">
      <c r="A46" s="49"/>
    </row>
    <row r="47" spans="1:1">
      <c r="A47" s="49"/>
    </row>
    <row r="48" spans="1:1">
      <c r="A48" s="49"/>
    </row>
    <row r="49" spans="1:1">
      <c r="A49" s="49"/>
    </row>
    <row r="50" spans="1:1">
      <c r="A50" s="49"/>
    </row>
    <row r="51" spans="1:1">
      <c r="A51" s="49"/>
    </row>
    <row r="52" spans="1:1">
      <c r="A52" s="49"/>
    </row>
    <row r="53" spans="1:1">
      <c r="A53" s="49"/>
    </row>
    <row r="54" spans="1:1">
      <c r="A54" s="49"/>
    </row>
    <row r="55" spans="1:1">
      <c r="A55" s="49"/>
    </row>
    <row r="56" spans="1:1">
      <c r="A56" s="49"/>
    </row>
    <row r="57" spans="1:1">
      <c r="A57" s="49"/>
    </row>
    <row r="58" spans="1:1">
      <c r="A58" s="49"/>
    </row>
    <row r="59" spans="1:1">
      <c r="A59" s="49"/>
    </row>
    <row r="60" spans="1:1">
      <c r="A60" s="49"/>
    </row>
    <row r="61" spans="1:1">
      <c r="A61" s="49"/>
    </row>
    <row r="62" spans="1:1">
      <c r="A62" s="49"/>
    </row>
    <row r="63" spans="1:1">
      <c r="A63" s="49"/>
    </row>
    <row r="64" spans="1:1">
      <c r="A64" s="49"/>
    </row>
    <row r="65" spans="1:1">
      <c r="A65" s="49"/>
    </row>
    <row r="66" spans="1:1">
      <c r="A6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Column Description</vt:lpstr>
      <vt:lpstr>Example</vt:lpstr>
      <vt:lpstr>Formatting Rules</vt:lpstr>
      <vt:lpstr>Tube Template</vt:lpstr>
      <vt:lpstr>Plate Template</vt:lpstr>
      <vt:lpstr>SampleTypes</vt:lpstr>
      <vt:lpstr>HostSpecies</vt:lpstr>
      <vt:lpstr>AllowedCharacters</vt:lpstr>
      <vt:lpstr>allowedColumnNames</vt:lpstr>
      <vt:lpstr>allowedGeneral</vt:lpstr>
      <vt:lpstr>allowedHostSpecies</vt:lpstr>
      <vt:lpstr>allowedSampleID</vt:lpstr>
      <vt:lpstr>allowedSampleTypes</vt:lpstr>
      <vt:lpstr>allowedSubjectID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Patel</dc:creator>
  <cp:lastModifiedBy>Patel, Alexa</cp:lastModifiedBy>
  <cp:lastPrinted>2023-07-24T19:15:09Z</cp:lastPrinted>
  <dcterms:created xsi:type="dcterms:W3CDTF">2016-05-03T18:26:33Z</dcterms:created>
  <dcterms:modified xsi:type="dcterms:W3CDTF">2024-06-06T20:35:46Z</dcterms:modified>
</cp:coreProperties>
</file>