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Recherche\chris\publications\publi 82 - TiOF2\data\TC\figures_2024-2024-06-27\figures_2024\"/>
    </mc:Choice>
  </mc:AlternateContent>
  <bookViews>
    <workbookView xWindow="0" yWindow="0" windowWidth="23040" windowHeight="9192" activeTab="1"/>
  </bookViews>
  <sheets>
    <sheet name="sigma &amp; delta iso" sheetId="1" r:id="rId1"/>
    <sheet name="delta csa" sheetId="4" r:id="rId2"/>
    <sheet name="spectra" sheetId="2" r:id="rId3"/>
  </sheets>
  <definedNames>
    <definedName name="_19F_TiO2_F_19F_hahnecho_jyb_410_1_1r_1" localSheetId="2">spectra!$L$2:$M$23799</definedName>
    <definedName name="TiOF2_conf1_relw_mas" localSheetId="2">spectra!$A$2:$B$3661</definedName>
    <definedName name="TiOF2_conf2_relw_mas_ppm" localSheetId="2">spectra!$C$2:$C$3661</definedName>
    <definedName name="TiOF2_conf3_relw_mas_ppm" localSheetId="2">spectra!$D$2:$D$3661</definedName>
    <definedName name="TiOF2_conf4_relw_mas_ppm" localSheetId="2">spectra!$E$2:$E$3661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1" i="1" l="1"/>
  <c r="O130" i="4"/>
  <c r="K130" i="4"/>
  <c r="G130" i="4"/>
  <c r="C130" i="4"/>
  <c r="F7" i="2" l="1"/>
  <c r="F6" i="2"/>
  <c r="F5" i="2"/>
  <c r="F4" i="2"/>
  <c r="N4" i="2"/>
  <c r="G8" i="2" l="1"/>
  <c r="H1770" i="2" s="1"/>
  <c r="I54" i="2"/>
  <c r="J218" i="2"/>
  <c r="K62" i="2"/>
  <c r="K214" i="2"/>
  <c r="K254" i="2"/>
  <c r="K262" i="2"/>
  <c r="I19" i="2"/>
  <c r="J139" i="2"/>
  <c r="K263" i="2"/>
  <c r="I76" i="2"/>
  <c r="I220" i="2"/>
  <c r="I268" i="2"/>
  <c r="I308" i="2"/>
  <c r="J48" i="2"/>
  <c r="J168" i="2"/>
  <c r="I125" i="2"/>
  <c r="I269" i="2"/>
  <c r="J97" i="2"/>
  <c r="J121" i="2"/>
  <c r="J169" i="2"/>
  <c r="J217" i="2"/>
  <c r="K237" i="2"/>
  <c r="K65" i="2"/>
  <c r="J427" i="2"/>
  <c r="K347" i="2"/>
  <c r="K419" i="2"/>
  <c r="K116" i="2"/>
  <c r="I360" i="2"/>
  <c r="K241" i="2"/>
  <c r="J400" i="2"/>
  <c r="J432" i="2"/>
  <c r="J476" i="2"/>
  <c r="J480" i="2"/>
  <c r="J496" i="2"/>
  <c r="J516" i="2"/>
  <c r="J552" i="2"/>
  <c r="I167" i="2"/>
  <c r="I303" i="2"/>
  <c r="K368" i="2"/>
  <c r="K376" i="2"/>
  <c r="K380" i="2"/>
  <c r="K404" i="2"/>
  <c r="K29" i="2"/>
  <c r="K152" i="2"/>
  <c r="K168" i="2"/>
  <c r="J219" i="2"/>
  <c r="J243" i="2"/>
  <c r="J303" i="2"/>
  <c r="I369" i="2"/>
  <c r="I397" i="2"/>
  <c r="I405" i="2"/>
  <c r="I417" i="2"/>
  <c r="I425" i="2"/>
  <c r="I445" i="2"/>
  <c r="I473" i="2"/>
  <c r="I477" i="2"/>
  <c r="I493" i="2"/>
  <c r="I501" i="2"/>
  <c r="I513" i="2"/>
  <c r="I521" i="2"/>
  <c r="I525" i="2"/>
  <c r="I541" i="2"/>
  <c r="I549" i="2"/>
  <c r="I561" i="2"/>
  <c r="I569" i="2"/>
  <c r="I573" i="2"/>
  <c r="I589" i="2"/>
  <c r="K57" i="2"/>
  <c r="K105" i="2"/>
  <c r="K137" i="2"/>
  <c r="K153" i="2"/>
  <c r="K208" i="2"/>
  <c r="K232" i="2"/>
  <c r="K268" i="2"/>
  <c r="K292" i="2"/>
  <c r="K304" i="2"/>
  <c r="J345" i="2"/>
  <c r="J353" i="2"/>
  <c r="J365" i="2"/>
  <c r="J373" i="2"/>
  <c r="J377" i="2"/>
  <c r="J393" i="2"/>
  <c r="J401" i="2"/>
  <c r="J413" i="2"/>
  <c r="J421" i="2"/>
  <c r="J425" i="2"/>
  <c r="J441" i="2"/>
  <c r="J449" i="2"/>
  <c r="J461" i="2"/>
  <c r="J469" i="2"/>
  <c r="J473" i="2"/>
  <c r="J489" i="2"/>
  <c r="J497" i="2"/>
  <c r="J509" i="2"/>
  <c r="J517" i="2"/>
  <c r="J521" i="2"/>
  <c r="J537" i="2"/>
  <c r="J545" i="2"/>
  <c r="J557" i="2"/>
  <c r="J565" i="2"/>
  <c r="J569" i="2"/>
  <c r="J585" i="2"/>
  <c r="K37" i="2"/>
  <c r="I91" i="2"/>
  <c r="I123" i="2"/>
  <c r="I139" i="2"/>
  <c r="K197" i="2"/>
  <c r="K221" i="2"/>
  <c r="K257" i="2"/>
  <c r="K281" i="2"/>
  <c r="K293" i="2"/>
  <c r="K341" i="2"/>
  <c r="K349" i="2"/>
  <c r="K361" i="2"/>
  <c r="K369" i="2"/>
  <c r="K373" i="2"/>
  <c r="K389" i="2"/>
  <c r="K397" i="2"/>
  <c r="K409" i="2"/>
  <c r="K417" i="2"/>
  <c r="K421" i="2"/>
  <c r="K437" i="2"/>
  <c r="K445" i="2"/>
  <c r="K457" i="2"/>
  <c r="K465" i="2"/>
  <c r="K469" i="2"/>
  <c r="K485" i="2"/>
  <c r="K493" i="2"/>
  <c r="K505" i="2"/>
  <c r="K513" i="2"/>
  <c r="K517" i="2"/>
  <c r="K533" i="2"/>
  <c r="K541" i="2"/>
  <c r="K553" i="2"/>
  <c r="K561" i="2"/>
  <c r="K565" i="2"/>
  <c r="K581" i="2"/>
  <c r="K589" i="2"/>
  <c r="I79" i="2"/>
  <c r="I111" i="2"/>
  <c r="I127" i="2"/>
  <c r="K188" i="2"/>
  <c r="K212" i="2"/>
  <c r="K248" i="2"/>
  <c r="K272" i="2"/>
  <c r="K284" i="2"/>
  <c r="K332" i="2"/>
  <c r="K346" i="2"/>
  <c r="K358" i="2"/>
  <c r="K366" i="2"/>
  <c r="K370" i="2"/>
  <c r="K386" i="2"/>
  <c r="K394" i="2"/>
  <c r="K406" i="2"/>
  <c r="K414" i="2"/>
  <c r="K418" i="2"/>
  <c r="K434" i="2"/>
  <c r="K442" i="2"/>
  <c r="K454" i="2"/>
  <c r="K462" i="2"/>
  <c r="K466" i="2"/>
  <c r="K482" i="2"/>
  <c r="K490" i="2"/>
  <c r="K502" i="2"/>
  <c r="K510" i="2"/>
  <c r="K514" i="2"/>
  <c r="K530" i="2"/>
  <c r="K538" i="2"/>
  <c r="K550" i="2"/>
  <c r="K558" i="2"/>
  <c r="K562" i="2"/>
  <c r="K578" i="2"/>
  <c r="K586" i="2"/>
  <c r="K140" i="2"/>
  <c r="I295" i="2"/>
  <c r="I350" i="2"/>
  <c r="I434" i="2"/>
  <c r="I454" i="2"/>
  <c r="I478" i="2"/>
  <c r="I494" i="2"/>
  <c r="I502" i="2"/>
  <c r="I534" i="2"/>
  <c r="I550" i="2"/>
  <c r="I574" i="2"/>
  <c r="I590" i="2"/>
  <c r="K594" i="2"/>
  <c r="K610" i="2"/>
  <c r="K618" i="2"/>
  <c r="K630" i="2"/>
  <c r="K638" i="2"/>
  <c r="K642" i="2"/>
  <c r="K658" i="2"/>
  <c r="K666" i="2"/>
  <c r="K678" i="2"/>
  <c r="K686" i="2"/>
  <c r="K690" i="2"/>
  <c r="K706" i="2"/>
  <c r="K714" i="2"/>
  <c r="K726" i="2"/>
  <c r="K734" i="2"/>
  <c r="K738" i="2"/>
  <c r="K754" i="2"/>
  <c r="K762" i="2"/>
  <c r="K774" i="2"/>
  <c r="K782" i="2"/>
  <c r="K786" i="2"/>
  <c r="K802" i="2"/>
  <c r="K810" i="2"/>
  <c r="K822" i="2"/>
  <c r="K141" i="2"/>
  <c r="J223" i="2"/>
  <c r="J398" i="2"/>
  <c r="J434" i="2"/>
  <c r="J462" i="2"/>
  <c r="J478" i="2"/>
  <c r="J486" i="2"/>
  <c r="J518" i="2"/>
  <c r="J534" i="2"/>
  <c r="J558" i="2"/>
  <c r="J574" i="2"/>
  <c r="J582" i="2"/>
  <c r="I603" i="2"/>
  <c r="I611" i="2"/>
  <c r="I623" i="2"/>
  <c r="I631" i="2"/>
  <c r="I635" i="2"/>
  <c r="I651" i="2"/>
  <c r="I659" i="2"/>
  <c r="I671" i="2"/>
  <c r="I675" i="2"/>
  <c r="I679" i="2"/>
  <c r="I683" i="2"/>
  <c r="I699" i="2"/>
  <c r="I707" i="2"/>
  <c r="I719" i="2"/>
  <c r="I723" i="2"/>
  <c r="I727" i="2"/>
  <c r="I731" i="2"/>
  <c r="I747" i="2"/>
  <c r="I755" i="2"/>
  <c r="I767" i="2"/>
  <c r="I771" i="2"/>
  <c r="I775" i="2"/>
  <c r="I779" i="2"/>
  <c r="I795" i="2"/>
  <c r="I803" i="2"/>
  <c r="I815" i="2"/>
  <c r="I819" i="2"/>
  <c r="I823" i="2"/>
  <c r="K76" i="2"/>
  <c r="I358" i="2"/>
  <c r="I406" i="2"/>
  <c r="I448" i="2"/>
  <c r="I456" i="2"/>
  <c r="I464" i="2"/>
  <c r="I472" i="2"/>
  <c r="I504" i="2"/>
  <c r="I520" i="2"/>
  <c r="I544" i="2"/>
  <c r="K77" i="2"/>
  <c r="K173" i="2"/>
  <c r="J247" i="2"/>
  <c r="J406" i="2"/>
  <c r="J438" i="2"/>
  <c r="K464" i="2"/>
  <c r="K472" i="2"/>
  <c r="K480" i="2"/>
  <c r="K488" i="2"/>
  <c r="K520" i="2"/>
  <c r="K536" i="2"/>
  <c r="K544" i="2"/>
  <c r="K560" i="2"/>
  <c r="K568" i="2"/>
  <c r="K576" i="2"/>
  <c r="K584" i="2"/>
  <c r="J604" i="2"/>
  <c r="J608" i="2"/>
  <c r="J612" i="2"/>
  <c r="J616" i="2"/>
  <c r="J620" i="2"/>
  <c r="J624" i="2"/>
  <c r="J628" i="2"/>
  <c r="J632" i="2"/>
  <c r="J636" i="2"/>
  <c r="J640" i="2"/>
  <c r="J644" i="2"/>
  <c r="J648" i="2"/>
  <c r="J652" i="2"/>
  <c r="J656" i="2"/>
  <c r="J660" i="2"/>
  <c r="J664" i="2"/>
  <c r="J668" i="2"/>
  <c r="J672" i="2"/>
  <c r="J676" i="2"/>
  <c r="J680" i="2"/>
  <c r="J684" i="2"/>
  <c r="J688" i="2"/>
  <c r="J692" i="2"/>
  <c r="J696" i="2"/>
  <c r="J700" i="2"/>
  <c r="J704" i="2"/>
  <c r="J708" i="2"/>
  <c r="J712" i="2"/>
  <c r="J716" i="2"/>
  <c r="J720" i="2"/>
  <c r="J724" i="2"/>
  <c r="J728" i="2"/>
  <c r="J732" i="2"/>
  <c r="J736" i="2"/>
  <c r="J740" i="2"/>
  <c r="J744" i="2"/>
  <c r="J748" i="2"/>
  <c r="J752" i="2"/>
  <c r="J756" i="2"/>
  <c r="J760" i="2"/>
  <c r="J764" i="2"/>
  <c r="J768" i="2"/>
  <c r="J772" i="2"/>
  <c r="J776" i="2"/>
  <c r="J780" i="2"/>
  <c r="J784" i="2"/>
  <c r="J788" i="2"/>
  <c r="J792" i="2"/>
  <c r="J796" i="2"/>
  <c r="J800" i="2"/>
  <c r="J804" i="2"/>
  <c r="J808" i="2"/>
  <c r="J812" i="2"/>
  <c r="J816" i="2"/>
  <c r="J820" i="2"/>
  <c r="K92" i="2"/>
  <c r="I187" i="2"/>
  <c r="I259" i="2"/>
  <c r="I331" i="2"/>
  <c r="I362" i="2"/>
  <c r="I386" i="2"/>
  <c r="I410" i="2"/>
  <c r="K427" i="2"/>
  <c r="K439" i="2"/>
  <c r="I450" i="2"/>
  <c r="I458" i="2"/>
  <c r="I466" i="2"/>
  <c r="I474" i="2"/>
  <c r="I482" i="2"/>
  <c r="I490" i="2"/>
  <c r="I498" i="2"/>
  <c r="I506" i="2"/>
  <c r="I514" i="2"/>
  <c r="I522" i="2"/>
  <c r="I530" i="2"/>
  <c r="I538" i="2"/>
  <c r="I546" i="2"/>
  <c r="I554" i="2"/>
  <c r="I562" i="2"/>
  <c r="I570" i="2"/>
  <c r="I578" i="2"/>
  <c r="I586" i="2"/>
  <c r="K592" i="2"/>
  <c r="K596" i="2"/>
  <c r="K600" i="2"/>
  <c r="K604" i="2"/>
  <c r="K608" i="2"/>
  <c r="K612" i="2"/>
  <c r="K616" i="2"/>
  <c r="K620" i="2"/>
  <c r="K624" i="2"/>
  <c r="K628" i="2"/>
  <c r="K632" i="2"/>
  <c r="K636" i="2"/>
  <c r="K640" i="2"/>
  <c r="K644" i="2"/>
  <c r="K648" i="2"/>
  <c r="K652" i="2"/>
  <c r="K656" i="2"/>
  <c r="K660" i="2"/>
  <c r="K664" i="2"/>
  <c r="K668" i="2"/>
  <c r="K672" i="2"/>
  <c r="K676" i="2"/>
  <c r="K680" i="2"/>
  <c r="K684" i="2"/>
  <c r="K688" i="2"/>
  <c r="K692" i="2"/>
  <c r="K696" i="2"/>
  <c r="K700" i="2"/>
  <c r="K704" i="2"/>
  <c r="K708" i="2"/>
  <c r="K712" i="2"/>
  <c r="K716" i="2"/>
  <c r="K720" i="2"/>
  <c r="K724" i="2"/>
  <c r="K728" i="2"/>
  <c r="K732" i="2"/>
  <c r="K736" i="2"/>
  <c r="K740" i="2"/>
  <c r="K744" i="2"/>
  <c r="K748" i="2"/>
  <c r="K752" i="2"/>
  <c r="K756" i="2"/>
  <c r="K760" i="2"/>
  <c r="K764" i="2"/>
  <c r="K768" i="2"/>
  <c r="K772" i="2"/>
  <c r="K776" i="2"/>
  <c r="K780" i="2"/>
  <c r="K784" i="2"/>
  <c r="K788" i="2"/>
  <c r="K792" i="2"/>
  <c r="K796" i="2"/>
  <c r="K800" i="2"/>
  <c r="K804" i="2"/>
  <c r="K808" i="2"/>
  <c r="K812" i="2"/>
  <c r="K816" i="2"/>
  <c r="K820" i="2"/>
  <c r="K93" i="2"/>
  <c r="J187" i="2"/>
  <c r="J259" i="2"/>
  <c r="J331" i="2"/>
  <c r="J362" i="2"/>
  <c r="J386" i="2"/>
  <c r="J410" i="2"/>
  <c r="I428" i="2"/>
  <c r="I440" i="2"/>
  <c r="J450" i="2"/>
  <c r="J458" i="2"/>
  <c r="J466" i="2"/>
  <c r="J474" i="2"/>
  <c r="J482" i="2"/>
  <c r="J490" i="2"/>
  <c r="J498" i="2"/>
  <c r="J506" i="2"/>
  <c r="J514" i="2"/>
  <c r="J522" i="2"/>
  <c r="J530" i="2"/>
  <c r="J538" i="2"/>
  <c r="J546" i="2"/>
  <c r="J554" i="2"/>
  <c r="J562" i="2"/>
  <c r="J570" i="2"/>
  <c r="J578" i="2"/>
  <c r="J586" i="2"/>
  <c r="I593" i="2"/>
  <c r="I597" i="2"/>
  <c r="I601" i="2"/>
  <c r="I605" i="2"/>
  <c r="I609" i="2"/>
  <c r="I613" i="2"/>
  <c r="I617" i="2"/>
  <c r="I621" i="2"/>
  <c r="I625" i="2"/>
  <c r="I629" i="2"/>
  <c r="I633" i="2"/>
  <c r="I637" i="2"/>
  <c r="I641" i="2"/>
  <c r="I645" i="2"/>
  <c r="I649" i="2"/>
  <c r="I653" i="2"/>
  <c r="I657" i="2"/>
  <c r="I661" i="2"/>
  <c r="I665" i="2"/>
  <c r="I669" i="2"/>
  <c r="I673" i="2"/>
  <c r="I677" i="2"/>
  <c r="I681" i="2"/>
  <c r="I685" i="2"/>
  <c r="I689" i="2"/>
  <c r="I693" i="2"/>
  <c r="I697" i="2"/>
  <c r="I701" i="2"/>
  <c r="I705" i="2"/>
  <c r="I709" i="2"/>
  <c r="I713" i="2"/>
  <c r="I717" i="2"/>
  <c r="I721" i="2"/>
  <c r="I725" i="2"/>
  <c r="I729" i="2"/>
  <c r="I733" i="2"/>
  <c r="I737" i="2"/>
  <c r="I741" i="2"/>
  <c r="I745" i="2"/>
  <c r="I749" i="2"/>
  <c r="I753" i="2"/>
  <c r="I757" i="2"/>
  <c r="I761" i="2"/>
  <c r="I765" i="2"/>
  <c r="I769" i="2"/>
  <c r="I773" i="2"/>
  <c r="I777" i="2"/>
  <c r="I781" i="2"/>
  <c r="I785" i="2"/>
  <c r="I789" i="2"/>
  <c r="K108" i="2"/>
  <c r="I199" i="2"/>
  <c r="I271" i="2"/>
  <c r="I342" i="2"/>
  <c r="I366" i="2"/>
  <c r="I390" i="2"/>
  <c r="I414" i="2"/>
  <c r="I430" i="2"/>
  <c r="I442" i="2"/>
  <c r="J451" i="2"/>
  <c r="J459" i="2"/>
  <c r="J467" i="2"/>
  <c r="J475" i="2"/>
  <c r="J483" i="2"/>
  <c r="J491" i="2"/>
  <c r="J499" i="2"/>
  <c r="J507" i="2"/>
  <c r="J515" i="2"/>
  <c r="J523" i="2"/>
  <c r="J531" i="2"/>
  <c r="J539" i="2"/>
  <c r="J547" i="2"/>
  <c r="J555" i="2"/>
  <c r="J563" i="2"/>
  <c r="J571" i="2"/>
  <c r="J579" i="2"/>
  <c r="J587" i="2"/>
  <c r="J593" i="2"/>
  <c r="J597" i="2"/>
  <c r="J601" i="2"/>
  <c r="J605" i="2"/>
  <c r="J609" i="2"/>
  <c r="J613" i="2"/>
  <c r="J617" i="2"/>
  <c r="J621" i="2"/>
  <c r="J625" i="2"/>
  <c r="J629" i="2"/>
  <c r="J633" i="2"/>
  <c r="J637" i="2"/>
  <c r="J641" i="2"/>
  <c r="J645" i="2"/>
  <c r="J649" i="2"/>
  <c r="J653" i="2"/>
  <c r="J657" i="2"/>
  <c r="J661" i="2"/>
  <c r="J665" i="2"/>
  <c r="J669" i="2"/>
  <c r="J673" i="2"/>
  <c r="J677" i="2"/>
  <c r="J681" i="2"/>
  <c r="J685" i="2"/>
  <c r="J689" i="2"/>
  <c r="J693" i="2"/>
  <c r="J697" i="2"/>
  <c r="J701" i="2"/>
  <c r="J705" i="2"/>
  <c r="J709" i="2"/>
  <c r="J713" i="2"/>
  <c r="J717" i="2"/>
  <c r="J721" i="2"/>
  <c r="J725" i="2"/>
  <c r="J729" i="2"/>
  <c r="J733" i="2"/>
  <c r="J737" i="2"/>
  <c r="J741" i="2"/>
  <c r="J745" i="2"/>
  <c r="J749" i="2"/>
  <c r="J753" i="2"/>
  <c r="J757" i="2"/>
  <c r="J761" i="2"/>
  <c r="J765" i="2"/>
  <c r="J769" i="2"/>
  <c r="J773" i="2"/>
  <c r="J777" i="2"/>
  <c r="J781" i="2"/>
  <c r="J785" i="2"/>
  <c r="K125" i="2"/>
  <c r="J211" i="2"/>
  <c r="J283" i="2"/>
  <c r="J346" i="2"/>
  <c r="J370" i="2"/>
  <c r="J394" i="2"/>
  <c r="J418" i="2"/>
  <c r="I432" i="2"/>
  <c r="I444" i="2"/>
  <c r="K452" i="2"/>
  <c r="K460" i="2"/>
  <c r="K468" i="2"/>
  <c r="K476" i="2"/>
  <c r="K484" i="2"/>
  <c r="K492" i="2"/>
  <c r="K500" i="2"/>
  <c r="K508" i="2"/>
  <c r="K516" i="2"/>
  <c r="K524" i="2"/>
  <c r="K532" i="2"/>
  <c r="K540" i="2"/>
  <c r="K548" i="2"/>
  <c r="K556" i="2"/>
  <c r="K564" i="2"/>
  <c r="K572" i="2"/>
  <c r="K580" i="2"/>
  <c r="K588" i="2"/>
  <c r="J594" i="2"/>
  <c r="J598" i="2"/>
  <c r="J602" i="2"/>
  <c r="J606" i="2"/>
  <c r="J610" i="2"/>
  <c r="J614" i="2"/>
  <c r="J618" i="2"/>
  <c r="J622" i="2"/>
  <c r="J626" i="2"/>
  <c r="J630" i="2"/>
  <c r="J634" i="2"/>
  <c r="J638" i="2"/>
  <c r="J642" i="2"/>
  <c r="J646" i="2"/>
  <c r="J650" i="2"/>
  <c r="J654" i="2"/>
  <c r="J658" i="2"/>
  <c r="J662" i="2"/>
  <c r="J666" i="2"/>
  <c r="J670" i="2"/>
  <c r="J674" i="2"/>
  <c r="J678" i="2"/>
  <c r="J682" i="2"/>
  <c r="J686" i="2"/>
  <c r="J690" i="2"/>
  <c r="J694" i="2"/>
  <c r="J698" i="2"/>
  <c r="J702" i="2"/>
  <c r="J706" i="2"/>
  <c r="J710" i="2"/>
  <c r="J714" i="2"/>
  <c r="J718" i="2"/>
  <c r="J722" i="2"/>
  <c r="J726" i="2"/>
  <c r="J730" i="2"/>
  <c r="J734" i="2"/>
  <c r="J738" i="2"/>
  <c r="J742" i="2"/>
  <c r="J746" i="2"/>
  <c r="J750" i="2"/>
  <c r="J754" i="2"/>
  <c r="J758" i="2"/>
  <c r="J762" i="2"/>
  <c r="J766" i="2"/>
  <c r="J770" i="2"/>
  <c r="J774" i="2"/>
  <c r="J778" i="2"/>
  <c r="J782" i="2"/>
  <c r="J786" i="2"/>
  <c r="J790" i="2"/>
  <c r="J794" i="2"/>
  <c r="J798" i="2"/>
  <c r="J802" i="2"/>
  <c r="J806" i="2"/>
  <c r="J810" i="2"/>
  <c r="J814" i="2"/>
  <c r="J818" i="2"/>
  <c r="J822" i="2"/>
  <c r="K60" i="2"/>
  <c r="I307" i="2"/>
  <c r="I402" i="2"/>
  <c r="J446" i="2"/>
  <c r="J471" i="2"/>
  <c r="J495" i="2"/>
  <c r="J519" i="2"/>
  <c r="J543" i="2"/>
  <c r="K563" i="2"/>
  <c r="J583" i="2"/>
  <c r="I596" i="2"/>
  <c r="I606" i="2"/>
  <c r="K615" i="2"/>
  <c r="K625" i="2"/>
  <c r="J635" i="2"/>
  <c r="I644" i="2"/>
  <c r="I654" i="2"/>
  <c r="K663" i="2"/>
  <c r="K673" i="2"/>
  <c r="J683" i="2"/>
  <c r="I692" i="2"/>
  <c r="I702" i="2"/>
  <c r="K711" i="2"/>
  <c r="K721" i="2"/>
  <c r="J731" i="2"/>
  <c r="I740" i="2"/>
  <c r="I750" i="2"/>
  <c r="K759" i="2"/>
  <c r="K769" i="2"/>
  <c r="J779" i="2"/>
  <c r="I788" i="2"/>
  <c r="K795" i="2"/>
  <c r="I802" i="2"/>
  <c r="J809" i="2"/>
  <c r="I816" i="2"/>
  <c r="J823" i="2"/>
  <c r="J827" i="2"/>
  <c r="J831" i="2"/>
  <c r="J835" i="2"/>
  <c r="J839" i="2"/>
  <c r="J843" i="2"/>
  <c r="J847" i="2"/>
  <c r="J851" i="2"/>
  <c r="J855" i="2"/>
  <c r="J859" i="2"/>
  <c r="J863" i="2"/>
  <c r="J867" i="2"/>
  <c r="J871" i="2"/>
  <c r="J875" i="2"/>
  <c r="J879" i="2"/>
  <c r="J883" i="2"/>
  <c r="J887" i="2"/>
  <c r="J891" i="2"/>
  <c r="J895" i="2"/>
  <c r="J899" i="2"/>
  <c r="J903" i="2"/>
  <c r="J907" i="2"/>
  <c r="J911" i="2"/>
  <c r="J915" i="2"/>
  <c r="J919" i="2"/>
  <c r="J923" i="2"/>
  <c r="J927" i="2"/>
  <c r="J931" i="2"/>
  <c r="J935" i="2"/>
  <c r="J939" i="2"/>
  <c r="J943" i="2"/>
  <c r="J947" i="2"/>
  <c r="J951" i="2"/>
  <c r="J955" i="2"/>
  <c r="J959" i="2"/>
  <c r="J963" i="2"/>
  <c r="J967" i="2"/>
  <c r="J971" i="2"/>
  <c r="J975" i="2"/>
  <c r="J979" i="2"/>
  <c r="J983" i="2"/>
  <c r="J987" i="2"/>
  <c r="J991" i="2"/>
  <c r="J995" i="2"/>
  <c r="J999" i="2"/>
  <c r="J1003" i="2"/>
  <c r="J1007" i="2"/>
  <c r="J1011" i="2"/>
  <c r="J1015" i="2"/>
  <c r="J1019" i="2"/>
  <c r="J1023" i="2"/>
  <c r="K156" i="2"/>
  <c r="I354" i="2"/>
  <c r="K423" i="2"/>
  <c r="J455" i="2"/>
  <c r="J479" i="2"/>
  <c r="J503" i="2"/>
  <c r="J527" i="2"/>
  <c r="J551" i="2"/>
  <c r="I568" i="2"/>
  <c r="I588" i="2"/>
  <c r="K599" i="2"/>
  <c r="K609" i="2"/>
  <c r="J619" i="2"/>
  <c r="I628" i="2"/>
  <c r="I638" i="2"/>
  <c r="K647" i="2"/>
  <c r="K657" i="2"/>
  <c r="J667" i="2"/>
  <c r="I676" i="2"/>
  <c r="I686" i="2"/>
  <c r="K695" i="2"/>
  <c r="K705" i="2"/>
  <c r="J715" i="2"/>
  <c r="I724" i="2"/>
  <c r="I734" i="2"/>
  <c r="K743" i="2"/>
  <c r="K753" i="2"/>
  <c r="J763" i="2"/>
  <c r="I772" i="2"/>
  <c r="I782" i="2"/>
  <c r="J791" i="2"/>
  <c r="K797" i="2"/>
  <c r="I805" i="2"/>
  <c r="K811" i="2"/>
  <c r="I818" i="2"/>
  <c r="K824" i="2"/>
  <c r="K828" i="2"/>
  <c r="K832" i="2"/>
  <c r="K836" i="2"/>
  <c r="K840" i="2"/>
  <c r="K844" i="2"/>
  <c r="K848" i="2"/>
  <c r="K852" i="2"/>
  <c r="K856" i="2"/>
  <c r="K860" i="2"/>
  <c r="K864" i="2"/>
  <c r="K868" i="2"/>
  <c r="K872" i="2"/>
  <c r="K876" i="2"/>
  <c r="K880" i="2"/>
  <c r="K884" i="2"/>
  <c r="K888" i="2"/>
  <c r="K892" i="2"/>
  <c r="K896" i="2"/>
  <c r="K900" i="2"/>
  <c r="K904" i="2"/>
  <c r="K908" i="2"/>
  <c r="K912" i="2"/>
  <c r="K916" i="2"/>
  <c r="K920" i="2"/>
  <c r="K924" i="2"/>
  <c r="K928" i="2"/>
  <c r="K932" i="2"/>
  <c r="K936" i="2"/>
  <c r="K940" i="2"/>
  <c r="K944" i="2"/>
  <c r="K948" i="2"/>
  <c r="K952" i="2"/>
  <c r="K956" i="2"/>
  <c r="K960" i="2"/>
  <c r="K964" i="2"/>
  <c r="K968" i="2"/>
  <c r="K972" i="2"/>
  <c r="K976" i="2"/>
  <c r="K980" i="2"/>
  <c r="K984" i="2"/>
  <c r="K988" i="2"/>
  <c r="K992" i="2"/>
  <c r="K996" i="2"/>
  <c r="K1000" i="2"/>
  <c r="K1004" i="2"/>
  <c r="K1008" i="2"/>
  <c r="K1012" i="2"/>
  <c r="J199" i="2"/>
  <c r="J366" i="2"/>
  <c r="J430" i="2"/>
  <c r="K459" i="2"/>
  <c r="K483" i="2"/>
  <c r="K507" i="2"/>
  <c r="K531" i="2"/>
  <c r="I552" i="2"/>
  <c r="I572" i="2"/>
  <c r="K591" i="2"/>
  <c r="K601" i="2"/>
  <c r="J611" i="2"/>
  <c r="I620" i="2"/>
  <c r="I630" i="2"/>
  <c r="K639" i="2"/>
  <c r="K649" i="2"/>
  <c r="J659" i="2"/>
  <c r="I668" i="2"/>
  <c r="I678" i="2"/>
  <c r="K687" i="2"/>
  <c r="K697" i="2"/>
  <c r="J707" i="2"/>
  <c r="I716" i="2"/>
  <c r="I726" i="2"/>
  <c r="K735" i="2"/>
  <c r="K745" i="2"/>
  <c r="J755" i="2"/>
  <c r="I764" i="2"/>
  <c r="I774" i="2"/>
  <c r="K783" i="2"/>
  <c r="I792" i="2"/>
  <c r="J799" i="2"/>
  <c r="K805" i="2"/>
  <c r="I813" i="2"/>
  <c r="K819" i="2"/>
  <c r="J825" i="2"/>
  <c r="J829" i="2"/>
  <c r="J833" i="2"/>
  <c r="J837" i="2"/>
  <c r="J841" i="2"/>
  <c r="J845" i="2"/>
  <c r="J849" i="2"/>
  <c r="J853" i="2"/>
  <c r="J857" i="2"/>
  <c r="J861" i="2"/>
  <c r="J865" i="2"/>
  <c r="J869" i="2"/>
  <c r="J873" i="2"/>
  <c r="J877" i="2"/>
  <c r="J881" i="2"/>
  <c r="J885" i="2"/>
  <c r="J889" i="2"/>
  <c r="J893" i="2"/>
  <c r="J897" i="2"/>
  <c r="J901" i="2"/>
  <c r="J905" i="2"/>
  <c r="J909" i="2"/>
  <c r="J913" i="2"/>
  <c r="J917" i="2"/>
  <c r="J921" i="2"/>
  <c r="J925" i="2"/>
  <c r="J929" i="2"/>
  <c r="J933" i="2"/>
  <c r="J937" i="2"/>
  <c r="J941" i="2"/>
  <c r="J945" i="2"/>
  <c r="J949" i="2"/>
  <c r="J953" i="2"/>
  <c r="J957" i="2"/>
  <c r="J961" i="2"/>
  <c r="J965" i="2"/>
  <c r="J969" i="2"/>
  <c r="J973" i="2"/>
  <c r="J977" i="2"/>
  <c r="J981" i="2"/>
  <c r="J985" i="2"/>
  <c r="J989" i="2"/>
  <c r="J993" i="2"/>
  <c r="J997" i="2"/>
  <c r="J1001" i="2"/>
  <c r="J1005" i="2"/>
  <c r="J1009" i="2"/>
  <c r="J1013" i="2"/>
  <c r="J1017" i="2"/>
  <c r="J1021" i="2"/>
  <c r="J1025" i="2"/>
  <c r="I211" i="2"/>
  <c r="I370" i="2"/>
  <c r="K431" i="2"/>
  <c r="I460" i="2"/>
  <c r="I484" i="2"/>
  <c r="I508" i="2"/>
  <c r="I532" i="2"/>
  <c r="K555" i="2"/>
  <c r="J575" i="2"/>
  <c r="I592" i="2"/>
  <c r="I602" i="2"/>
  <c r="K611" i="2"/>
  <c r="K621" i="2"/>
  <c r="J631" i="2"/>
  <c r="I640" i="2"/>
  <c r="I650" i="2"/>
  <c r="K659" i="2"/>
  <c r="K669" i="2"/>
  <c r="J679" i="2"/>
  <c r="I688" i="2"/>
  <c r="I698" i="2"/>
  <c r="K707" i="2"/>
  <c r="K717" i="2"/>
  <c r="J727" i="2"/>
  <c r="I736" i="2"/>
  <c r="I746" i="2"/>
  <c r="K755" i="2"/>
  <c r="K765" i="2"/>
  <c r="J775" i="2"/>
  <c r="I784" i="2"/>
  <c r="I793" i="2"/>
  <c r="K799" i="2"/>
  <c r="I806" i="2"/>
  <c r="J813" i="2"/>
  <c r="I820" i="2"/>
  <c r="K825" i="2"/>
  <c r="K829" i="2"/>
  <c r="K833" i="2"/>
  <c r="K837" i="2"/>
  <c r="K841" i="2"/>
  <c r="K845" i="2"/>
  <c r="K849" i="2"/>
  <c r="K853" i="2"/>
  <c r="K857" i="2"/>
  <c r="K861" i="2"/>
  <c r="K865" i="2"/>
  <c r="K869" i="2"/>
  <c r="K873" i="2"/>
  <c r="K877" i="2"/>
  <c r="K881" i="2"/>
  <c r="K885" i="2"/>
  <c r="K889" i="2"/>
  <c r="K893" i="2"/>
  <c r="K897" i="2"/>
  <c r="K901" i="2"/>
  <c r="K905" i="2"/>
  <c r="K909" i="2"/>
  <c r="K913" i="2"/>
  <c r="K917" i="2"/>
  <c r="K921" i="2"/>
  <c r="K925" i="2"/>
  <c r="K929" i="2"/>
  <c r="K933" i="2"/>
  <c r="K937" i="2"/>
  <c r="K941" i="2"/>
  <c r="K945" i="2"/>
  <c r="K949" i="2"/>
  <c r="K953" i="2"/>
  <c r="K957" i="2"/>
  <c r="K961" i="2"/>
  <c r="K965" i="2"/>
  <c r="K969" i="2"/>
  <c r="K973" i="2"/>
  <c r="K977" i="2"/>
  <c r="K981" i="2"/>
  <c r="K985" i="2"/>
  <c r="K989" i="2"/>
  <c r="K993" i="2"/>
  <c r="I235" i="2"/>
  <c r="I378" i="2"/>
  <c r="K435" i="2"/>
  <c r="J463" i="2"/>
  <c r="J487" i="2"/>
  <c r="J511" i="2"/>
  <c r="J535" i="2"/>
  <c r="I556" i="2"/>
  <c r="K575" i="2"/>
  <c r="K593" i="2"/>
  <c r="J603" i="2"/>
  <c r="I612" i="2"/>
  <c r="I622" i="2"/>
  <c r="K631" i="2"/>
  <c r="K641" i="2"/>
  <c r="J651" i="2"/>
  <c r="I660" i="2"/>
  <c r="I670" i="2"/>
  <c r="K679" i="2"/>
  <c r="K689" i="2"/>
  <c r="J699" i="2"/>
  <c r="I708" i="2"/>
  <c r="I718" i="2"/>
  <c r="K727" i="2"/>
  <c r="K737" i="2"/>
  <c r="J747" i="2"/>
  <c r="I756" i="2"/>
  <c r="I766" i="2"/>
  <c r="K775" i="2"/>
  <c r="K785" i="2"/>
  <c r="J793" i="2"/>
  <c r="I800" i="2"/>
  <c r="J807" i="2"/>
  <c r="K813" i="2"/>
  <c r="I821" i="2"/>
  <c r="I826" i="2"/>
  <c r="I830" i="2"/>
  <c r="I834" i="2"/>
  <c r="I838" i="2"/>
  <c r="I842" i="2"/>
  <c r="I846" i="2"/>
  <c r="I850" i="2"/>
  <c r="I854" i="2"/>
  <c r="I858" i="2"/>
  <c r="I862" i="2"/>
  <c r="I866" i="2"/>
  <c r="I870" i="2"/>
  <c r="I874" i="2"/>
  <c r="I878" i="2"/>
  <c r="I882" i="2"/>
  <c r="I886" i="2"/>
  <c r="I890" i="2"/>
  <c r="I894" i="2"/>
  <c r="I898" i="2"/>
  <c r="I902" i="2"/>
  <c r="I906" i="2"/>
  <c r="I910" i="2"/>
  <c r="I914" i="2"/>
  <c r="I918" i="2"/>
  <c r="I922" i="2"/>
  <c r="I926" i="2"/>
  <c r="I930" i="2"/>
  <c r="I934" i="2"/>
  <c r="I938" i="2"/>
  <c r="I942" i="2"/>
  <c r="I946" i="2"/>
  <c r="I950" i="2"/>
  <c r="I954" i="2"/>
  <c r="I958" i="2"/>
  <c r="I962" i="2"/>
  <c r="I966" i="2"/>
  <c r="I970" i="2"/>
  <c r="I974" i="2"/>
  <c r="I978" i="2"/>
  <c r="I982" i="2"/>
  <c r="I986" i="2"/>
  <c r="I990" i="2"/>
  <c r="I994" i="2"/>
  <c r="I998" i="2"/>
  <c r="I1002" i="2"/>
  <c r="I1006" i="2"/>
  <c r="I1010" i="2"/>
  <c r="I1014" i="2"/>
  <c r="I1018" i="2"/>
  <c r="I1022" i="2"/>
  <c r="I283" i="2"/>
  <c r="I394" i="2"/>
  <c r="K443" i="2"/>
  <c r="I468" i="2"/>
  <c r="I492" i="2"/>
  <c r="I516" i="2"/>
  <c r="I540" i="2"/>
  <c r="I560" i="2"/>
  <c r="I580" i="2"/>
  <c r="K595" i="2"/>
  <c r="K605" i="2"/>
  <c r="J615" i="2"/>
  <c r="I624" i="2"/>
  <c r="I634" i="2"/>
  <c r="K643" i="2"/>
  <c r="K653" i="2"/>
  <c r="J663" i="2"/>
  <c r="I672" i="2"/>
  <c r="I682" i="2"/>
  <c r="K691" i="2"/>
  <c r="K701" i="2"/>
  <c r="J711" i="2"/>
  <c r="I720" i="2"/>
  <c r="I730" i="2"/>
  <c r="K739" i="2"/>
  <c r="K749" i="2"/>
  <c r="J759" i="2"/>
  <c r="I768" i="2"/>
  <c r="I778" i="2"/>
  <c r="K787" i="2"/>
  <c r="J795" i="2"/>
  <c r="K801" i="2"/>
  <c r="I809" i="2"/>
  <c r="K815" i="2"/>
  <c r="I822" i="2"/>
  <c r="I827" i="2"/>
  <c r="I831" i="2"/>
  <c r="I835" i="2"/>
  <c r="I839" i="2"/>
  <c r="I843" i="2"/>
  <c r="I847" i="2"/>
  <c r="I851" i="2"/>
  <c r="I855" i="2"/>
  <c r="I859" i="2"/>
  <c r="I863" i="2"/>
  <c r="I867" i="2"/>
  <c r="I871" i="2"/>
  <c r="I875" i="2"/>
  <c r="I879" i="2"/>
  <c r="I883" i="2"/>
  <c r="I887" i="2"/>
  <c r="I891" i="2"/>
  <c r="I895" i="2"/>
  <c r="I899" i="2"/>
  <c r="I903" i="2"/>
  <c r="I907" i="2"/>
  <c r="I911" i="2"/>
  <c r="I915" i="2"/>
  <c r="I919" i="2"/>
  <c r="I923" i="2"/>
  <c r="I927" i="2"/>
  <c r="I931" i="2"/>
  <c r="I935" i="2"/>
  <c r="I939" i="2"/>
  <c r="I943" i="2"/>
  <c r="I947" i="2"/>
  <c r="I951" i="2"/>
  <c r="I955" i="2"/>
  <c r="I959" i="2"/>
  <c r="I963" i="2"/>
  <c r="I967" i="2"/>
  <c r="I971" i="2"/>
  <c r="I975" i="2"/>
  <c r="I979" i="2"/>
  <c r="I983" i="2"/>
  <c r="I987" i="2"/>
  <c r="I991" i="2"/>
  <c r="I995" i="2"/>
  <c r="I999" i="2"/>
  <c r="I1003" i="2"/>
  <c r="I1007" i="2"/>
  <c r="I1011" i="2"/>
  <c r="I1015" i="2"/>
  <c r="I1019" i="2"/>
  <c r="I1023" i="2"/>
  <c r="K61" i="2"/>
  <c r="J402" i="2"/>
  <c r="K471" i="2"/>
  <c r="K519" i="2"/>
  <c r="I564" i="2"/>
  <c r="K597" i="2"/>
  <c r="I616" i="2"/>
  <c r="K635" i="2"/>
  <c r="J655" i="2"/>
  <c r="I674" i="2"/>
  <c r="K693" i="2"/>
  <c r="I712" i="2"/>
  <c r="K731" i="2"/>
  <c r="J751" i="2"/>
  <c r="I770" i="2"/>
  <c r="J789" i="2"/>
  <c r="J803" i="2"/>
  <c r="I817" i="2"/>
  <c r="K827" i="2"/>
  <c r="K835" i="2"/>
  <c r="K843" i="2"/>
  <c r="K851" i="2"/>
  <c r="K859" i="2"/>
  <c r="K867" i="2"/>
  <c r="K875" i="2"/>
  <c r="K883" i="2"/>
  <c r="K891" i="2"/>
  <c r="K899" i="2"/>
  <c r="K907" i="2"/>
  <c r="K915" i="2"/>
  <c r="K923" i="2"/>
  <c r="K931" i="2"/>
  <c r="K939" i="2"/>
  <c r="K947" i="2"/>
  <c r="K955" i="2"/>
  <c r="K963" i="2"/>
  <c r="K971" i="2"/>
  <c r="K979" i="2"/>
  <c r="K987" i="2"/>
  <c r="K995" i="2"/>
  <c r="J1002" i="2"/>
  <c r="I1009" i="2"/>
  <c r="I1016" i="2"/>
  <c r="K1021" i="2"/>
  <c r="I1027" i="2"/>
  <c r="I1031" i="2"/>
  <c r="I1035" i="2"/>
  <c r="I1039" i="2"/>
  <c r="I1043" i="2"/>
  <c r="I1047" i="2"/>
  <c r="I1051" i="2"/>
  <c r="I1055" i="2"/>
  <c r="I1059" i="2"/>
  <c r="I1063" i="2"/>
  <c r="I1067" i="2"/>
  <c r="I1071" i="2"/>
  <c r="I1075" i="2"/>
  <c r="I1079" i="2"/>
  <c r="I1083" i="2"/>
  <c r="I1087" i="2"/>
  <c r="I1091" i="2"/>
  <c r="I1095" i="2"/>
  <c r="I1099" i="2"/>
  <c r="I1103" i="2"/>
  <c r="I1107" i="2"/>
  <c r="I1111" i="2"/>
  <c r="I1115" i="2"/>
  <c r="I1119" i="2"/>
  <c r="I1123" i="2"/>
  <c r="I1127" i="2"/>
  <c r="I1131" i="2"/>
  <c r="I1135" i="2"/>
  <c r="I1139" i="2"/>
  <c r="I1143" i="2"/>
  <c r="I1147" i="2"/>
  <c r="I1151" i="2"/>
  <c r="I1155" i="2"/>
  <c r="I1159" i="2"/>
  <c r="I1163" i="2"/>
  <c r="I1167" i="2"/>
  <c r="I1171" i="2"/>
  <c r="I1175" i="2"/>
  <c r="I1179" i="2"/>
  <c r="I1183" i="2"/>
  <c r="I1187" i="2"/>
  <c r="K157" i="2"/>
  <c r="I424" i="2"/>
  <c r="K479" i="2"/>
  <c r="K527" i="2"/>
  <c r="K571" i="2"/>
  <c r="I600" i="2"/>
  <c r="K619" i="2"/>
  <c r="J639" i="2"/>
  <c r="I658" i="2"/>
  <c r="K677" i="2"/>
  <c r="I696" i="2"/>
  <c r="K715" i="2"/>
  <c r="J735" i="2"/>
  <c r="I754" i="2"/>
  <c r="K773" i="2"/>
  <c r="K791" i="2"/>
  <c r="J805" i="2"/>
  <c r="J819" i="2"/>
  <c r="I829" i="2"/>
  <c r="I837" i="2"/>
  <c r="I845" i="2"/>
  <c r="I853" i="2"/>
  <c r="I861" i="2"/>
  <c r="I869" i="2"/>
  <c r="I877" i="2"/>
  <c r="I885" i="2"/>
  <c r="I893" i="2"/>
  <c r="I901" i="2"/>
  <c r="I909" i="2"/>
  <c r="I917" i="2"/>
  <c r="I925" i="2"/>
  <c r="I933" i="2"/>
  <c r="I941" i="2"/>
  <c r="I949" i="2"/>
  <c r="I957" i="2"/>
  <c r="I965" i="2"/>
  <c r="I973" i="2"/>
  <c r="I981" i="2"/>
  <c r="I989" i="2"/>
  <c r="I997" i="2"/>
  <c r="I1004" i="2"/>
  <c r="K1010" i="2"/>
  <c r="I1017" i="2"/>
  <c r="K1023" i="2"/>
  <c r="I1028" i="2"/>
  <c r="I1032" i="2"/>
  <c r="I1036" i="2"/>
  <c r="I1040" i="2"/>
  <c r="I1044" i="2"/>
  <c r="I1048" i="2"/>
  <c r="I1052" i="2"/>
  <c r="I1056" i="2"/>
  <c r="I1060" i="2"/>
  <c r="I1064" i="2"/>
  <c r="I1068" i="2"/>
  <c r="I1072" i="2"/>
  <c r="I1076" i="2"/>
  <c r="I1080" i="2"/>
  <c r="I1084" i="2"/>
  <c r="I1088" i="2"/>
  <c r="I1092" i="2"/>
  <c r="I1096" i="2"/>
  <c r="I1100" i="2"/>
  <c r="I1104" i="2"/>
  <c r="I1108" i="2"/>
  <c r="I1112" i="2"/>
  <c r="I1116" i="2"/>
  <c r="I1120" i="2"/>
  <c r="I1124" i="2"/>
  <c r="I1128" i="2"/>
  <c r="I1132" i="2"/>
  <c r="I1136" i="2"/>
  <c r="I1140" i="2"/>
  <c r="I1144" i="2"/>
  <c r="I1148" i="2"/>
  <c r="I1152" i="2"/>
  <c r="I1156" i="2"/>
  <c r="I1160" i="2"/>
  <c r="I1164" i="2"/>
  <c r="I1168" i="2"/>
  <c r="I1172" i="2"/>
  <c r="I1176" i="2"/>
  <c r="I1180" i="2"/>
  <c r="I1184" i="2"/>
  <c r="I1188" i="2"/>
  <c r="J235" i="2"/>
  <c r="I436" i="2"/>
  <c r="K487" i="2"/>
  <c r="K535" i="2"/>
  <c r="I576" i="2"/>
  <c r="K603" i="2"/>
  <c r="J623" i="2"/>
  <c r="I642" i="2"/>
  <c r="K661" i="2"/>
  <c r="I680" i="2"/>
  <c r="K699" i="2"/>
  <c r="J719" i="2"/>
  <c r="I738" i="2"/>
  <c r="K757" i="2"/>
  <c r="I776" i="2"/>
  <c r="K793" i="2"/>
  <c r="K807" i="2"/>
  <c r="J821" i="2"/>
  <c r="J830" i="2"/>
  <c r="J838" i="2"/>
  <c r="J846" i="2"/>
  <c r="J854" i="2"/>
  <c r="J862" i="2"/>
  <c r="J870" i="2"/>
  <c r="J878" i="2"/>
  <c r="J886" i="2"/>
  <c r="J894" i="2"/>
  <c r="J902" i="2"/>
  <c r="J910" i="2"/>
  <c r="J918" i="2"/>
  <c r="J926" i="2"/>
  <c r="J934" i="2"/>
  <c r="J942" i="2"/>
  <c r="J950" i="2"/>
  <c r="J958" i="2"/>
  <c r="J966" i="2"/>
  <c r="J974" i="2"/>
  <c r="J982" i="2"/>
  <c r="J990" i="2"/>
  <c r="K997" i="2"/>
  <c r="J1004" i="2"/>
  <c r="K1011" i="2"/>
  <c r="K1017" i="2"/>
  <c r="I1024" i="2"/>
  <c r="J1028" i="2"/>
  <c r="J1032" i="2"/>
  <c r="J1036" i="2"/>
  <c r="J1040" i="2"/>
  <c r="J1044" i="2"/>
  <c r="J1048" i="2"/>
  <c r="J1052" i="2"/>
  <c r="J1056" i="2"/>
  <c r="J1060" i="2"/>
  <c r="J1064" i="2"/>
  <c r="J1068" i="2"/>
  <c r="J1072" i="2"/>
  <c r="J1076" i="2"/>
  <c r="J1080" i="2"/>
  <c r="J1084" i="2"/>
  <c r="J1088" i="2"/>
  <c r="J1092" i="2"/>
  <c r="J1096" i="2"/>
  <c r="J1100" i="2"/>
  <c r="J1104" i="2"/>
  <c r="J1108" i="2"/>
  <c r="J1112" i="2"/>
  <c r="J1116" i="2"/>
  <c r="J1120" i="2"/>
  <c r="J1124" i="2"/>
  <c r="J1128" i="2"/>
  <c r="J1132" i="2"/>
  <c r="J1136" i="2"/>
  <c r="J1140" i="2"/>
  <c r="J1144" i="2"/>
  <c r="J1148" i="2"/>
  <c r="J1152" i="2"/>
  <c r="J1156" i="2"/>
  <c r="J1160" i="2"/>
  <c r="J1164" i="2"/>
  <c r="J1168" i="2"/>
  <c r="J1172" i="2"/>
  <c r="J1176" i="2"/>
  <c r="J1180" i="2"/>
  <c r="J1184" i="2"/>
  <c r="J1188" i="2"/>
  <c r="J307" i="2"/>
  <c r="K447" i="2"/>
  <c r="K495" i="2"/>
  <c r="K543" i="2"/>
  <c r="K583" i="2"/>
  <c r="J607" i="2"/>
  <c r="I626" i="2"/>
  <c r="K645" i="2"/>
  <c r="I664" i="2"/>
  <c r="K683" i="2"/>
  <c r="J703" i="2"/>
  <c r="I722" i="2"/>
  <c r="K741" i="2"/>
  <c r="I760" i="2"/>
  <c r="K779" i="2"/>
  <c r="I796" i="2"/>
  <c r="K809" i="2"/>
  <c r="K823" i="2"/>
  <c r="K831" i="2"/>
  <c r="K839" i="2"/>
  <c r="K847" i="2"/>
  <c r="K855" i="2"/>
  <c r="K863" i="2"/>
  <c r="K871" i="2"/>
  <c r="K879" i="2"/>
  <c r="K887" i="2"/>
  <c r="K895" i="2"/>
  <c r="K903" i="2"/>
  <c r="K911" i="2"/>
  <c r="K919" i="2"/>
  <c r="K927" i="2"/>
  <c r="K935" i="2"/>
  <c r="K943" i="2"/>
  <c r="K951" i="2"/>
  <c r="K959" i="2"/>
  <c r="K967" i="2"/>
  <c r="K975" i="2"/>
  <c r="K983" i="2"/>
  <c r="K991" i="2"/>
  <c r="K998" i="2"/>
  <c r="K1005" i="2"/>
  <c r="J1012" i="2"/>
  <c r="K1018" i="2"/>
  <c r="K1024" i="2"/>
  <c r="I1029" i="2"/>
  <c r="I1033" i="2"/>
  <c r="I1037" i="2"/>
  <c r="I1041" i="2"/>
  <c r="I1045" i="2"/>
  <c r="I1049" i="2"/>
  <c r="I1053" i="2"/>
  <c r="I1057" i="2"/>
  <c r="I1061" i="2"/>
  <c r="I1065" i="2"/>
  <c r="I1069" i="2"/>
  <c r="I1073" i="2"/>
  <c r="I1077" i="2"/>
  <c r="I1081" i="2"/>
  <c r="I1085" i="2"/>
  <c r="I1089" i="2"/>
  <c r="I1093" i="2"/>
  <c r="I1097" i="2"/>
  <c r="I1101" i="2"/>
  <c r="I1105" i="2"/>
  <c r="I1109" i="2"/>
  <c r="I1113" i="2"/>
  <c r="I1117" i="2"/>
  <c r="I1121" i="2"/>
  <c r="I1125" i="2"/>
  <c r="I1129" i="2"/>
  <c r="I1133" i="2"/>
  <c r="I1137" i="2"/>
  <c r="I1141" i="2"/>
  <c r="I1145" i="2"/>
  <c r="I1149" i="2"/>
  <c r="I1153" i="2"/>
  <c r="I1157" i="2"/>
  <c r="I1161" i="2"/>
  <c r="I1165" i="2"/>
  <c r="I1169" i="2"/>
  <c r="J342" i="2"/>
  <c r="K451" i="2"/>
  <c r="K499" i="2"/>
  <c r="K547" i="2"/>
  <c r="I584" i="2"/>
  <c r="K607" i="2"/>
  <c r="J627" i="2"/>
  <c r="I646" i="2"/>
  <c r="K665" i="2"/>
  <c r="I684" i="2"/>
  <c r="K703" i="2"/>
  <c r="J723" i="2"/>
  <c r="I742" i="2"/>
  <c r="K761" i="2"/>
  <c r="I780" i="2"/>
  <c r="I797" i="2"/>
  <c r="I810" i="2"/>
  <c r="I824" i="2"/>
  <c r="I832" i="2"/>
  <c r="I840" i="2"/>
  <c r="I848" i="2"/>
  <c r="I856" i="2"/>
  <c r="I864" i="2"/>
  <c r="I872" i="2"/>
  <c r="I880" i="2"/>
  <c r="I888" i="2"/>
  <c r="I896" i="2"/>
  <c r="I904" i="2"/>
  <c r="I912" i="2"/>
  <c r="I920" i="2"/>
  <c r="I928" i="2"/>
  <c r="I936" i="2"/>
  <c r="I944" i="2"/>
  <c r="I952" i="2"/>
  <c r="I960" i="2"/>
  <c r="I968" i="2"/>
  <c r="I976" i="2"/>
  <c r="I984" i="2"/>
  <c r="I992" i="2"/>
  <c r="K999" i="2"/>
  <c r="J1006" i="2"/>
  <c r="I1013" i="2"/>
  <c r="K1019" i="2"/>
  <c r="I1025" i="2"/>
  <c r="J1029" i="2"/>
  <c r="J1033" i="2"/>
  <c r="J1037" i="2"/>
  <c r="J1041" i="2"/>
  <c r="J1045" i="2"/>
  <c r="J1049" i="2"/>
  <c r="J1053" i="2"/>
  <c r="J1057" i="2"/>
  <c r="J1061" i="2"/>
  <c r="J1065" i="2"/>
  <c r="J1069" i="2"/>
  <c r="J1073" i="2"/>
  <c r="J1077" i="2"/>
  <c r="J1081" i="2"/>
  <c r="J1085" i="2"/>
  <c r="J1089" i="2"/>
  <c r="J1093" i="2"/>
  <c r="J1097" i="2"/>
  <c r="J1101" i="2"/>
  <c r="J1105" i="2"/>
  <c r="J1109" i="2"/>
  <c r="J1113" i="2"/>
  <c r="J1117" i="2"/>
  <c r="J1121" i="2"/>
  <c r="J1125" i="2"/>
  <c r="J1129" i="2"/>
  <c r="J1133" i="2"/>
  <c r="J1137" i="2"/>
  <c r="J1141" i="2"/>
  <c r="J1145" i="2"/>
  <c r="J1149" i="2"/>
  <c r="J1153" i="2"/>
  <c r="J1157" i="2"/>
  <c r="J1161" i="2"/>
  <c r="J1165" i="2"/>
  <c r="J1169" i="2"/>
  <c r="J1173" i="2"/>
  <c r="J390" i="2"/>
  <c r="K467" i="2"/>
  <c r="K515" i="2"/>
  <c r="K559" i="2"/>
  <c r="J595" i="2"/>
  <c r="I614" i="2"/>
  <c r="K633" i="2"/>
  <c r="I652" i="2"/>
  <c r="K671" i="2"/>
  <c r="J691" i="2"/>
  <c r="I710" i="2"/>
  <c r="K729" i="2"/>
  <c r="I748" i="2"/>
  <c r="K767" i="2"/>
  <c r="J787" i="2"/>
  <c r="J801" i="2"/>
  <c r="J815" i="2"/>
  <c r="K826" i="2"/>
  <c r="K834" i="2"/>
  <c r="K842" i="2"/>
  <c r="K850" i="2"/>
  <c r="K858" i="2"/>
  <c r="K866" i="2"/>
  <c r="K874" i="2"/>
  <c r="K882" i="2"/>
  <c r="K890" i="2"/>
  <c r="K898" i="2"/>
  <c r="K906" i="2"/>
  <c r="K914" i="2"/>
  <c r="K922" i="2"/>
  <c r="K930" i="2"/>
  <c r="K938" i="2"/>
  <c r="K946" i="2"/>
  <c r="K954" i="2"/>
  <c r="K962" i="2"/>
  <c r="K970" i="2"/>
  <c r="K978" i="2"/>
  <c r="K986" i="2"/>
  <c r="K994" i="2"/>
  <c r="K1001" i="2"/>
  <c r="J1008" i="2"/>
  <c r="K1015" i="2"/>
  <c r="I1021" i="2"/>
  <c r="K1026" i="2"/>
  <c r="K1030" i="2"/>
  <c r="K1034" i="2"/>
  <c r="K1038" i="2"/>
  <c r="K1042" i="2"/>
  <c r="K1046" i="2"/>
  <c r="K1050" i="2"/>
  <c r="K1054" i="2"/>
  <c r="K1058" i="2"/>
  <c r="K1062" i="2"/>
  <c r="K1066" i="2"/>
  <c r="K1070" i="2"/>
  <c r="K1074" i="2"/>
  <c r="K1078" i="2"/>
  <c r="K1082" i="2"/>
  <c r="K1086" i="2"/>
  <c r="K1090" i="2"/>
  <c r="K1094" i="2"/>
  <c r="K1098" i="2"/>
  <c r="K1102" i="2"/>
  <c r="K1106" i="2"/>
  <c r="K1110" i="2"/>
  <c r="K1114" i="2"/>
  <c r="K1118" i="2"/>
  <c r="K1122" i="2"/>
  <c r="K1126" i="2"/>
  <c r="K1130" i="2"/>
  <c r="K1134" i="2"/>
  <c r="K1138" i="2"/>
  <c r="K1142" i="2"/>
  <c r="K1146" i="2"/>
  <c r="K1150" i="2"/>
  <c r="K1154" i="2"/>
  <c r="K1158" i="2"/>
  <c r="K1162" i="2"/>
  <c r="K1166" i="2"/>
  <c r="K1170" i="2"/>
  <c r="K1174" i="2"/>
  <c r="K1178" i="2"/>
  <c r="K1182" i="2"/>
  <c r="K1186" i="2"/>
  <c r="K1190" i="2"/>
  <c r="K109" i="2"/>
  <c r="K475" i="2"/>
  <c r="J567" i="2"/>
  <c r="K617" i="2"/>
  <c r="K655" i="2"/>
  <c r="I694" i="2"/>
  <c r="I732" i="2"/>
  <c r="J771" i="2"/>
  <c r="K803" i="2"/>
  <c r="I828" i="2"/>
  <c r="I844" i="2"/>
  <c r="I860" i="2"/>
  <c r="I876" i="2"/>
  <c r="I892" i="2"/>
  <c r="I908" i="2"/>
  <c r="I924" i="2"/>
  <c r="I940" i="2"/>
  <c r="I956" i="2"/>
  <c r="I972" i="2"/>
  <c r="I988" i="2"/>
  <c r="K1002" i="2"/>
  <c r="J1016" i="2"/>
  <c r="J1027" i="2"/>
  <c r="J1035" i="2"/>
  <c r="J1043" i="2"/>
  <c r="J1051" i="2"/>
  <c r="J1059" i="2"/>
  <c r="J1067" i="2"/>
  <c r="J1075" i="2"/>
  <c r="J1083" i="2"/>
  <c r="J1091" i="2"/>
  <c r="J1099" i="2"/>
  <c r="J1107" i="2"/>
  <c r="J1115" i="2"/>
  <c r="J1123" i="2"/>
  <c r="J1131" i="2"/>
  <c r="J1139" i="2"/>
  <c r="J1147" i="2"/>
  <c r="J1155" i="2"/>
  <c r="J1163" i="2"/>
  <c r="J1171" i="2"/>
  <c r="K1177" i="2"/>
  <c r="K1183" i="2"/>
  <c r="K1189" i="2"/>
  <c r="I1194" i="2"/>
  <c r="I1198" i="2"/>
  <c r="I1202" i="2"/>
  <c r="I1206" i="2"/>
  <c r="I1210" i="2"/>
  <c r="I1214" i="2"/>
  <c r="I1218" i="2"/>
  <c r="I1222" i="2"/>
  <c r="I1226" i="2"/>
  <c r="I1230" i="2"/>
  <c r="I1234" i="2"/>
  <c r="I1238" i="2"/>
  <c r="I1242" i="2"/>
  <c r="I1246" i="2"/>
  <c r="I1250" i="2"/>
  <c r="I1254" i="2"/>
  <c r="I1258" i="2"/>
  <c r="I1262" i="2"/>
  <c r="I1266" i="2"/>
  <c r="I1270" i="2"/>
  <c r="I1274" i="2"/>
  <c r="I1278" i="2"/>
  <c r="I1282" i="2"/>
  <c r="I1286" i="2"/>
  <c r="I1290" i="2"/>
  <c r="I1294" i="2"/>
  <c r="I1298" i="2"/>
  <c r="I1302" i="2"/>
  <c r="I1306" i="2"/>
  <c r="I1310" i="2"/>
  <c r="I1314" i="2"/>
  <c r="I1318" i="2"/>
  <c r="I1322" i="2"/>
  <c r="I1326" i="2"/>
  <c r="I1330" i="2"/>
  <c r="I1334" i="2"/>
  <c r="I1338" i="2"/>
  <c r="I1342" i="2"/>
  <c r="I1346" i="2"/>
  <c r="I1350" i="2"/>
  <c r="I1354" i="2"/>
  <c r="I1358" i="2"/>
  <c r="I346" i="2"/>
  <c r="I500" i="2"/>
  <c r="K587" i="2"/>
  <c r="K627" i="2"/>
  <c r="I666" i="2"/>
  <c r="I704" i="2"/>
  <c r="J743" i="2"/>
  <c r="K781" i="2"/>
  <c r="J811" i="2"/>
  <c r="J832" i="2"/>
  <c r="J848" i="2"/>
  <c r="J864" i="2"/>
  <c r="J880" i="2"/>
  <c r="J896" i="2"/>
  <c r="J912" i="2"/>
  <c r="J928" i="2"/>
  <c r="J944" i="2"/>
  <c r="J960" i="2"/>
  <c r="J976" i="2"/>
  <c r="J992" i="2"/>
  <c r="K1006" i="2"/>
  <c r="I1020" i="2"/>
  <c r="K1029" i="2"/>
  <c r="K1037" i="2"/>
  <c r="K1045" i="2"/>
  <c r="K1053" i="2"/>
  <c r="K1061" i="2"/>
  <c r="K1069" i="2"/>
  <c r="K1077" i="2"/>
  <c r="K1085" i="2"/>
  <c r="K1093" i="2"/>
  <c r="K1101" i="2"/>
  <c r="K1109" i="2"/>
  <c r="K1117" i="2"/>
  <c r="K1125" i="2"/>
  <c r="K1133" i="2"/>
  <c r="K1141" i="2"/>
  <c r="K1149" i="2"/>
  <c r="K1157" i="2"/>
  <c r="K1165" i="2"/>
  <c r="I1173" i="2"/>
  <c r="J1179" i="2"/>
  <c r="J1185" i="2"/>
  <c r="I1191" i="2"/>
  <c r="I1195" i="2"/>
  <c r="I1199" i="2"/>
  <c r="I1203" i="2"/>
  <c r="I1207" i="2"/>
  <c r="I1211" i="2"/>
  <c r="I1215" i="2"/>
  <c r="I1219" i="2"/>
  <c r="I1223" i="2"/>
  <c r="I1227" i="2"/>
  <c r="I1231" i="2"/>
  <c r="I1235" i="2"/>
  <c r="I1239" i="2"/>
  <c r="I1243" i="2"/>
  <c r="I1247" i="2"/>
  <c r="I1251" i="2"/>
  <c r="I1255" i="2"/>
  <c r="I1259" i="2"/>
  <c r="I1263" i="2"/>
  <c r="I1267" i="2"/>
  <c r="I1271" i="2"/>
  <c r="I1275" i="2"/>
  <c r="I1279" i="2"/>
  <c r="I1283" i="2"/>
  <c r="I1287" i="2"/>
  <c r="I1291" i="2"/>
  <c r="I1295" i="2"/>
  <c r="I1299" i="2"/>
  <c r="I1303" i="2"/>
  <c r="I1307" i="2"/>
  <c r="I1311" i="2"/>
  <c r="I1315" i="2"/>
  <c r="I1319" i="2"/>
  <c r="I1323" i="2"/>
  <c r="I1327" i="2"/>
  <c r="I1331" i="2"/>
  <c r="I1335" i="2"/>
  <c r="I1339" i="2"/>
  <c r="I1343" i="2"/>
  <c r="I1347" i="2"/>
  <c r="I1351" i="2"/>
  <c r="I1355" i="2"/>
  <c r="I1359" i="2"/>
  <c r="J354" i="2"/>
  <c r="K503" i="2"/>
  <c r="J591" i="2"/>
  <c r="K629" i="2"/>
  <c r="K667" i="2"/>
  <c r="I706" i="2"/>
  <c r="I744" i="2"/>
  <c r="J783" i="2"/>
  <c r="I812" i="2"/>
  <c r="I833" i="2"/>
  <c r="I849" i="2"/>
  <c r="I865" i="2"/>
  <c r="I881" i="2"/>
  <c r="I897" i="2"/>
  <c r="I913" i="2"/>
  <c r="I929" i="2"/>
  <c r="I945" i="2"/>
  <c r="I961" i="2"/>
  <c r="I977" i="2"/>
  <c r="I993" i="2"/>
  <c r="K1007" i="2"/>
  <c r="J1020" i="2"/>
  <c r="I1030" i="2"/>
  <c r="I1038" i="2"/>
  <c r="I1046" i="2"/>
  <c r="I1054" i="2"/>
  <c r="I1062" i="2"/>
  <c r="I1070" i="2"/>
  <c r="I1078" i="2"/>
  <c r="I1086" i="2"/>
  <c r="I1094" i="2"/>
  <c r="I1102" i="2"/>
  <c r="I1110" i="2"/>
  <c r="I1118" i="2"/>
  <c r="I1126" i="2"/>
  <c r="I1134" i="2"/>
  <c r="I1142" i="2"/>
  <c r="I1150" i="2"/>
  <c r="I1158" i="2"/>
  <c r="I1166" i="2"/>
  <c r="K1173" i="2"/>
  <c r="K1179" i="2"/>
  <c r="K1185" i="2"/>
  <c r="J1191" i="2"/>
  <c r="J1195" i="2"/>
  <c r="J1199" i="2"/>
  <c r="J1203" i="2"/>
  <c r="J1207" i="2"/>
  <c r="J1211" i="2"/>
  <c r="J1215" i="2"/>
  <c r="J1219" i="2"/>
  <c r="J1223" i="2"/>
  <c r="J1227" i="2"/>
  <c r="J1231" i="2"/>
  <c r="J1235" i="2"/>
  <c r="J1239" i="2"/>
  <c r="J1243" i="2"/>
  <c r="J1247" i="2"/>
  <c r="J1251" i="2"/>
  <c r="J1255" i="2"/>
  <c r="J1259" i="2"/>
  <c r="J1263" i="2"/>
  <c r="J1267" i="2"/>
  <c r="J1271" i="2"/>
  <c r="J1275" i="2"/>
  <c r="J1279" i="2"/>
  <c r="J1283" i="2"/>
  <c r="J1287" i="2"/>
  <c r="J1291" i="2"/>
  <c r="J1295" i="2"/>
  <c r="J1299" i="2"/>
  <c r="J1303" i="2"/>
  <c r="J1307" i="2"/>
  <c r="J1311" i="2"/>
  <c r="J1315" i="2"/>
  <c r="J1319" i="2"/>
  <c r="J1323" i="2"/>
  <c r="J1327" i="2"/>
  <c r="J1331" i="2"/>
  <c r="J1335" i="2"/>
  <c r="J1339" i="2"/>
  <c r="J1343" i="2"/>
  <c r="J1347" i="2"/>
  <c r="J1351" i="2"/>
  <c r="J1355" i="2"/>
  <c r="J414" i="2"/>
  <c r="K523" i="2"/>
  <c r="I598" i="2"/>
  <c r="I636" i="2"/>
  <c r="J675" i="2"/>
  <c r="K713" i="2"/>
  <c r="K751" i="2"/>
  <c r="K789" i="2"/>
  <c r="J817" i="2"/>
  <c r="I836" i="2"/>
  <c r="I852" i="2"/>
  <c r="I868" i="2"/>
  <c r="I884" i="2"/>
  <c r="I900" i="2"/>
  <c r="I916" i="2"/>
  <c r="I932" i="2"/>
  <c r="I948" i="2"/>
  <c r="I964" i="2"/>
  <c r="I980" i="2"/>
  <c r="I996" i="2"/>
  <c r="K1009" i="2"/>
  <c r="J1022" i="2"/>
  <c r="J1031" i="2"/>
  <c r="J1039" i="2"/>
  <c r="J1047" i="2"/>
  <c r="J1055" i="2"/>
  <c r="J1063" i="2"/>
  <c r="J1071" i="2"/>
  <c r="J1079" i="2"/>
  <c r="J1087" i="2"/>
  <c r="J1095" i="2"/>
  <c r="J1103" i="2"/>
  <c r="J1111" i="2"/>
  <c r="J1119" i="2"/>
  <c r="J1127" i="2"/>
  <c r="J1135" i="2"/>
  <c r="J1143" i="2"/>
  <c r="J1151" i="2"/>
  <c r="J1159" i="2"/>
  <c r="J1167" i="2"/>
  <c r="J1174" i="2"/>
  <c r="I1181" i="2"/>
  <c r="J1186" i="2"/>
  <c r="I1192" i="2"/>
  <c r="I1196" i="2"/>
  <c r="I1200" i="2"/>
  <c r="I1204" i="2"/>
  <c r="I1208" i="2"/>
  <c r="I1212" i="2"/>
  <c r="I1216" i="2"/>
  <c r="I1220" i="2"/>
  <c r="I1224" i="2"/>
  <c r="I1228" i="2"/>
  <c r="I1232" i="2"/>
  <c r="I1236" i="2"/>
  <c r="I1240" i="2"/>
  <c r="I1244" i="2"/>
  <c r="I1248" i="2"/>
  <c r="I1252" i="2"/>
  <c r="I1256" i="2"/>
  <c r="I1260" i="2"/>
  <c r="I1264" i="2"/>
  <c r="I1268" i="2"/>
  <c r="I1272" i="2"/>
  <c r="I1276" i="2"/>
  <c r="I1280" i="2"/>
  <c r="I1284" i="2"/>
  <c r="I1288" i="2"/>
  <c r="I1292" i="2"/>
  <c r="I1296" i="2"/>
  <c r="I1300" i="2"/>
  <c r="I1304" i="2"/>
  <c r="I1308" i="2"/>
  <c r="I1312" i="2"/>
  <c r="I1316" i="2"/>
  <c r="I1320" i="2"/>
  <c r="I1324" i="2"/>
  <c r="I1328" i="2"/>
  <c r="I1332" i="2"/>
  <c r="I1336" i="2"/>
  <c r="I1340" i="2"/>
  <c r="I1344" i="2"/>
  <c r="I1348" i="2"/>
  <c r="I1352" i="2"/>
  <c r="I418" i="2"/>
  <c r="I524" i="2"/>
  <c r="J599" i="2"/>
  <c r="K637" i="2"/>
  <c r="K675" i="2"/>
  <c r="I714" i="2"/>
  <c r="I752" i="2"/>
  <c r="I790" i="2"/>
  <c r="K817" i="2"/>
  <c r="J836" i="2"/>
  <c r="J852" i="2"/>
  <c r="J868" i="2"/>
  <c r="J884" i="2"/>
  <c r="J900" i="2"/>
  <c r="J916" i="2"/>
  <c r="J932" i="2"/>
  <c r="J948" i="2"/>
  <c r="J964" i="2"/>
  <c r="J980" i="2"/>
  <c r="J996" i="2"/>
  <c r="J1010" i="2"/>
  <c r="K1022" i="2"/>
  <c r="K1031" i="2"/>
  <c r="K1039" i="2"/>
  <c r="K1047" i="2"/>
  <c r="K1055" i="2"/>
  <c r="K1063" i="2"/>
  <c r="K1071" i="2"/>
  <c r="K1079" i="2"/>
  <c r="K1087" i="2"/>
  <c r="K1095" i="2"/>
  <c r="K1103" i="2"/>
  <c r="K1111" i="2"/>
  <c r="K1119" i="2"/>
  <c r="K1127" i="2"/>
  <c r="K1135" i="2"/>
  <c r="K1143" i="2"/>
  <c r="K1151" i="2"/>
  <c r="K1159" i="2"/>
  <c r="K1167" i="2"/>
  <c r="J1175" i="2"/>
  <c r="J1181" i="2"/>
  <c r="J1187" i="2"/>
  <c r="J1192" i="2"/>
  <c r="J1196" i="2"/>
  <c r="J1200" i="2"/>
  <c r="J1204" i="2"/>
  <c r="J1208" i="2"/>
  <c r="J1212" i="2"/>
  <c r="J1216" i="2"/>
  <c r="J1220" i="2"/>
  <c r="J1224" i="2"/>
  <c r="J1228" i="2"/>
  <c r="J1232" i="2"/>
  <c r="J1236" i="2"/>
  <c r="J1240" i="2"/>
  <c r="J1244" i="2"/>
  <c r="J1248" i="2"/>
  <c r="J1252" i="2"/>
  <c r="J1256" i="2"/>
  <c r="J1260" i="2"/>
  <c r="J1264" i="2"/>
  <c r="J1268" i="2"/>
  <c r="J1272" i="2"/>
  <c r="J1276" i="2"/>
  <c r="J1280" i="2"/>
  <c r="J1284" i="2"/>
  <c r="J1288" i="2"/>
  <c r="J1292" i="2"/>
  <c r="J1296" i="2"/>
  <c r="J1300" i="2"/>
  <c r="J1304" i="2"/>
  <c r="J1308" i="2"/>
  <c r="J1312" i="2"/>
  <c r="J1316" i="2"/>
  <c r="J1320" i="2"/>
  <c r="J1324" i="2"/>
  <c r="J1328" i="2"/>
  <c r="J1332" i="2"/>
  <c r="J1336" i="2"/>
  <c r="J1340" i="2"/>
  <c r="J1344" i="2"/>
  <c r="J1348" i="2"/>
  <c r="J1352" i="2"/>
  <c r="K463" i="2"/>
  <c r="J559" i="2"/>
  <c r="K613" i="2"/>
  <c r="K651" i="2"/>
  <c r="I690" i="2"/>
  <c r="I728" i="2"/>
  <c r="J767" i="2"/>
  <c r="I801" i="2"/>
  <c r="J826" i="2"/>
  <c r="J842" i="2"/>
  <c r="J858" i="2"/>
  <c r="J874" i="2"/>
  <c r="J890" i="2"/>
  <c r="J906" i="2"/>
  <c r="J922" i="2"/>
  <c r="J938" i="2"/>
  <c r="J954" i="2"/>
  <c r="J970" i="2"/>
  <c r="J986" i="2"/>
  <c r="I1001" i="2"/>
  <c r="K1014" i="2"/>
  <c r="J1026" i="2"/>
  <c r="J1034" i="2"/>
  <c r="J1042" i="2"/>
  <c r="J1050" i="2"/>
  <c r="J1058" i="2"/>
  <c r="J1066" i="2"/>
  <c r="J1074" i="2"/>
  <c r="J1082" i="2"/>
  <c r="J1090" i="2"/>
  <c r="J1098" i="2"/>
  <c r="J1106" i="2"/>
  <c r="J1114" i="2"/>
  <c r="J1122" i="2"/>
  <c r="J1130" i="2"/>
  <c r="J1138" i="2"/>
  <c r="J1146" i="2"/>
  <c r="J1154" i="2"/>
  <c r="J1162" i="2"/>
  <c r="J1170" i="2"/>
  <c r="J1177" i="2"/>
  <c r="J1183" i="2"/>
  <c r="J1189" i="2"/>
  <c r="K1193" i="2"/>
  <c r="K1197" i="2"/>
  <c r="K1201" i="2"/>
  <c r="K1205" i="2"/>
  <c r="K1209" i="2"/>
  <c r="K1213" i="2"/>
  <c r="K1217" i="2"/>
  <c r="K1221" i="2"/>
  <c r="K1225" i="2"/>
  <c r="K1229" i="2"/>
  <c r="K1233" i="2"/>
  <c r="K1237" i="2"/>
  <c r="K1241" i="2"/>
  <c r="K1245" i="2"/>
  <c r="K1249" i="2"/>
  <c r="K1253" i="2"/>
  <c r="K1257" i="2"/>
  <c r="K1261" i="2"/>
  <c r="K1265" i="2"/>
  <c r="K1269" i="2"/>
  <c r="K1273" i="2"/>
  <c r="K1277" i="2"/>
  <c r="K1281" i="2"/>
  <c r="K1285" i="2"/>
  <c r="K1289" i="2"/>
  <c r="K1293" i="2"/>
  <c r="K1297" i="2"/>
  <c r="K1301" i="2"/>
  <c r="K1305" i="2"/>
  <c r="K1309" i="2"/>
  <c r="K1313" i="2"/>
  <c r="K1317" i="2"/>
  <c r="K1321" i="2"/>
  <c r="K1325" i="2"/>
  <c r="K1329" i="2"/>
  <c r="K1333" i="2"/>
  <c r="K1337" i="2"/>
  <c r="K1341" i="2"/>
  <c r="K1345" i="2"/>
  <c r="K1349" i="2"/>
  <c r="K1353" i="2"/>
  <c r="K1357" i="2"/>
  <c r="K124" i="2"/>
  <c r="K567" i="2"/>
  <c r="I656" i="2"/>
  <c r="K733" i="2"/>
  <c r="I804" i="2"/>
  <c r="J844" i="2"/>
  <c r="J876" i="2"/>
  <c r="J908" i="2"/>
  <c r="J940" i="2"/>
  <c r="J972" i="2"/>
  <c r="K1003" i="2"/>
  <c r="K1027" i="2"/>
  <c r="K1043" i="2"/>
  <c r="K1059" i="2"/>
  <c r="K1075" i="2"/>
  <c r="K1091" i="2"/>
  <c r="K1107" i="2"/>
  <c r="K1123" i="2"/>
  <c r="K1139" i="2"/>
  <c r="K1155" i="2"/>
  <c r="K1171" i="2"/>
  <c r="K1184" i="2"/>
  <c r="J1194" i="2"/>
  <c r="J1202" i="2"/>
  <c r="J1210" i="2"/>
  <c r="J1218" i="2"/>
  <c r="J1226" i="2"/>
  <c r="J1234" i="2"/>
  <c r="J1242" i="2"/>
  <c r="J1250" i="2"/>
  <c r="J1258" i="2"/>
  <c r="J1266" i="2"/>
  <c r="J1274" i="2"/>
  <c r="J1282" i="2"/>
  <c r="J1290" i="2"/>
  <c r="J1298" i="2"/>
  <c r="J1306" i="2"/>
  <c r="J1314" i="2"/>
  <c r="J1322" i="2"/>
  <c r="J1330" i="2"/>
  <c r="J1338" i="2"/>
  <c r="J1346" i="2"/>
  <c r="J1354" i="2"/>
  <c r="I1360" i="2"/>
  <c r="I1364" i="2"/>
  <c r="I1368" i="2"/>
  <c r="I1372" i="2"/>
  <c r="I1376" i="2"/>
  <c r="I1380" i="2"/>
  <c r="I1384" i="2"/>
  <c r="I1388" i="2"/>
  <c r="I1392" i="2"/>
  <c r="I1396" i="2"/>
  <c r="I1400" i="2"/>
  <c r="I1404" i="2"/>
  <c r="I1408" i="2"/>
  <c r="I1412" i="2"/>
  <c r="I1416" i="2"/>
  <c r="I1420" i="2"/>
  <c r="I1424" i="2"/>
  <c r="I1428" i="2"/>
  <c r="I1432" i="2"/>
  <c r="I1436" i="2"/>
  <c r="I1440" i="2"/>
  <c r="I1444" i="2"/>
  <c r="I1448" i="2"/>
  <c r="I1452" i="2"/>
  <c r="I1456" i="2"/>
  <c r="I1460" i="2"/>
  <c r="I1464" i="2"/>
  <c r="I1468" i="2"/>
  <c r="I1472" i="2"/>
  <c r="I1476" i="2"/>
  <c r="I1480" i="2"/>
  <c r="I1484" i="2"/>
  <c r="I1488" i="2"/>
  <c r="I1492" i="2"/>
  <c r="I1496" i="2"/>
  <c r="I1500" i="2"/>
  <c r="I1504" i="2"/>
  <c r="I1508" i="2"/>
  <c r="I1512" i="2"/>
  <c r="I1516" i="2"/>
  <c r="I1520" i="2"/>
  <c r="I1524" i="2"/>
  <c r="I1528" i="2"/>
  <c r="J442" i="2"/>
  <c r="I604" i="2"/>
  <c r="K681" i="2"/>
  <c r="I758" i="2"/>
  <c r="K821" i="2"/>
  <c r="K854" i="2"/>
  <c r="K886" i="2"/>
  <c r="K918" i="2"/>
  <c r="K950" i="2"/>
  <c r="K982" i="2"/>
  <c r="I1012" i="2"/>
  <c r="K1032" i="2"/>
  <c r="K1048" i="2"/>
  <c r="K1064" i="2"/>
  <c r="K1080" i="2"/>
  <c r="K1096" i="2"/>
  <c r="K1112" i="2"/>
  <c r="K1128" i="2"/>
  <c r="K1144" i="2"/>
  <c r="K1160" i="2"/>
  <c r="K1175" i="2"/>
  <c r="K1187" i="2"/>
  <c r="K1196" i="2"/>
  <c r="K1204" i="2"/>
  <c r="K1212" i="2"/>
  <c r="K1220" i="2"/>
  <c r="K1228" i="2"/>
  <c r="K1236" i="2"/>
  <c r="K1244" i="2"/>
  <c r="K1252" i="2"/>
  <c r="K1260" i="2"/>
  <c r="K1268" i="2"/>
  <c r="K1276" i="2"/>
  <c r="K1284" i="2"/>
  <c r="K1292" i="2"/>
  <c r="K1300" i="2"/>
  <c r="K1308" i="2"/>
  <c r="K1316" i="2"/>
  <c r="K1324" i="2"/>
  <c r="K1332" i="2"/>
  <c r="K1340" i="2"/>
  <c r="K1348" i="2"/>
  <c r="I1356" i="2"/>
  <c r="I1361" i="2"/>
  <c r="I1365" i="2"/>
  <c r="I1369" i="2"/>
  <c r="I1373" i="2"/>
  <c r="I1377" i="2"/>
  <c r="I1381" i="2"/>
  <c r="I1385" i="2"/>
  <c r="I1389" i="2"/>
  <c r="I1393" i="2"/>
  <c r="I1397" i="2"/>
  <c r="I1401" i="2"/>
  <c r="I1405" i="2"/>
  <c r="I1409" i="2"/>
  <c r="I1413" i="2"/>
  <c r="I1417" i="2"/>
  <c r="I1421" i="2"/>
  <c r="I1425" i="2"/>
  <c r="I1429" i="2"/>
  <c r="I1433" i="2"/>
  <c r="I1437" i="2"/>
  <c r="I1441" i="2"/>
  <c r="I1445" i="2"/>
  <c r="I1449" i="2"/>
  <c r="I1453" i="2"/>
  <c r="I1457" i="2"/>
  <c r="I1461" i="2"/>
  <c r="I1465" i="2"/>
  <c r="I1469" i="2"/>
  <c r="I1473" i="2"/>
  <c r="I1477" i="2"/>
  <c r="I1481" i="2"/>
  <c r="I1485" i="2"/>
  <c r="I1489" i="2"/>
  <c r="I1493" i="2"/>
  <c r="I1497" i="2"/>
  <c r="I1501" i="2"/>
  <c r="I1505" i="2"/>
  <c r="I1509" i="2"/>
  <c r="I1513" i="2"/>
  <c r="I1517" i="2"/>
  <c r="I1521" i="2"/>
  <c r="I1525" i="2"/>
  <c r="I1529" i="2"/>
  <c r="I452" i="2"/>
  <c r="I608" i="2"/>
  <c r="K685" i="2"/>
  <c r="I762" i="2"/>
  <c r="J824" i="2"/>
  <c r="J856" i="2"/>
  <c r="J888" i="2"/>
  <c r="J920" i="2"/>
  <c r="J952" i="2"/>
  <c r="J984" i="2"/>
  <c r="K1013" i="2"/>
  <c r="K1033" i="2"/>
  <c r="K1049" i="2"/>
  <c r="K1065" i="2"/>
  <c r="K1081" i="2"/>
  <c r="K1097" i="2"/>
  <c r="K1113" i="2"/>
  <c r="K1129" i="2"/>
  <c r="K1145" i="2"/>
  <c r="K1161" i="2"/>
  <c r="K1176" i="2"/>
  <c r="K1188" i="2"/>
  <c r="I1197" i="2"/>
  <c r="I1205" i="2"/>
  <c r="I1213" i="2"/>
  <c r="I1221" i="2"/>
  <c r="I1229" i="2"/>
  <c r="I1237" i="2"/>
  <c r="I1245" i="2"/>
  <c r="I1253" i="2"/>
  <c r="I1261" i="2"/>
  <c r="I1269" i="2"/>
  <c r="I1277" i="2"/>
  <c r="I1285" i="2"/>
  <c r="I1293" i="2"/>
  <c r="I1301" i="2"/>
  <c r="I1309" i="2"/>
  <c r="I1317" i="2"/>
  <c r="I1325" i="2"/>
  <c r="I1333" i="2"/>
  <c r="I1341" i="2"/>
  <c r="I1349" i="2"/>
  <c r="J1356" i="2"/>
  <c r="J1361" i="2"/>
  <c r="J1365" i="2"/>
  <c r="J1369" i="2"/>
  <c r="J1373" i="2"/>
  <c r="J1377" i="2"/>
  <c r="J1381" i="2"/>
  <c r="J1385" i="2"/>
  <c r="J1389" i="2"/>
  <c r="J1393" i="2"/>
  <c r="J1397" i="2"/>
  <c r="J1401" i="2"/>
  <c r="J1405" i="2"/>
  <c r="J1409" i="2"/>
  <c r="J1413" i="2"/>
  <c r="J1417" i="2"/>
  <c r="J1421" i="2"/>
  <c r="J1425" i="2"/>
  <c r="J1429" i="2"/>
  <c r="J1433" i="2"/>
  <c r="J1437" i="2"/>
  <c r="J1441" i="2"/>
  <c r="J1445" i="2"/>
  <c r="J1449" i="2"/>
  <c r="J1453" i="2"/>
  <c r="J1457" i="2"/>
  <c r="J1461" i="2"/>
  <c r="J1465" i="2"/>
  <c r="J1469" i="2"/>
  <c r="J1473" i="2"/>
  <c r="J1477" i="2"/>
  <c r="J1481" i="2"/>
  <c r="J1485" i="2"/>
  <c r="J1489" i="2"/>
  <c r="J1493" i="2"/>
  <c r="J1497" i="2"/>
  <c r="J1501" i="2"/>
  <c r="J1505" i="2"/>
  <c r="J1509" i="2"/>
  <c r="J1513" i="2"/>
  <c r="J1517" i="2"/>
  <c r="J1521" i="2"/>
  <c r="I476" i="2"/>
  <c r="I618" i="2"/>
  <c r="J695" i="2"/>
  <c r="K771" i="2"/>
  <c r="J828" i="2"/>
  <c r="J860" i="2"/>
  <c r="J892" i="2"/>
  <c r="J924" i="2"/>
  <c r="J956" i="2"/>
  <c r="J988" i="2"/>
  <c r="K1016" i="2"/>
  <c r="K1035" i="2"/>
  <c r="K1051" i="2"/>
  <c r="K1067" i="2"/>
  <c r="K1083" i="2"/>
  <c r="K1099" i="2"/>
  <c r="K1115" i="2"/>
  <c r="K1131" i="2"/>
  <c r="K1147" i="2"/>
  <c r="K1163" i="2"/>
  <c r="I1178" i="2"/>
  <c r="I1190" i="2"/>
  <c r="J1198" i="2"/>
  <c r="J1206" i="2"/>
  <c r="J1214" i="2"/>
  <c r="J1222" i="2"/>
  <c r="J1230" i="2"/>
  <c r="J1238" i="2"/>
  <c r="J1246" i="2"/>
  <c r="J1254" i="2"/>
  <c r="J1262" i="2"/>
  <c r="J1270" i="2"/>
  <c r="J1278" i="2"/>
  <c r="J1286" i="2"/>
  <c r="J1294" i="2"/>
  <c r="J1302" i="2"/>
  <c r="J1310" i="2"/>
  <c r="J1318" i="2"/>
  <c r="J1326" i="2"/>
  <c r="J1334" i="2"/>
  <c r="J1342" i="2"/>
  <c r="J1350" i="2"/>
  <c r="I1357" i="2"/>
  <c r="I1362" i="2"/>
  <c r="I1366" i="2"/>
  <c r="I1370" i="2"/>
  <c r="I1374" i="2"/>
  <c r="I1378" i="2"/>
  <c r="I1382" i="2"/>
  <c r="I1386" i="2"/>
  <c r="I1390" i="2"/>
  <c r="I1394" i="2"/>
  <c r="I1398" i="2"/>
  <c r="I1402" i="2"/>
  <c r="I1406" i="2"/>
  <c r="I1410" i="2"/>
  <c r="I1414" i="2"/>
  <c r="I1418" i="2"/>
  <c r="I1422" i="2"/>
  <c r="I1426" i="2"/>
  <c r="I1430" i="2"/>
  <c r="I1434" i="2"/>
  <c r="I1438" i="2"/>
  <c r="I1442" i="2"/>
  <c r="I1446" i="2"/>
  <c r="I1450" i="2"/>
  <c r="I1454" i="2"/>
  <c r="I1458" i="2"/>
  <c r="I1462" i="2"/>
  <c r="I1466" i="2"/>
  <c r="I1470" i="2"/>
  <c r="I1474" i="2"/>
  <c r="I1478" i="2"/>
  <c r="I1482" i="2"/>
  <c r="I1486" i="2"/>
  <c r="I1490" i="2"/>
  <c r="I1494" i="2"/>
  <c r="I1498" i="2"/>
  <c r="I1502" i="2"/>
  <c r="K491" i="2"/>
  <c r="K623" i="2"/>
  <c r="I700" i="2"/>
  <c r="K777" i="2"/>
  <c r="K830" i="2"/>
  <c r="K862" i="2"/>
  <c r="K894" i="2"/>
  <c r="K926" i="2"/>
  <c r="K958" i="2"/>
  <c r="K990" i="2"/>
  <c r="J1018" i="2"/>
  <c r="K1036" i="2"/>
  <c r="K1052" i="2"/>
  <c r="K1068" i="2"/>
  <c r="K1084" i="2"/>
  <c r="K1100" i="2"/>
  <c r="K1116" i="2"/>
  <c r="K1132" i="2"/>
  <c r="K1148" i="2"/>
  <c r="K1164" i="2"/>
  <c r="J1178" i="2"/>
  <c r="J1190" i="2"/>
  <c r="K1198" i="2"/>
  <c r="K1206" i="2"/>
  <c r="K1214" i="2"/>
  <c r="K1222" i="2"/>
  <c r="K1230" i="2"/>
  <c r="K1238" i="2"/>
  <c r="K1246" i="2"/>
  <c r="K1254" i="2"/>
  <c r="K1262" i="2"/>
  <c r="K1270" i="2"/>
  <c r="K1278" i="2"/>
  <c r="K1286" i="2"/>
  <c r="K1294" i="2"/>
  <c r="K1302" i="2"/>
  <c r="K1310" i="2"/>
  <c r="K1318" i="2"/>
  <c r="K1326" i="2"/>
  <c r="K1334" i="2"/>
  <c r="K1342" i="2"/>
  <c r="K1350" i="2"/>
  <c r="J1357" i="2"/>
  <c r="J1362" i="2"/>
  <c r="J1366" i="2"/>
  <c r="J1370" i="2"/>
  <c r="J1374" i="2"/>
  <c r="J1378" i="2"/>
  <c r="J1382" i="2"/>
  <c r="J1386" i="2"/>
  <c r="J1390" i="2"/>
  <c r="J1394" i="2"/>
  <c r="J1398" i="2"/>
  <c r="J1402" i="2"/>
  <c r="J1406" i="2"/>
  <c r="J1410" i="2"/>
  <c r="J1414" i="2"/>
  <c r="J1418" i="2"/>
  <c r="J1422" i="2"/>
  <c r="J1426" i="2"/>
  <c r="J1430" i="2"/>
  <c r="J1434" i="2"/>
  <c r="J1438" i="2"/>
  <c r="J1442" i="2"/>
  <c r="J1446" i="2"/>
  <c r="J1450" i="2"/>
  <c r="J1454" i="2"/>
  <c r="J1458" i="2"/>
  <c r="J1462" i="2"/>
  <c r="J1466" i="2"/>
  <c r="J1470" i="2"/>
  <c r="J1474" i="2"/>
  <c r="J1478" i="2"/>
  <c r="J1482" i="2"/>
  <c r="J1486" i="2"/>
  <c r="J1490" i="2"/>
  <c r="J1494" i="2"/>
  <c r="J1498" i="2"/>
  <c r="J1502" i="2"/>
  <c r="J1506" i="2"/>
  <c r="J1510" i="2"/>
  <c r="J1514" i="2"/>
  <c r="J1518" i="2"/>
  <c r="K551" i="2"/>
  <c r="I648" i="2"/>
  <c r="K725" i="2"/>
  <c r="I798" i="2"/>
  <c r="I841" i="2"/>
  <c r="I873" i="2"/>
  <c r="I905" i="2"/>
  <c r="I937" i="2"/>
  <c r="I969" i="2"/>
  <c r="J1000" i="2"/>
  <c r="I1026" i="2"/>
  <c r="I1042" i="2"/>
  <c r="I1058" i="2"/>
  <c r="I1074" i="2"/>
  <c r="I1090" i="2"/>
  <c r="I1106" i="2"/>
  <c r="I1122" i="2"/>
  <c r="I1138" i="2"/>
  <c r="I1154" i="2"/>
  <c r="I1170" i="2"/>
  <c r="J1182" i="2"/>
  <c r="J1193" i="2"/>
  <c r="J1201" i="2"/>
  <c r="J1209" i="2"/>
  <c r="J1217" i="2"/>
  <c r="J1225" i="2"/>
  <c r="J1233" i="2"/>
  <c r="J1241" i="2"/>
  <c r="J1249" i="2"/>
  <c r="J1257" i="2"/>
  <c r="J1265" i="2"/>
  <c r="J1273" i="2"/>
  <c r="J1281" i="2"/>
  <c r="J1289" i="2"/>
  <c r="J1297" i="2"/>
  <c r="J1305" i="2"/>
  <c r="J1313" i="2"/>
  <c r="J1321" i="2"/>
  <c r="J1329" i="2"/>
  <c r="J1337" i="2"/>
  <c r="J1345" i="2"/>
  <c r="J1353" i="2"/>
  <c r="K1359" i="2"/>
  <c r="K1363" i="2"/>
  <c r="K1367" i="2"/>
  <c r="K1371" i="2"/>
  <c r="K1375" i="2"/>
  <c r="K1379" i="2"/>
  <c r="K1383" i="2"/>
  <c r="K1387" i="2"/>
  <c r="K1391" i="2"/>
  <c r="K1395" i="2"/>
  <c r="K1399" i="2"/>
  <c r="K1403" i="2"/>
  <c r="K1407" i="2"/>
  <c r="K1411" i="2"/>
  <c r="K1415" i="2"/>
  <c r="K1419" i="2"/>
  <c r="K1423" i="2"/>
  <c r="K1427" i="2"/>
  <c r="K1431" i="2"/>
  <c r="K1435" i="2"/>
  <c r="K1439" i="2"/>
  <c r="K1443" i="2"/>
  <c r="K1447" i="2"/>
  <c r="K1451" i="2"/>
  <c r="K1455" i="2"/>
  <c r="K1459" i="2"/>
  <c r="K1463" i="2"/>
  <c r="K1467" i="2"/>
  <c r="K1471" i="2"/>
  <c r="K1475" i="2"/>
  <c r="K1479" i="2"/>
  <c r="K1483" i="2"/>
  <c r="K1487" i="2"/>
  <c r="K1491" i="2"/>
  <c r="K1495" i="2"/>
  <c r="K1499" i="2"/>
  <c r="K1503" i="2"/>
  <c r="K1507" i="2"/>
  <c r="K1511" i="2"/>
  <c r="K1515" i="2"/>
  <c r="K1519" i="2"/>
  <c r="K1523" i="2"/>
  <c r="K1527" i="2"/>
  <c r="J271" i="2"/>
  <c r="I662" i="2"/>
  <c r="I808" i="2"/>
  <c r="K878" i="2"/>
  <c r="K942" i="2"/>
  <c r="I1005" i="2"/>
  <c r="K1044" i="2"/>
  <c r="K1076" i="2"/>
  <c r="K1108" i="2"/>
  <c r="K1140" i="2"/>
  <c r="K1172" i="2"/>
  <c r="K1194" i="2"/>
  <c r="K1210" i="2"/>
  <c r="K1226" i="2"/>
  <c r="K1242" i="2"/>
  <c r="K1258" i="2"/>
  <c r="K1274" i="2"/>
  <c r="K1290" i="2"/>
  <c r="K1306" i="2"/>
  <c r="K1322" i="2"/>
  <c r="K1338" i="2"/>
  <c r="K1354" i="2"/>
  <c r="J1364" i="2"/>
  <c r="J1372" i="2"/>
  <c r="J1380" i="2"/>
  <c r="J1388" i="2"/>
  <c r="J1396" i="2"/>
  <c r="J1404" i="2"/>
  <c r="J1412" i="2"/>
  <c r="J1420" i="2"/>
  <c r="J1428" i="2"/>
  <c r="J1436" i="2"/>
  <c r="J1444" i="2"/>
  <c r="J1452" i="2"/>
  <c r="J1460" i="2"/>
  <c r="J1468" i="2"/>
  <c r="J1476" i="2"/>
  <c r="J1484" i="2"/>
  <c r="J1492" i="2"/>
  <c r="J1500" i="2"/>
  <c r="J1507" i="2"/>
  <c r="K1514" i="2"/>
  <c r="K1521" i="2"/>
  <c r="K1526" i="2"/>
  <c r="K1531" i="2"/>
  <c r="K1535" i="2"/>
  <c r="K1539" i="2"/>
  <c r="K1543" i="2"/>
  <c r="K1547" i="2"/>
  <c r="K1551" i="2"/>
  <c r="K1555" i="2"/>
  <c r="K1559" i="2"/>
  <c r="K1563" i="2"/>
  <c r="K1567" i="2"/>
  <c r="K1571" i="2"/>
  <c r="K1575" i="2"/>
  <c r="K1579" i="2"/>
  <c r="K1583" i="2"/>
  <c r="K1587" i="2"/>
  <c r="K1591" i="2"/>
  <c r="K1595" i="2"/>
  <c r="K1599" i="2"/>
  <c r="K1603" i="2"/>
  <c r="K1607" i="2"/>
  <c r="K1611" i="2"/>
  <c r="K1615" i="2"/>
  <c r="K1619" i="2"/>
  <c r="K1623" i="2"/>
  <c r="K1627" i="2"/>
  <c r="K1631" i="2"/>
  <c r="K1635" i="2"/>
  <c r="K1639" i="2"/>
  <c r="K1643" i="2"/>
  <c r="K1647" i="2"/>
  <c r="K1651" i="2"/>
  <c r="K1655" i="2"/>
  <c r="K1659" i="2"/>
  <c r="K1663" i="2"/>
  <c r="K1667" i="2"/>
  <c r="K1671" i="2"/>
  <c r="K1675" i="2"/>
  <c r="K1679" i="2"/>
  <c r="K1683" i="2"/>
  <c r="K1687" i="2"/>
  <c r="K1691" i="2"/>
  <c r="K1695" i="2"/>
  <c r="K1699" i="2"/>
  <c r="K1703" i="2"/>
  <c r="K1707" i="2"/>
  <c r="K1711" i="2"/>
  <c r="K1715" i="2"/>
  <c r="K1719" i="2"/>
  <c r="K1723" i="2"/>
  <c r="K1727" i="2"/>
  <c r="K1731" i="2"/>
  <c r="K1735" i="2"/>
  <c r="K1739" i="2"/>
  <c r="K1743" i="2"/>
  <c r="K1747" i="2"/>
  <c r="K1751" i="2"/>
  <c r="K511" i="2"/>
  <c r="K709" i="2"/>
  <c r="J834" i="2"/>
  <c r="J898" i="2"/>
  <c r="J962" i="2"/>
  <c r="K1020" i="2"/>
  <c r="J1054" i="2"/>
  <c r="J1086" i="2"/>
  <c r="J1118" i="2"/>
  <c r="J1150" i="2"/>
  <c r="K1180" i="2"/>
  <c r="K1199" i="2"/>
  <c r="K1215" i="2"/>
  <c r="K1231" i="2"/>
  <c r="K1247" i="2"/>
  <c r="K1263" i="2"/>
  <c r="K1279" i="2"/>
  <c r="K1295" i="2"/>
  <c r="K1311" i="2"/>
  <c r="K1327" i="2"/>
  <c r="K1343" i="2"/>
  <c r="J1358" i="2"/>
  <c r="K1366" i="2"/>
  <c r="K1374" i="2"/>
  <c r="K1382" i="2"/>
  <c r="K1390" i="2"/>
  <c r="K1398" i="2"/>
  <c r="K1406" i="2"/>
  <c r="K1414" i="2"/>
  <c r="K1422" i="2"/>
  <c r="K1430" i="2"/>
  <c r="K1438" i="2"/>
  <c r="K1446" i="2"/>
  <c r="K1454" i="2"/>
  <c r="K1462" i="2"/>
  <c r="K1470" i="2"/>
  <c r="K1478" i="2"/>
  <c r="K1486" i="2"/>
  <c r="K1494" i="2"/>
  <c r="K1502" i="2"/>
  <c r="K1509" i="2"/>
  <c r="J1516" i="2"/>
  <c r="K1522" i="2"/>
  <c r="J1528" i="2"/>
  <c r="K1532" i="2"/>
  <c r="K1536" i="2"/>
  <c r="K1540" i="2"/>
  <c r="K1544" i="2"/>
  <c r="K1548" i="2"/>
  <c r="K1552" i="2"/>
  <c r="K1556" i="2"/>
  <c r="K1560" i="2"/>
  <c r="K1564" i="2"/>
  <c r="K1568" i="2"/>
  <c r="K1572" i="2"/>
  <c r="K1576" i="2"/>
  <c r="K1580" i="2"/>
  <c r="K1584" i="2"/>
  <c r="K1588" i="2"/>
  <c r="K1592" i="2"/>
  <c r="K1596" i="2"/>
  <c r="K1600" i="2"/>
  <c r="K1604" i="2"/>
  <c r="K1608" i="2"/>
  <c r="K1612" i="2"/>
  <c r="K1616" i="2"/>
  <c r="K1620" i="2"/>
  <c r="K1624" i="2"/>
  <c r="K1628" i="2"/>
  <c r="K1632" i="2"/>
  <c r="K1636" i="2"/>
  <c r="K1640" i="2"/>
  <c r="K1644" i="2"/>
  <c r="K1648" i="2"/>
  <c r="K1652" i="2"/>
  <c r="K1656" i="2"/>
  <c r="K1660" i="2"/>
  <c r="K1664" i="2"/>
  <c r="K1668" i="2"/>
  <c r="K1672" i="2"/>
  <c r="K1676" i="2"/>
  <c r="K1680" i="2"/>
  <c r="K1684" i="2"/>
  <c r="K1688" i="2"/>
  <c r="K1692" i="2"/>
  <c r="K1696" i="2"/>
  <c r="K1700" i="2"/>
  <c r="K1704" i="2"/>
  <c r="K1708" i="2"/>
  <c r="K1712" i="2"/>
  <c r="K1716" i="2"/>
  <c r="K1720" i="2"/>
  <c r="K1724" i="2"/>
  <c r="K1728" i="2"/>
  <c r="K1732" i="2"/>
  <c r="K1736" i="2"/>
  <c r="K1740" i="2"/>
  <c r="K1744" i="2"/>
  <c r="K1748" i="2"/>
  <c r="K1752" i="2"/>
  <c r="K539" i="2"/>
  <c r="K719" i="2"/>
  <c r="K838" i="2"/>
  <c r="K902" i="2"/>
  <c r="K966" i="2"/>
  <c r="J1024" i="2"/>
  <c r="K1056" i="2"/>
  <c r="K1088" i="2"/>
  <c r="K1120" i="2"/>
  <c r="K1152" i="2"/>
  <c r="K1181" i="2"/>
  <c r="K1200" i="2"/>
  <c r="K1216" i="2"/>
  <c r="K1232" i="2"/>
  <c r="K1248" i="2"/>
  <c r="K1264" i="2"/>
  <c r="K1280" i="2"/>
  <c r="K1296" i="2"/>
  <c r="K1312" i="2"/>
  <c r="K1328" i="2"/>
  <c r="K1344" i="2"/>
  <c r="K1358" i="2"/>
  <c r="I1367" i="2"/>
  <c r="I1375" i="2"/>
  <c r="I1383" i="2"/>
  <c r="I1391" i="2"/>
  <c r="I1399" i="2"/>
  <c r="I1407" i="2"/>
  <c r="I1415" i="2"/>
  <c r="I1423" i="2"/>
  <c r="I1431" i="2"/>
  <c r="I1439" i="2"/>
  <c r="I1447" i="2"/>
  <c r="I1455" i="2"/>
  <c r="I1463" i="2"/>
  <c r="I1471" i="2"/>
  <c r="I1479" i="2"/>
  <c r="I1487" i="2"/>
  <c r="I1495" i="2"/>
  <c r="I1503" i="2"/>
  <c r="I1510" i="2"/>
  <c r="K1516" i="2"/>
  <c r="I1523" i="2"/>
  <c r="K1528" i="2"/>
  <c r="I1533" i="2"/>
  <c r="I1537" i="2"/>
  <c r="I1541" i="2"/>
  <c r="I1545" i="2"/>
  <c r="I1549" i="2"/>
  <c r="I1553" i="2"/>
  <c r="I1557" i="2"/>
  <c r="I1561" i="2"/>
  <c r="I1565" i="2"/>
  <c r="I1569" i="2"/>
  <c r="I1573" i="2"/>
  <c r="I1577" i="2"/>
  <c r="I1581" i="2"/>
  <c r="I1585" i="2"/>
  <c r="I1589" i="2"/>
  <c r="I1593" i="2"/>
  <c r="I1597" i="2"/>
  <c r="I1601" i="2"/>
  <c r="I1605" i="2"/>
  <c r="I1609" i="2"/>
  <c r="I1613" i="2"/>
  <c r="I1617" i="2"/>
  <c r="I1621" i="2"/>
  <c r="I1625" i="2"/>
  <c r="I1629" i="2"/>
  <c r="I1633" i="2"/>
  <c r="I1637" i="2"/>
  <c r="I1641" i="2"/>
  <c r="I1645" i="2"/>
  <c r="I1649" i="2"/>
  <c r="I1653" i="2"/>
  <c r="I1657" i="2"/>
  <c r="I1661" i="2"/>
  <c r="I1665" i="2"/>
  <c r="I1669" i="2"/>
  <c r="I1673" i="2"/>
  <c r="I1677" i="2"/>
  <c r="I1681" i="2"/>
  <c r="I1685" i="2"/>
  <c r="I1689" i="2"/>
  <c r="I1693" i="2"/>
  <c r="I1697" i="2"/>
  <c r="I1701" i="2"/>
  <c r="I1705" i="2"/>
  <c r="I1709" i="2"/>
  <c r="I1713" i="2"/>
  <c r="I1717" i="2"/>
  <c r="I1721" i="2"/>
  <c r="I1725" i="2"/>
  <c r="I1729" i="2"/>
  <c r="I1733" i="2"/>
  <c r="I1737" i="2"/>
  <c r="I1741" i="2"/>
  <c r="I1745" i="2"/>
  <c r="I1749" i="2"/>
  <c r="K579" i="2"/>
  <c r="J739" i="2"/>
  <c r="K846" i="2"/>
  <c r="K910" i="2"/>
  <c r="K974" i="2"/>
  <c r="K1028" i="2"/>
  <c r="K1060" i="2"/>
  <c r="K1092" i="2"/>
  <c r="K1124" i="2"/>
  <c r="K1156" i="2"/>
  <c r="I1185" i="2"/>
  <c r="K1202" i="2"/>
  <c r="K1218" i="2"/>
  <c r="K1234" i="2"/>
  <c r="K1250" i="2"/>
  <c r="K1266" i="2"/>
  <c r="K1282" i="2"/>
  <c r="K1298" i="2"/>
  <c r="K1314" i="2"/>
  <c r="K1330" i="2"/>
  <c r="K1346" i="2"/>
  <c r="J1360" i="2"/>
  <c r="J1368" i="2"/>
  <c r="J1376" i="2"/>
  <c r="J1384" i="2"/>
  <c r="J1392" i="2"/>
  <c r="J1400" i="2"/>
  <c r="J1408" i="2"/>
  <c r="J1416" i="2"/>
  <c r="J1424" i="2"/>
  <c r="J1432" i="2"/>
  <c r="J1440" i="2"/>
  <c r="J1448" i="2"/>
  <c r="J1456" i="2"/>
  <c r="J1464" i="2"/>
  <c r="J1472" i="2"/>
  <c r="J1480" i="2"/>
  <c r="J1488" i="2"/>
  <c r="J1496" i="2"/>
  <c r="J1504" i="2"/>
  <c r="I1511" i="2"/>
  <c r="I1518" i="2"/>
  <c r="J1524" i="2"/>
  <c r="K1529" i="2"/>
  <c r="K1533" i="2"/>
  <c r="K1537" i="2"/>
  <c r="K1541" i="2"/>
  <c r="K1545" i="2"/>
  <c r="K1549" i="2"/>
  <c r="K1553" i="2"/>
  <c r="K1557" i="2"/>
  <c r="K1561" i="2"/>
  <c r="K1565" i="2"/>
  <c r="K1569" i="2"/>
  <c r="K1573" i="2"/>
  <c r="K1577" i="2"/>
  <c r="K1581" i="2"/>
  <c r="K1585" i="2"/>
  <c r="K1589" i="2"/>
  <c r="K1593" i="2"/>
  <c r="K1597" i="2"/>
  <c r="K1601" i="2"/>
  <c r="K1605" i="2"/>
  <c r="K1609" i="2"/>
  <c r="K1613" i="2"/>
  <c r="K1617" i="2"/>
  <c r="K1621" i="2"/>
  <c r="K1625" i="2"/>
  <c r="K1629" i="2"/>
  <c r="K1633" i="2"/>
  <c r="K1637" i="2"/>
  <c r="K1641" i="2"/>
  <c r="K1645" i="2"/>
  <c r="K1649" i="2"/>
  <c r="K1653" i="2"/>
  <c r="K1657" i="2"/>
  <c r="K1661" i="2"/>
  <c r="K1665" i="2"/>
  <c r="K1669" i="2"/>
  <c r="K1673" i="2"/>
  <c r="K1677" i="2"/>
  <c r="K1681" i="2"/>
  <c r="K1685" i="2"/>
  <c r="K1689" i="2"/>
  <c r="K1693" i="2"/>
  <c r="K1697" i="2"/>
  <c r="K1701" i="2"/>
  <c r="K1705" i="2"/>
  <c r="K1709" i="2"/>
  <c r="K1713" i="2"/>
  <c r="K1717" i="2"/>
  <c r="K1721" i="2"/>
  <c r="K1725" i="2"/>
  <c r="K1729" i="2"/>
  <c r="K1733" i="2"/>
  <c r="K1737" i="2"/>
  <c r="K1741" i="2"/>
  <c r="K1745" i="2"/>
  <c r="I594" i="2"/>
  <c r="K747" i="2"/>
  <c r="J850" i="2"/>
  <c r="J914" i="2"/>
  <c r="J978" i="2"/>
  <c r="J1030" i="2"/>
  <c r="J1062" i="2"/>
  <c r="J1094" i="2"/>
  <c r="J1126" i="2"/>
  <c r="J1158" i="2"/>
  <c r="I1186" i="2"/>
  <c r="K1203" i="2"/>
  <c r="K1219" i="2"/>
  <c r="K1235" i="2"/>
  <c r="K1251" i="2"/>
  <c r="K1267" i="2"/>
  <c r="K1283" i="2"/>
  <c r="K1299" i="2"/>
  <c r="K1315" i="2"/>
  <c r="K1331" i="2"/>
  <c r="K1347" i="2"/>
  <c r="K1360" i="2"/>
  <c r="K1368" i="2"/>
  <c r="K1376" i="2"/>
  <c r="K1384" i="2"/>
  <c r="K1392" i="2"/>
  <c r="K1400" i="2"/>
  <c r="K1408" i="2"/>
  <c r="K1416" i="2"/>
  <c r="K1424" i="2"/>
  <c r="K1432" i="2"/>
  <c r="K1440" i="2"/>
  <c r="K1448" i="2"/>
  <c r="K1456" i="2"/>
  <c r="K1464" i="2"/>
  <c r="K1472" i="2"/>
  <c r="K1480" i="2"/>
  <c r="K1488" i="2"/>
  <c r="K1496" i="2"/>
  <c r="K1504" i="2"/>
  <c r="J1511" i="2"/>
  <c r="K1518" i="2"/>
  <c r="K1524" i="2"/>
  <c r="I1530" i="2"/>
  <c r="I1534" i="2"/>
  <c r="I1538" i="2"/>
  <c r="I1542" i="2"/>
  <c r="I1546" i="2"/>
  <c r="I1550" i="2"/>
  <c r="I1554" i="2"/>
  <c r="I1558" i="2"/>
  <c r="I1562" i="2"/>
  <c r="I1566" i="2"/>
  <c r="I1570" i="2"/>
  <c r="I1574" i="2"/>
  <c r="I1578" i="2"/>
  <c r="I1582" i="2"/>
  <c r="I1586" i="2"/>
  <c r="I1590" i="2"/>
  <c r="I1594" i="2"/>
  <c r="I1598" i="2"/>
  <c r="I1602" i="2"/>
  <c r="I1606" i="2"/>
  <c r="I1610" i="2"/>
  <c r="I1614" i="2"/>
  <c r="I1618" i="2"/>
  <c r="I1622" i="2"/>
  <c r="I1626" i="2"/>
  <c r="I1630" i="2"/>
  <c r="I1634" i="2"/>
  <c r="I1638" i="2"/>
  <c r="I1642" i="2"/>
  <c r="I1646" i="2"/>
  <c r="I1650" i="2"/>
  <c r="I1654" i="2"/>
  <c r="I1658" i="2"/>
  <c r="I1662" i="2"/>
  <c r="I1666" i="2"/>
  <c r="I1670" i="2"/>
  <c r="I1674" i="2"/>
  <c r="I1678" i="2"/>
  <c r="I1682" i="2"/>
  <c r="I1686" i="2"/>
  <c r="I1690" i="2"/>
  <c r="I1694" i="2"/>
  <c r="J647" i="2"/>
  <c r="J797" i="2"/>
  <c r="J872" i="2"/>
  <c r="J936" i="2"/>
  <c r="I1000" i="2"/>
  <c r="K1041" i="2"/>
  <c r="K1073" i="2"/>
  <c r="K1105" i="2"/>
  <c r="K1137" i="2"/>
  <c r="K1169" i="2"/>
  <c r="I1193" i="2"/>
  <c r="I1209" i="2"/>
  <c r="I1225" i="2"/>
  <c r="I1241" i="2"/>
  <c r="I1257" i="2"/>
  <c r="I1273" i="2"/>
  <c r="I1289" i="2"/>
  <c r="I1305" i="2"/>
  <c r="I1321" i="2"/>
  <c r="I1337" i="2"/>
  <c r="I1353" i="2"/>
  <c r="J1363" i="2"/>
  <c r="J1371" i="2"/>
  <c r="J1379" i="2"/>
  <c r="J1387" i="2"/>
  <c r="J1395" i="2"/>
  <c r="J1403" i="2"/>
  <c r="J1411" i="2"/>
  <c r="J1419" i="2"/>
  <c r="J1427" i="2"/>
  <c r="J1435" i="2"/>
  <c r="J1443" i="2"/>
  <c r="J1451" i="2"/>
  <c r="J1459" i="2"/>
  <c r="J1467" i="2"/>
  <c r="J1475" i="2"/>
  <c r="J1483" i="2"/>
  <c r="J1491" i="2"/>
  <c r="J1499" i="2"/>
  <c r="I1507" i="2"/>
  <c r="I1514" i="2"/>
  <c r="K1520" i="2"/>
  <c r="J1526" i="2"/>
  <c r="J1531" i="2"/>
  <c r="J1535" i="2"/>
  <c r="J1539" i="2"/>
  <c r="J1543" i="2"/>
  <c r="J1547" i="2"/>
  <c r="J1551" i="2"/>
  <c r="J1555" i="2"/>
  <c r="J1559" i="2"/>
  <c r="J1563" i="2"/>
  <c r="J1567" i="2"/>
  <c r="J1571" i="2"/>
  <c r="J1575" i="2"/>
  <c r="J1579" i="2"/>
  <c r="J1583" i="2"/>
  <c r="J1587" i="2"/>
  <c r="J1591" i="2"/>
  <c r="J1595" i="2"/>
  <c r="J1599" i="2"/>
  <c r="J1603" i="2"/>
  <c r="J1607" i="2"/>
  <c r="J1611" i="2"/>
  <c r="J1615" i="2"/>
  <c r="J1619" i="2"/>
  <c r="J1623" i="2"/>
  <c r="J1627" i="2"/>
  <c r="J1631" i="2"/>
  <c r="J1635" i="2"/>
  <c r="J1639" i="2"/>
  <c r="J1643" i="2"/>
  <c r="J1647" i="2"/>
  <c r="J1651" i="2"/>
  <c r="J1655" i="2"/>
  <c r="J1659" i="2"/>
  <c r="J1663" i="2"/>
  <c r="J1667" i="2"/>
  <c r="J1671" i="2"/>
  <c r="J1675" i="2"/>
  <c r="J1679" i="2"/>
  <c r="J1683" i="2"/>
  <c r="J1687" i="2"/>
  <c r="J1691" i="2"/>
  <c r="J1695" i="2"/>
  <c r="J1699" i="2"/>
  <c r="J1703" i="2"/>
  <c r="J1707" i="2"/>
  <c r="J1711" i="2"/>
  <c r="J1715" i="2"/>
  <c r="J1719" i="2"/>
  <c r="J1723" i="2"/>
  <c r="J1727" i="2"/>
  <c r="J1731" i="2"/>
  <c r="J1735" i="2"/>
  <c r="J1739" i="2"/>
  <c r="J1743" i="2"/>
  <c r="J1747" i="2"/>
  <c r="J1751" i="2"/>
  <c r="J378" i="2"/>
  <c r="I814" i="2"/>
  <c r="J946" i="2"/>
  <c r="J1046" i="2"/>
  <c r="J1110" i="2"/>
  <c r="I1174" i="2"/>
  <c r="K1211" i="2"/>
  <c r="K1243" i="2"/>
  <c r="K1275" i="2"/>
  <c r="K1307" i="2"/>
  <c r="K1339" i="2"/>
  <c r="K1364" i="2"/>
  <c r="K1380" i="2"/>
  <c r="K1396" i="2"/>
  <c r="K1412" i="2"/>
  <c r="K1428" i="2"/>
  <c r="K1444" i="2"/>
  <c r="K1460" i="2"/>
  <c r="K1476" i="2"/>
  <c r="K1492" i="2"/>
  <c r="J1508" i="2"/>
  <c r="I1522" i="2"/>
  <c r="I1532" i="2"/>
  <c r="I1540" i="2"/>
  <c r="I1548" i="2"/>
  <c r="I1556" i="2"/>
  <c r="I1564" i="2"/>
  <c r="I1572" i="2"/>
  <c r="I1580" i="2"/>
  <c r="I1588" i="2"/>
  <c r="I1596" i="2"/>
  <c r="I1604" i="2"/>
  <c r="I1612" i="2"/>
  <c r="I1620" i="2"/>
  <c r="I1628" i="2"/>
  <c r="I1636" i="2"/>
  <c r="I1644" i="2"/>
  <c r="I1652" i="2"/>
  <c r="I1660" i="2"/>
  <c r="I1668" i="2"/>
  <c r="I1676" i="2"/>
  <c r="I1684" i="2"/>
  <c r="I1692" i="2"/>
  <c r="I1699" i="2"/>
  <c r="J1706" i="2"/>
  <c r="J1713" i="2"/>
  <c r="I1720" i="2"/>
  <c r="K1726" i="2"/>
  <c r="I1734" i="2"/>
  <c r="J1740" i="2"/>
  <c r="I1747" i="2"/>
  <c r="J1753" i="2"/>
  <c r="J1757" i="2"/>
  <c r="J1761" i="2"/>
  <c r="J1765" i="2"/>
  <c r="J1769" i="2"/>
  <c r="J1773" i="2"/>
  <c r="J1777" i="2"/>
  <c r="J1781" i="2"/>
  <c r="J1785" i="2"/>
  <c r="J1789" i="2"/>
  <c r="J1793" i="2"/>
  <c r="J1797" i="2"/>
  <c r="J1801" i="2"/>
  <c r="J1805" i="2"/>
  <c r="J1809" i="2"/>
  <c r="J1813" i="2"/>
  <c r="J1817" i="2"/>
  <c r="J1821" i="2"/>
  <c r="J1825" i="2"/>
  <c r="J1829" i="2"/>
  <c r="J1833" i="2"/>
  <c r="J1837" i="2"/>
  <c r="J1841" i="2"/>
  <c r="J1845" i="2"/>
  <c r="J1849" i="2"/>
  <c r="J1853" i="2"/>
  <c r="J1857" i="2"/>
  <c r="J1861" i="2"/>
  <c r="J1865" i="2"/>
  <c r="J1869" i="2"/>
  <c r="J1873" i="2"/>
  <c r="J1877" i="2"/>
  <c r="J1881" i="2"/>
  <c r="J1885" i="2"/>
  <c r="J1889" i="2"/>
  <c r="J1893" i="2"/>
  <c r="J1897" i="2"/>
  <c r="J1901" i="2"/>
  <c r="J1905" i="2"/>
  <c r="J1909" i="2"/>
  <c r="J1913" i="2"/>
  <c r="J1917" i="2"/>
  <c r="J1921" i="2"/>
  <c r="J1925" i="2"/>
  <c r="J1929" i="2"/>
  <c r="J1933" i="2"/>
  <c r="K455" i="2"/>
  <c r="I825" i="2"/>
  <c r="I953" i="2"/>
  <c r="I1050" i="2"/>
  <c r="I1114" i="2"/>
  <c r="I1177" i="2"/>
  <c r="J1213" i="2"/>
  <c r="J1245" i="2"/>
  <c r="J1277" i="2"/>
  <c r="J1309" i="2"/>
  <c r="J1341" i="2"/>
  <c r="K1365" i="2"/>
  <c r="K1381" i="2"/>
  <c r="K1397" i="2"/>
  <c r="K1413" i="2"/>
  <c r="K1429" i="2"/>
  <c r="K1445" i="2"/>
  <c r="K1461" i="2"/>
  <c r="K1477" i="2"/>
  <c r="K1493" i="2"/>
  <c r="K1508" i="2"/>
  <c r="J1522" i="2"/>
  <c r="J1532" i="2"/>
  <c r="J1540" i="2"/>
  <c r="J1548" i="2"/>
  <c r="J1556" i="2"/>
  <c r="J1564" i="2"/>
  <c r="J1572" i="2"/>
  <c r="J1580" i="2"/>
  <c r="J1588" i="2"/>
  <c r="J1596" i="2"/>
  <c r="J1604" i="2"/>
  <c r="J1612" i="2"/>
  <c r="J1620" i="2"/>
  <c r="J1628" i="2"/>
  <c r="J1636" i="2"/>
  <c r="J1644" i="2"/>
  <c r="J1652" i="2"/>
  <c r="J1660" i="2"/>
  <c r="J1668" i="2"/>
  <c r="J1676" i="2"/>
  <c r="J1684" i="2"/>
  <c r="J1692" i="2"/>
  <c r="I1700" i="2"/>
  <c r="K1706" i="2"/>
  <c r="I1714" i="2"/>
  <c r="J1720" i="2"/>
  <c r="I1727" i="2"/>
  <c r="J1734" i="2"/>
  <c r="J1741" i="2"/>
  <c r="I1748" i="2"/>
  <c r="K1753" i="2"/>
  <c r="K1757" i="2"/>
  <c r="K1761" i="2"/>
  <c r="K1765" i="2"/>
  <c r="K1769" i="2"/>
  <c r="K1773" i="2"/>
  <c r="K1777" i="2"/>
  <c r="K1781" i="2"/>
  <c r="K1785" i="2"/>
  <c r="K1789" i="2"/>
  <c r="K1793" i="2"/>
  <c r="K1797" i="2"/>
  <c r="K1801" i="2"/>
  <c r="K1805" i="2"/>
  <c r="K1809" i="2"/>
  <c r="K1813" i="2"/>
  <c r="K1817" i="2"/>
  <c r="K1821" i="2"/>
  <c r="K1825" i="2"/>
  <c r="K1829" i="2"/>
  <c r="K1833" i="2"/>
  <c r="K1837" i="2"/>
  <c r="K1841" i="2"/>
  <c r="K1845" i="2"/>
  <c r="K1849" i="2"/>
  <c r="K1853" i="2"/>
  <c r="K1857" i="2"/>
  <c r="K1861" i="2"/>
  <c r="K1865" i="2"/>
  <c r="K1869" i="2"/>
  <c r="K1873" i="2"/>
  <c r="K1877" i="2"/>
  <c r="K1881" i="2"/>
  <c r="K1885" i="2"/>
  <c r="K1889" i="2"/>
  <c r="K1893" i="2"/>
  <c r="K1897" i="2"/>
  <c r="K1901" i="2"/>
  <c r="K1905" i="2"/>
  <c r="K1909" i="2"/>
  <c r="K1913" i="2"/>
  <c r="K1917" i="2"/>
  <c r="K1921" i="2"/>
  <c r="K1925" i="2"/>
  <c r="I548" i="2"/>
  <c r="J840" i="2"/>
  <c r="J968" i="2"/>
  <c r="K1057" i="2"/>
  <c r="K1121" i="2"/>
  <c r="I1182" i="2"/>
  <c r="I1217" i="2"/>
  <c r="I1249" i="2"/>
  <c r="I1281" i="2"/>
  <c r="I1313" i="2"/>
  <c r="I1345" i="2"/>
  <c r="J1367" i="2"/>
  <c r="J1383" i="2"/>
  <c r="J1399" i="2"/>
  <c r="J1415" i="2"/>
  <c r="J1431" i="2"/>
  <c r="J1447" i="2"/>
  <c r="J1463" i="2"/>
  <c r="J1479" i="2"/>
  <c r="J1495" i="2"/>
  <c r="K1510" i="2"/>
  <c r="J1523" i="2"/>
  <c r="J1533" i="2"/>
  <c r="J1541" i="2"/>
  <c r="J1549" i="2"/>
  <c r="J1557" i="2"/>
  <c r="J1565" i="2"/>
  <c r="J1573" i="2"/>
  <c r="J1581" i="2"/>
  <c r="J1589" i="2"/>
  <c r="J1597" i="2"/>
  <c r="J1605" i="2"/>
  <c r="J1613" i="2"/>
  <c r="J1621" i="2"/>
  <c r="J1629" i="2"/>
  <c r="J1637" i="2"/>
  <c r="J1645" i="2"/>
  <c r="J1653" i="2"/>
  <c r="J1661" i="2"/>
  <c r="J1669" i="2"/>
  <c r="J1677" i="2"/>
  <c r="J1685" i="2"/>
  <c r="J1693" i="2"/>
  <c r="J1700" i="2"/>
  <c r="I1707" i="2"/>
  <c r="J1714" i="2"/>
  <c r="J1721" i="2"/>
  <c r="I1728" i="2"/>
  <c r="K1734" i="2"/>
  <c r="I1742" i="2"/>
  <c r="J1748" i="2"/>
  <c r="I1754" i="2"/>
  <c r="I1758" i="2"/>
  <c r="I1762" i="2"/>
  <c r="I1766" i="2"/>
  <c r="I1770" i="2"/>
  <c r="I1774" i="2"/>
  <c r="I1778" i="2"/>
  <c r="I1782" i="2"/>
  <c r="I1786" i="2"/>
  <c r="I1790" i="2"/>
  <c r="I1794" i="2"/>
  <c r="I1798" i="2"/>
  <c r="I1802" i="2"/>
  <c r="I1806" i="2"/>
  <c r="I1810" i="2"/>
  <c r="I1814" i="2"/>
  <c r="I1818" i="2"/>
  <c r="I1822" i="2"/>
  <c r="I1826" i="2"/>
  <c r="I1830" i="2"/>
  <c r="I1834" i="2"/>
  <c r="I1838" i="2"/>
  <c r="I1842" i="2"/>
  <c r="I1846" i="2"/>
  <c r="I1850" i="2"/>
  <c r="I1854" i="2"/>
  <c r="I1858" i="2"/>
  <c r="I1862" i="2"/>
  <c r="I1866" i="2"/>
  <c r="I1870" i="2"/>
  <c r="I1874" i="2"/>
  <c r="I1878" i="2"/>
  <c r="I1882" i="2"/>
  <c r="I1886" i="2"/>
  <c r="I1890" i="2"/>
  <c r="I1894" i="2"/>
  <c r="I1898" i="2"/>
  <c r="I1902" i="2"/>
  <c r="I1906" i="2"/>
  <c r="I1910" i="2"/>
  <c r="I1914" i="2"/>
  <c r="I1918" i="2"/>
  <c r="I1922" i="2"/>
  <c r="I1926" i="2"/>
  <c r="I1930" i="2"/>
  <c r="I1934" i="2"/>
  <c r="I1938" i="2"/>
  <c r="I1942" i="2"/>
  <c r="I1946" i="2"/>
  <c r="I1950" i="2"/>
  <c r="I1954" i="2"/>
  <c r="I1958" i="2"/>
  <c r="I1962" i="2"/>
  <c r="I1966" i="2"/>
  <c r="I1970" i="2"/>
  <c r="I1974" i="2"/>
  <c r="I1978" i="2"/>
  <c r="I1982" i="2"/>
  <c r="I1986" i="2"/>
  <c r="I1990" i="2"/>
  <c r="I1994" i="2"/>
  <c r="I1998" i="2"/>
  <c r="I2002" i="2"/>
  <c r="I2006" i="2"/>
  <c r="I2010" i="2"/>
  <c r="I2014" i="2"/>
  <c r="I2018" i="2"/>
  <c r="I2022" i="2"/>
  <c r="I2026" i="2"/>
  <c r="I2030" i="2"/>
  <c r="I2034" i="2"/>
  <c r="I2038" i="2"/>
  <c r="I2042" i="2"/>
  <c r="I2046" i="2"/>
  <c r="I2050" i="2"/>
  <c r="I2054" i="2"/>
  <c r="I2058" i="2"/>
  <c r="I2062" i="2"/>
  <c r="I2066" i="2"/>
  <c r="I2070" i="2"/>
  <c r="I2074" i="2"/>
  <c r="I2078" i="2"/>
  <c r="I2082" i="2"/>
  <c r="I2086" i="2"/>
  <c r="I2090" i="2"/>
  <c r="I2094" i="2"/>
  <c r="I2098" i="2"/>
  <c r="I2102" i="2"/>
  <c r="I2106" i="2"/>
  <c r="I2110" i="2"/>
  <c r="I2114" i="2"/>
  <c r="I2118" i="2"/>
  <c r="I2122" i="2"/>
  <c r="I2126" i="2"/>
  <c r="I2130" i="2"/>
  <c r="I2134" i="2"/>
  <c r="I2138" i="2"/>
  <c r="I2142" i="2"/>
  <c r="I2146" i="2"/>
  <c r="I2150" i="2"/>
  <c r="I2154" i="2"/>
  <c r="I2158" i="2"/>
  <c r="I2162" i="2"/>
  <c r="I2166" i="2"/>
  <c r="I2170" i="2"/>
  <c r="I2174" i="2"/>
  <c r="I2178" i="2"/>
  <c r="I2182" i="2"/>
  <c r="I2186" i="2"/>
  <c r="I2190" i="2"/>
  <c r="I2194" i="2"/>
  <c r="I2198" i="2"/>
  <c r="I2202" i="2"/>
  <c r="I2206" i="2"/>
  <c r="I2210" i="2"/>
  <c r="I2214" i="2"/>
  <c r="I2218" i="2"/>
  <c r="I2222" i="2"/>
  <c r="I2226" i="2"/>
  <c r="I610" i="2"/>
  <c r="I857" i="2"/>
  <c r="I985" i="2"/>
  <c r="I1066" i="2"/>
  <c r="I1130" i="2"/>
  <c r="I1189" i="2"/>
  <c r="J1221" i="2"/>
  <c r="J1253" i="2"/>
  <c r="J1285" i="2"/>
  <c r="J1317" i="2"/>
  <c r="J1349" i="2"/>
  <c r="K1369" i="2"/>
  <c r="K1385" i="2"/>
  <c r="K1401" i="2"/>
  <c r="K1417" i="2"/>
  <c r="K1433" i="2"/>
  <c r="K1449" i="2"/>
  <c r="K1465" i="2"/>
  <c r="K1481" i="2"/>
  <c r="K1497" i="2"/>
  <c r="J1512" i="2"/>
  <c r="J1525" i="2"/>
  <c r="J1534" i="2"/>
  <c r="J1542" i="2"/>
  <c r="J1550" i="2"/>
  <c r="J1558" i="2"/>
  <c r="J1566" i="2"/>
  <c r="J1574" i="2"/>
  <c r="J1582" i="2"/>
  <c r="J1590" i="2"/>
  <c r="J1598" i="2"/>
  <c r="J1606" i="2"/>
  <c r="J1614" i="2"/>
  <c r="J1622" i="2"/>
  <c r="J1630" i="2"/>
  <c r="J1638" i="2"/>
  <c r="J1646" i="2"/>
  <c r="J1654" i="2"/>
  <c r="J1662" i="2"/>
  <c r="J1670" i="2"/>
  <c r="J1678" i="2"/>
  <c r="J1686" i="2"/>
  <c r="J1694" i="2"/>
  <c r="J1701" i="2"/>
  <c r="I1708" i="2"/>
  <c r="K1714" i="2"/>
  <c r="I1722" i="2"/>
  <c r="J1728" i="2"/>
  <c r="I1735" i="2"/>
  <c r="J1742" i="2"/>
  <c r="J1749" i="2"/>
  <c r="J1754" i="2"/>
  <c r="J1758" i="2"/>
  <c r="J1762" i="2"/>
  <c r="J1766" i="2"/>
  <c r="J1770" i="2"/>
  <c r="J1774" i="2"/>
  <c r="J1778" i="2"/>
  <c r="J1782" i="2"/>
  <c r="J1786" i="2"/>
  <c r="J1790" i="2"/>
  <c r="J1794" i="2"/>
  <c r="J1798" i="2"/>
  <c r="J1802" i="2"/>
  <c r="J1806" i="2"/>
  <c r="J1810" i="2"/>
  <c r="J1814" i="2"/>
  <c r="J1818" i="2"/>
  <c r="J1822" i="2"/>
  <c r="J1826" i="2"/>
  <c r="J1830" i="2"/>
  <c r="J1834" i="2"/>
  <c r="J1838" i="2"/>
  <c r="J1842" i="2"/>
  <c r="J1846" i="2"/>
  <c r="J1850" i="2"/>
  <c r="J1854" i="2"/>
  <c r="J1858" i="2"/>
  <c r="J1862" i="2"/>
  <c r="J1866" i="2"/>
  <c r="J1870" i="2"/>
  <c r="J1874" i="2"/>
  <c r="J1878" i="2"/>
  <c r="J1882" i="2"/>
  <c r="J1886" i="2"/>
  <c r="J1890" i="2"/>
  <c r="J1894" i="2"/>
  <c r="J1898" i="2"/>
  <c r="J1902" i="2"/>
  <c r="J1906" i="2"/>
  <c r="J1910" i="2"/>
  <c r="J1914" i="2"/>
  <c r="J1918" i="2"/>
  <c r="J1922" i="2"/>
  <c r="J1926" i="2"/>
  <c r="J1930" i="2"/>
  <c r="J1934" i="2"/>
  <c r="I632" i="2"/>
  <c r="J866" i="2"/>
  <c r="J994" i="2"/>
  <c r="J1070" i="2"/>
  <c r="J1134" i="2"/>
  <c r="K1191" i="2"/>
  <c r="K1223" i="2"/>
  <c r="K1255" i="2"/>
  <c r="K1287" i="2"/>
  <c r="K1319" i="2"/>
  <c r="K1351" i="2"/>
  <c r="K1370" i="2"/>
  <c r="K1386" i="2"/>
  <c r="K1402" i="2"/>
  <c r="K1418" i="2"/>
  <c r="K1434" i="2"/>
  <c r="K1450" i="2"/>
  <c r="K1466" i="2"/>
  <c r="K1482" i="2"/>
  <c r="K1498" i="2"/>
  <c r="K1512" i="2"/>
  <c r="K1525" i="2"/>
  <c r="K1534" i="2"/>
  <c r="K1542" i="2"/>
  <c r="K1550" i="2"/>
  <c r="K1558" i="2"/>
  <c r="K1566" i="2"/>
  <c r="K1574" i="2"/>
  <c r="K1582" i="2"/>
  <c r="K1590" i="2"/>
  <c r="K1598" i="2"/>
  <c r="K1606" i="2"/>
  <c r="K1614" i="2"/>
  <c r="K1622" i="2"/>
  <c r="K1630" i="2"/>
  <c r="K1638" i="2"/>
  <c r="K1646" i="2"/>
  <c r="K1654" i="2"/>
  <c r="K1662" i="2"/>
  <c r="K1670" i="2"/>
  <c r="K1678" i="2"/>
  <c r="K1686" i="2"/>
  <c r="K1694" i="2"/>
  <c r="I1702" i="2"/>
  <c r="J1708" i="2"/>
  <c r="I1715" i="2"/>
  <c r="J1722" i="2"/>
  <c r="J1729" i="2"/>
  <c r="I1736" i="2"/>
  <c r="K1742" i="2"/>
  <c r="K1749" i="2"/>
  <c r="K1754" i="2"/>
  <c r="K1758" i="2"/>
  <c r="K1762" i="2"/>
  <c r="K1766" i="2"/>
  <c r="K1770" i="2"/>
  <c r="K1774" i="2"/>
  <c r="K1778" i="2"/>
  <c r="K1782" i="2"/>
  <c r="K1786" i="2"/>
  <c r="K1790" i="2"/>
  <c r="K1794" i="2"/>
  <c r="K1798" i="2"/>
  <c r="K1802" i="2"/>
  <c r="K1806" i="2"/>
  <c r="K1810" i="2"/>
  <c r="K1814" i="2"/>
  <c r="K1818" i="2"/>
  <c r="K1822" i="2"/>
  <c r="K1826" i="2"/>
  <c r="K1830" i="2"/>
  <c r="K1834" i="2"/>
  <c r="K1838" i="2"/>
  <c r="K1842" i="2"/>
  <c r="K1846" i="2"/>
  <c r="K1850" i="2"/>
  <c r="K1854" i="2"/>
  <c r="K1858" i="2"/>
  <c r="K1862" i="2"/>
  <c r="K1866" i="2"/>
  <c r="K1870" i="2"/>
  <c r="K1874" i="2"/>
  <c r="K1878" i="2"/>
  <c r="K1882" i="2"/>
  <c r="K1886" i="2"/>
  <c r="K1890" i="2"/>
  <c r="K1894" i="2"/>
  <c r="K1898" i="2"/>
  <c r="K1902" i="2"/>
  <c r="K1906" i="2"/>
  <c r="K1910" i="2"/>
  <c r="K1914" i="2"/>
  <c r="K1918" i="2"/>
  <c r="K1922" i="2"/>
  <c r="K1926" i="2"/>
  <c r="K1930" i="2"/>
  <c r="K1934" i="2"/>
  <c r="K1938" i="2"/>
  <c r="K1942" i="2"/>
  <c r="K1946" i="2"/>
  <c r="K1950" i="2"/>
  <c r="K1954" i="2"/>
  <c r="K1958" i="2"/>
  <c r="K1962" i="2"/>
  <c r="K1966" i="2"/>
  <c r="K1970" i="2"/>
  <c r="K1974" i="2"/>
  <c r="K1978" i="2"/>
  <c r="K1982" i="2"/>
  <c r="K1986" i="2"/>
  <c r="K1990" i="2"/>
  <c r="K1994" i="2"/>
  <c r="K1998" i="2"/>
  <c r="K2002" i="2"/>
  <c r="K2006" i="2"/>
  <c r="K2010" i="2"/>
  <c r="K2014" i="2"/>
  <c r="K2018" i="2"/>
  <c r="K2022" i="2"/>
  <c r="K2026" i="2"/>
  <c r="K2030" i="2"/>
  <c r="K2034" i="2"/>
  <c r="K2038" i="2"/>
  <c r="K2042" i="2"/>
  <c r="K2046" i="2"/>
  <c r="K2050" i="2"/>
  <c r="K2054" i="2"/>
  <c r="K2058" i="2"/>
  <c r="K2062" i="2"/>
  <c r="K2066" i="2"/>
  <c r="K2070" i="2"/>
  <c r="K2074" i="2"/>
  <c r="K2078" i="2"/>
  <c r="K2082" i="2"/>
  <c r="K2086" i="2"/>
  <c r="K2090" i="2"/>
  <c r="K2094" i="2"/>
  <c r="K2098" i="2"/>
  <c r="K2102" i="2"/>
  <c r="K2106" i="2"/>
  <c r="K2110" i="2"/>
  <c r="K2114" i="2"/>
  <c r="K2118" i="2"/>
  <c r="K2122" i="2"/>
  <c r="K2126" i="2"/>
  <c r="K2130" i="2"/>
  <c r="K2134" i="2"/>
  <c r="K2138" i="2"/>
  <c r="K2142" i="2"/>
  <c r="K2146" i="2"/>
  <c r="K2150" i="2"/>
  <c r="K2154" i="2"/>
  <c r="K2158" i="2"/>
  <c r="K2162" i="2"/>
  <c r="K2166" i="2"/>
  <c r="K2170" i="2"/>
  <c r="K2174" i="2"/>
  <c r="K2178" i="2"/>
  <c r="K2182" i="2"/>
  <c r="K2186" i="2"/>
  <c r="K2190" i="2"/>
  <c r="K2194" i="2"/>
  <c r="K2198" i="2"/>
  <c r="K2202" i="2"/>
  <c r="K2206" i="2"/>
  <c r="K2210" i="2"/>
  <c r="K2214" i="2"/>
  <c r="K2218" i="2"/>
  <c r="K2222" i="2"/>
  <c r="K2226" i="2"/>
  <c r="J643" i="2"/>
  <c r="K870" i="2"/>
  <c r="J998" i="2"/>
  <c r="K1072" i="2"/>
  <c r="K1136" i="2"/>
  <c r="K1192" i="2"/>
  <c r="K1224" i="2"/>
  <c r="K1256" i="2"/>
  <c r="K1288" i="2"/>
  <c r="K1320" i="2"/>
  <c r="K1352" i="2"/>
  <c r="I1371" i="2"/>
  <c r="I1387" i="2"/>
  <c r="I1403" i="2"/>
  <c r="I1419" i="2"/>
  <c r="I1435" i="2"/>
  <c r="I1451" i="2"/>
  <c r="I1467" i="2"/>
  <c r="I1483" i="2"/>
  <c r="I1499" i="2"/>
  <c r="K1513" i="2"/>
  <c r="I1526" i="2"/>
  <c r="I1535" i="2"/>
  <c r="I1543" i="2"/>
  <c r="I1551" i="2"/>
  <c r="I1559" i="2"/>
  <c r="I1567" i="2"/>
  <c r="I1575" i="2"/>
  <c r="I1583" i="2"/>
  <c r="I1591" i="2"/>
  <c r="I1599" i="2"/>
  <c r="I1607" i="2"/>
  <c r="I1615" i="2"/>
  <c r="I1623" i="2"/>
  <c r="I1631" i="2"/>
  <c r="I1639" i="2"/>
  <c r="I1647" i="2"/>
  <c r="I1655" i="2"/>
  <c r="I1663" i="2"/>
  <c r="I1671" i="2"/>
  <c r="I1679" i="2"/>
  <c r="I1687" i="2"/>
  <c r="I1695" i="2"/>
  <c r="J1702" i="2"/>
  <c r="J1709" i="2"/>
  <c r="I1716" i="2"/>
  <c r="K1722" i="2"/>
  <c r="I1730" i="2"/>
  <c r="J1736" i="2"/>
  <c r="I1743" i="2"/>
  <c r="I1750" i="2"/>
  <c r="I1755" i="2"/>
  <c r="I1759" i="2"/>
  <c r="I1763" i="2"/>
  <c r="I1767" i="2"/>
  <c r="I1771" i="2"/>
  <c r="I1775" i="2"/>
  <c r="I1779" i="2"/>
  <c r="I1783" i="2"/>
  <c r="I1787" i="2"/>
  <c r="I1791" i="2"/>
  <c r="I1795" i="2"/>
  <c r="I1799" i="2"/>
  <c r="I1803" i="2"/>
  <c r="I1807" i="2"/>
  <c r="I1811" i="2"/>
  <c r="I1815" i="2"/>
  <c r="I1819" i="2"/>
  <c r="I1823" i="2"/>
  <c r="I1827" i="2"/>
  <c r="I1831" i="2"/>
  <c r="I1835" i="2"/>
  <c r="I1839" i="2"/>
  <c r="I1843" i="2"/>
  <c r="I1847" i="2"/>
  <c r="I1851" i="2"/>
  <c r="I1855" i="2"/>
  <c r="I1859" i="2"/>
  <c r="I1863" i="2"/>
  <c r="I1867" i="2"/>
  <c r="I1871" i="2"/>
  <c r="I1875" i="2"/>
  <c r="I1879" i="2"/>
  <c r="I1883" i="2"/>
  <c r="I1887" i="2"/>
  <c r="I1891" i="2"/>
  <c r="I1895" i="2"/>
  <c r="I1899" i="2"/>
  <c r="I1903" i="2"/>
  <c r="I1907" i="2"/>
  <c r="I1911" i="2"/>
  <c r="I1915" i="2"/>
  <c r="I1919" i="2"/>
  <c r="I1923" i="2"/>
  <c r="I1927" i="2"/>
  <c r="I1931" i="2"/>
  <c r="I1935" i="2"/>
  <c r="I1939" i="2"/>
  <c r="J671" i="2"/>
  <c r="J882" i="2"/>
  <c r="I1008" i="2"/>
  <c r="J1078" i="2"/>
  <c r="J1142" i="2"/>
  <c r="K1195" i="2"/>
  <c r="K1227" i="2"/>
  <c r="K1259" i="2"/>
  <c r="K1291" i="2"/>
  <c r="K1323" i="2"/>
  <c r="K1355" i="2"/>
  <c r="K1372" i="2"/>
  <c r="K1388" i="2"/>
  <c r="K1404" i="2"/>
  <c r="K1420" i="2"/>
  <c r="K1436" i="2"/>
  <c r="K1452" i="2"/>
  <c r="K1468" i="2"/>
  <c r="K1484" i="2"/>
  <c r="K1500" i="2"/>
  <c r="I1515" i="2"/>
  <c r="I1527" i="2"/>
  <c r="I1536" i="2"/>
  <c r="I1544" i="2"/>
  <c r="I1552" i="2"/>
  <c r="I1560" i="2"/>
  <c r="I1568" i="2"/>
  <c r="I1576" i="2"/>
  <c r="I1584" i="2"/>
  <c r="I1592" i="2"/>
  <c r="I1600" i="2"/>
  <c r="I1608" i="2"/>
  <c r="I1616" i="2"/>
  <c r="I1624" i="2"/>
  <c r="I1632" i="2"/>
  <c r="I1640" i="2"/>
  <c r="I1648" i="2"/>
  <c r="I1656" i="2"/>
  <c r="I1664" i="2"/>
  <c r="I1672" i="2"/>
  <c r="I1680" i="2"/>
  <c r="I1688" i="2"/>
  <c r="I1696" i="2"/>
  <c r="K1702" i="2"/>
  <c r="I1710" i="2"/>
  <c r="J1716" i="2"/>
  <c r="I1723" i="2"/>
  <c r="J1730" i="2"/>
  <c r="J1737" i="2"/>
  <c r="I1744" i="2"/>
  <c r="J1750" i="2"/>
  <c r="J1755" i="2"/>
  <c r="J1759" i="2"/>
  <c r="J1763" i="2"/>
  <c r="J1767" i="2"/>
  <c r="J1771" i="2"/>
  <c r="J1775" i="2"/>
  <c r="J1779" i="2"/>
  <c r="J1783" i="2"/>
  <c r="J1787" i="2"/>
  <c r="J1791" i="2"/>
  <c r="J1795" i="2"/>
  <c r="J1799" i="2"/>
  <c r="J1803" i="2"/>
  <c r="J1807" i="2"/>
  <c r="J1811" i="2"/>
  <c r="J1815" i="2"/>
  <c r="J1819" i="2"/>
  <c r="J1823" i="2"/>
  <c r="J1827" i="2"/>
  <c r="J1831" i="2"/>
  <c r="J1835" i="2"/>
  <c r="J1839" i="2"/>
  <c r="J1843" i="2"/>
  <c r="J1847" i="2"/>
  <c r="J1851" i="2"/>
  <c r="J1855" i="2"/>
  <c r="J1859" i="2"/>
  <c r="J1863" i="2"/>
  <c r="J1867" i="2"/>
  <c r="J1871" i="2"/>
  <c r="J1875" i="2"/>
  <c r="J1879" i="2"/>
  <c r="J1883" i="2"/>
  <c r="J1887" i="2"/>
  <c r="J1891" i="2"/>
  <c r="J1895" i="2"/>
  <c r="J1899" i="2"/>
  <c r="J1903" i="2"/>
  <c r="J1907" i="2"/>
  <c r="J1911" i="2"/>
  <c r="J1915" i="2"/>
  <c r="J1919" i="2"/>
  <c r="J1923" i="2"/>
  <c r="J1927" i="2"/>
  <c r="J1931" i="2"/>
  <c r="J1935" i="2"/>
  <c r="J1939" i="2"/>
  <c r="J1943" i="2"/>
  <c r="J1947" i="2"/>
  <c r="J1951" i="2"/>
  <c r="J1955" i="2"/>
  <c r="J1959" i="2"/>
  <c r="J1963" i="2"/>
  <c r="J1967" i="2"/>
  <c r="J1971" i="2"/>
  <c r="J1975" i="2"/>
  <c r="J1979" i="2"/>
  <c r="J1983" i="2"/>
  <c r="J1987" i="2"/>
  <c r="J1991" i="2"/>
  <c r="J1995" i="2"/>
  <c r="J1999" i="2"/>
  <c r="J2003" i="2"/>
  <c r="J2007" i="2"/>
  <c r="J2011" i="2"/>
  <c r="J2015" i="2"/>
  <c r="J2019" i="2"/>
  <c r="J2023" i="2"/>
  <c r="J2027" i="2"/>
  <c r="J2031" i="2"/>
  <c r="J2035" i="2"/>
  <c r="J2039" i="2"/>
  <c r="J2043" i="2"/>
  <c r="J2047" i="2"/>
  <c r="J2051" i="2"/>
  <c r="J2055" i="2"/>
  <c r="J2059" i="2"/>
  <c r="J2063" i="2"/>
  <c r="J2067" i="2"/>
  <c r="J2071" i="2"/>
  <c r="J2075" i="2"/>
  <c r="J2079" i="2"/>
  <c r="J2083" i="2"/>
  <c r="J2087" i="2"/>
  <c r="J2091" i="2"/>
  <c r="J2095" i="2"/>
  <c r="J2099" i="2"/>
  <c r="J2103" i="2"/>
  <c r="J2107" i="2"/>
  <c r="J2111" i="2"/>
  <c r="J2115" i="2"/>
  <c r="J2119" i="2"/>
  <c r="J2123" i="2"/>
  <c r="J2127" i="2"/>
  <c r="J2131" i="2"/>
  <c r="J2135" i="2"/>
  <c r="J2139" i="2"/>
  <c r="J2143" i="2"/>
  <c r="J2147" i="2"/>
  <c r="J2151" i="2"/>
  <c r="J2155" i="2"/>
  <c r="J2159" i="2"/>
  <c r="J2163" i="2"/>
  <c r="J2167" i="2"/>
  <c r="J687" i="2"/>
  <c r="I889" i="2"/>
  <c r="J1014" i="2"/>
  <c r="I1082" i="2"/>
  <c r="I1146" i="2"/>
  <c r="J1197" i="2"/>
  <c r="J1229" i="2"/>
  <c r="J1261" i="2"/>
  <c r="J1293" i="2"/>
  <c r="J1325" i="2"/>
  <c r="K1356" i="2"/>
  <c r="K1373" i="2"/>
  <c r="K1389" i="2"/>
  <c r="K1405" i="2"/>
  <c r="K1421" i="2"/>
  <c r="K1437" i="2"/>
  <c r="K1453" i="2"/>
  <c r="K1469" i="2"/>
  <c r="K1485" i="2"/>
  <c r="K1501" i="2"/>
  <c r="J1515" i="2"/>
  <c r="J1527" i="2"/>
  <c r="J1536" i="2"/>
  <c r="J1544" i="2"/>
  <c r="J1552" i="2"/>
  <c r="J1560" i="2"/>
  <c r="J1568" i="2"/>
  <c r="J1576" i="2"/>
  <c r="J1584" i="2"/>
  <c r="J1592" i="2"/>
  <c r="J1600" i="2"/>
  <c r="J1608" i="2"/>
  <c r="J1616" i="2"/>
  <c r="J1624" i="2"/>
  <c r="J1632" i="2"/>
  <c r="J1640" i="2"/>
  <c r="J1648" i="2"/>
  <c r="J1656" i="2"/>
  <c r="J1664" i="2"/>
  <c r="J1672" i="2"/>
  <c r="J1680" i="2"/>
  <c r="J1688" i="2"/>
  <c r="J1696" i="2"/>
  <c r="I1703" i="2"/>
  <c r="J1710" i="2"/>
  <c r="J1717" i="2"/>
  <c r="I1724" i="2"/>
  <c r="K1730" i="2"/>
  <c r="I1738" i="2"/>
  <c r="J1744" i="2"/>
  <c r="K1750" i="2"/>
  <c r="K1755" i="2"/>
  <c r="K1759" i="2"/>
  <c r="K1763" i="2"/>
  <c r="K1767" i="2"/>
  <c r="K1771" i="2"/>
  <c r="K1775" i="2"/>
  <c r="K1779" i="2"/>
  <c r="K1783" i="2"/>
  <c r="K1787" i="2"/>
  <c r="K1791" i="2"/>
  <c r="K1795" i="2"/>
  <c r="K1799" i="2"/>
  <c r="K1803" i="2"/>
  <c r="K1807" i="2"/>
  <c r="K1811" i="2"/>
  <c r="K1815" i="2"/>
  <c r="K1819" i="2"/>
  <c r="K1823" i="2"/>
  <c r="K1827" i="2"/>
  <c r="K1831" i="2"/>
  <c r="K1835" i="2"/>
  <c r="K1839" i="2"/>
  <c r="K1843" i="2"/>
  <c r="K1847" i="2"/>
  <c r="K1851" i="2"/>
  <c r="K1855" i="2"/>
  <c r="K1859" i="2"/>
  <c r="K1863" i="2"/>
  <c r="K1867" i="2"/>
  <c r="K1871" i="2"/>
  <c r="K1875" i="2"/>
  <c r="K1879" i="2"/>
  <c r="K1883" i="2"/>
  <c r="K1887" i="2"/>
  <c r="K1891" i="2"/>
  <c r="K1895" i="2"/>
  <c r="K1899" i="2"/>
  <c r="K1903" i="2"/>
  <c r="K1907" i="2"/>
  <c r="K1911" i="2"/>
  <c r="K1915" i="2"/>
  <c r="K1919" i="2"/>
  <c r="K1923" i="2"/>
  <c r="K1927" i="2"/>
  <c r="K1931" i="2"/>
  <c r="K1935" i="2"/>
  <c r="K1939" i="2"/>
  <c r="K1943" i="2"/>
  <c r="K1947" i="2"/>
  <c r="K1951" i="2"/>
  <c r="K1955" i="2"/>
  <c r="K1959" i="2"/>
  <c r="K1963" i="2"/>
  <c r="K1967" i="2"/>
  <c r="K1971" i="2"/>
  <c r="K1975" i="2"/>
  <c r="K1979" i="2"/>
  <c r="K1983" i="2"/>
  <c r="K1987" i="2"/>
  <c r="K1991" i="2"/>
  <c r="K1995" i="2"/>
  <c r="K1999" i="2"/>
  <c r="K2003" i="2"/>
  <c r="K2007" i="2"/>
  <c r="K2011" i="2"/>
  <c r="K2015" i="2"/>
  <c r="K2019" i="2"/>
  <c r="K2023" i="2"/>
  <c r="K2027" i="2"/>
  <c r="K2031" i="2"/>
  <c r="K2035" i="2"/>
  <c r="K2039" i="2"/>
  <c r="K2043" i="2"/>
  <c r="K2047" i="2"/>
  <c r="K2051" i="2"/>
  <c r="K2055" i="2"/>
  <c r="K2059" i="2"/>
  <c r="K2063" i="2"/>
  <c r="K2067" i="2"/>
  <c r="K2071" i="2"/>
  <c r="K2075" i="2"/>
  <c r="K2079" i="2"/>
  <c r="K2083" i="2"/>
  <c r="K2087" i="2"/>
  <c r="K2091" i="2"/>
  <c r="K2095" i="2"/>
  <c r="K2099" i="2"/>
  <c r="K2103" i="2"/>
  <c r="K2107" i="2"/>
  <c r="K2111" i="2"/>
  <c r="K2115" i="2"/>
  <c r="K2119" i="2"/>
  <c r="K2123" i="2"/>
  <c r="K2127" i="2"/>
  <c r="K2131" i="2"/>
  <c r="K2135" i="2"/>
  <c r="K2139" i="2"/>
  <c r="K2143" i="2"/>
  <c r="K2147" i="2"/>
  <c r="K2151" i="2"/>
  <c r="K2155" i="2"/>
  <c r="K2159" i="2"/>
  <c r="K2163" i="2"/>
  <c r="K2167" i="2"/>
  <c r="K723" i="2"/>
  <c r="J904" i="2"/>
  <c r="I794" i="2"/>
  <c r="K934" i="2"/>
  <c r="K1040" i="2"/>
  <c r="K1104" i="2"/>
  <c r="K1168" i="2"/>
  <c r="K1208" i="2"/>
  <c r="K1240" i="2"/>
  <c r="K1272" i="2"/>
  <c r="K1304" i="2"/>
  <c r="K1336" i="2"/>
  <c r="I1363" i="2"/>
  <c r="I1379" i="2"/>
  <c r="I1395" i="2"/>
  <c r="I1411" i="2"/>
  <c r="I1427" i="2"/>
  <c r="I1443" i="2"/>
  <c r="I1459" i="2"/>
  <c r="I1475" i="2"/>
  <c r="I1491" i="2"/>
  <c r="K1506" i="2"/>
  <c r="J1520" i="2"/>
  <c r="I1531" i="2"/>
  <c r="I1539" i="2"/>
  <c r="I1547" i="2"/>
  <c r="I1555" i="2"/>
  <c r="I1563" i="2"/>
  <c r="I1571" i="2"/>
  <c r="I1579" i="2"/>
  <c r="I1587" i="2"/>
  <c r="I1595" i="2"/>
  <c r="I1603" i="2"/>
  <c r="I1611" i="2"/>
  <c r="I1619" i="2"/>
  <c r="I1627" i="2"/>
  <c r="I1635" i="2"/>
  <c r="I1643" i="2"/>
  <c r="I1651" i="2"/>
  <c r="I1659" i="2"/>
  <c r="I1667" i="2"/>
  <c r="I1675" i="2"/>
  <c r="I1683" i="2"/>
  <c r="I1691" i="2"/>
  <c r="K1698" i="2"/>
  <c r="I1706" i="2"/>
  <c r="J1712" i="2"/>
  <c r="I1719" i="2"/>
  <c r="J1726" i="2"/>
  <c r="J1733" i="2"/>
  <c r="I1740" i="2"/>
  <c r="K1746" i="2"/>
  <c r="I1753" i="2"/>
  <c r="I1757" i="2"/>
  <c r="I1761" i="2"/>
  <c r="I1765" i="2"/>
  <c r="I1769" i="2"/>
  <c r="I1773" i="2"/>
  <c r="I1777" i="2"/>
  <c r="I1781" i="2"/>
  <c r="I1785" i="2"/>
  <c r="I1789" i="2"/>
  <c r="I1793" i="2"/>
  <c r="I1797" i="2"/>
  <c r="I1801" i="2"/>
  <c r="I1805" i="2"/>
  <c r="I1809" i="2"/>
  <c r="I1813" i="2"/>
  <c r="I1817" i="2"/>
  <c r="I1821" i="2"/>
  <c r="I1825" i="2"/>
  <c r="I1829" i="2"/>
  <c r="I1833" i="2"/>
  <c r="I1837" i="2"/>
  <c r="I1841" i="2"/>
  <c r="I1845" i="2"/>
  <c r="I1849" i="2"/>
  <c r="I1853" i="2"/>
  <c r="I1857" i="2"/>
  <c r="I1861" i="2"/>
  <c r="I1865" i="2"/>
  <c r="I1869" i="2"/>
  <c r="I1873" i="2"/>
  <c r="I1877" i="2"/>
  <c r="I1881" i="2"/>
  <c r="I1885" i="2"/>
  <c r="I1889" i="2"/>
  <c r="I1893" i="2"/>
  <c r="I1897" i="2"/>
  <c r="I1901" i="2"/>
  <c r="I1905" i="2"/>
  <c r="I1909" i="2"/>
  <c r="I1913" i="2"/>
  <c r="I1917" i="2"/>
  <c r="I1921" i="2"/>
  <c r="I1925" i="2"/>
  <c r="I1929" i="2"/>
  <c r="I1933" i="2"/>
  <c r="I1937" i="2"/>
  <c r="I1941" i="2"/>
  <c r="I1945" i="2"/>
  <c r="I1949" i="2"/>
  <c r="I1953" i="2"/>
  <c r="I1957" i="2"/>
  <c r="I1961" i="2"/>
  <c r="I1965" i="2"/>
  <c r="I1969" i="2"/>
  <c r="I1973" i="2"/>
  <c r="I1977" i="2"/>
  <c r="I1981" i="2"/>
  <c r="I1985" i="2"/>
  <c r="I1989" i="2"/>
  <c r="I1993" i="2"/>
  <c r="I1997" i="2"/>
  <c r="I2001" i="2"/>
  <c r="I2005" i="2"/>
  <c r="I2009" i="2"/>
  <c r="I2013" i="2"/>
  <c r="I2017" i="2"/>
  <c r="I2021" i="2"/>
  <c r="I2025" i="2"/>
  <c r="I2029" i="2"/>
  <c r="I2033" i="2"/>
  <c r="I2037" i="2"/>
  <c r="I2041" i="2"/>
  <c r="I2045" i="2"/>
  <c r="I2049" i="2"/>
  <c r="I2053" i="2"/>
  <c r="I2057" i="2"/>
  <c r="I2061" i="2"/>
  <c r="I2065" i="2"/>
  <c r="I2069" i="2"/>
  <c r="I2073" i="2"/>
  <c r="I2077" i="2"/>
  <c r="I2081" i="2"/>
  <c r="I2085" i="2"/>
  <c r="I2089" i="2"/>
  <c r="I2093" i="2"/>
  <c r="I2097" i="2"/>
  <c r="I2101" i="2"/>
  <c r="I2105" i="2"/>
  <c r="I2109" i="2"/>
  <c r="I2113" i="2"/>
  <c r="I2117" i="2"/>
  <c r="I2121" i="2"/>
  <c r="I2125" i="2"/>
  <c r="I2129" i="2"/>
  <c r="I2133" i="2"/>
  <c r="I2137" i="2"/>
  <c r="I2141" i="2"/>
  <c r="I2145" i="2"/>
  <c r="I2149" i="2"/>
  <c r="I2153" i="2"/>
  <c r="I2157" i="2"/>
  <c r="I2161" i="2"/>
  <c r="I2165" i="2"/>
  <c r="I2169" i="2"/>
  <c r="I2173" i="2"/>
  <c r="I2177" i="2"/>
  <c r="I2181" i="2"/>
  <c r="I2185" i="2"/>
  <c r="I2189" i="2"/>
  <c r="I2193" i="2"/>
  <c r="I2197" i="2"/>
  <c r="I2201" i="2"/>
  <c r="I2205" i="2"/>
  <c r="I2209" i="2"/>
  <c r="I2213" i="2"/>
  <c r="I2217" i="2"/>
  <c r="I2221" i="2"/>
  <c r="I2225" i="2"/>
  <c r="I2229" i="2"/>
  <c r="K763" i="2"/>
  <c r="J1166" i="2"/>
  <c r="K1303" i="2"/>
  <c r="K1394" i="2"/>
  <c r="K1458" i="2"/>
  <c r="J1519" i="2"/>
  <c r="K1554" i="2"/>
  <c r="K1586" i="2"/>
  <c r="K1618" i="2"/>
  <c r="K1650" i="2"/>
  <c r="K1682" i="2"/>
  <c r="I1712" i="2"/>
  <c r="I1739" i="2"/>
  <c r="K1760" i="2"/>
  <c r="K1776" i="2"/>
  <c r="K1792" i="2"/>
  <c r="K1808" i="2"/>
  <c r="K1824" i="2"/>
  <c r="K1840" i="2"/>
  <c r="K1856" i="2"/>
  <c r="K1872" i="2"/>
  <c r="K1888" i="2"/>
  <c r="K1904" i="2"/>
  <c r="K1920" i="2"/>
  <c r="I1936" i="2"/>
  <c r="I1943" i="2"/>
  <c r="K1949" i="2"/>
  <c r="K1956" i="2"/>
  <c r="I1964" i="2"/>
  <c r="J1970" i="2"/>
  <c r="J1977" i="2"/>
  <c r="J1984" i="2"/>
  <c r="I1991" i="2"/>
  <c r="K1997" i="2"/>
  <c r="K2004" i="2"/>
  <c r="I2012" i="2"/>
  <c r="J2018" i="2"/>
  <c r="J2025" i="2"/>
  <c r="J2032" i="2"/>
  <c r="I2039" i="2"/>
  <c r="K2045" i="2"/>
  <c r="K2052" i="2"/>
  <c r="I2060" i="2"/>
  <c r="J2066" i="2"/>
  <c r="J2073" i="2"/>
  <c r="J2080" i="2"/>
  <c r="I2087" i="2"/>
  <c r="K2093" i="2"/>
  <c r="K2100" i="2"/>
  <c r="I2108" i="2"/>
  <c r="J2114" i="2"/>
  <c r="J2121" i="2"/>
  <c r="J2128" i="2"/>
  <c r="I2135" i="2"/>
  <c r="K2141" i="2"/>
  <c r="K2148" i="2"/>
  <c r="I2156" i="2"/>
  <c r="J2162" i="2"/>
  <c r="J2169" i="2"/>
  <c r="I2175" i="2"/>
  <c r="I2180" i="2"/>
  <c r="J2185" i="2"/>
  <c r="I2191" i="2"/>
  <c r="I2196" i="2"/>
  <c r="J2201" i="2"/>
  <c r="I2207" i="2"/>
  <c r="I2212" i="2"/>
  <c r="J2217" i="2"/>
  <c r="I2223" i="2"/>
  <c r="I2228" i="2"/>
  <c r="J2232" i="2"/>
  <c r="J2236" i="2"/>
  <c r="J2240" i="2"/>
  <c r="J2244" i="2"/>
  <c r="J2248" i="2"/>
  <c r="J2252" i="2"/>
  <c r="J2256" i="2"/>
  <c r="J2260" i="2"/>
  <c r="J2264" i="2"/>
  <c r="J2268" i="2"/>
  <c r="J2272" i="2"/>
  <c r="J2276" i="2"/>
  <c r="J2280" i="2"/>
  <c r="J2284" i="2"/>
  <c r="J2288" i="2"/>
  <c r="J2292" i="2"/>
  <c r="J2296" i="2"/>
  <c r="I786" i="2"/>
  <c r="I1201" i="2"/>
  <c r="I1329" i="2"/>
  <c r="J1407" i="2"/>
  <c r="J1471" i="2"/>
  <c r="J1529" i="2"/>
  <c r="J1561" i="2"/>
  <c r="J1593" i="2"/>
  <c r="J1625" i="2"/>
  <c r="J1657" i="2"/>
  <c r="J1689" i="2"/>
  <c r="I1718" i="2"/>
  <c r="J1745" i="2"/>
  <c r="I1764" i="2"/>
  <c r="I1780" i="2"/>
  <c r="I1796" i="2"/>
  <c r="I1812" i="2"/>
  <c r="I1828" i="2"/>
  <c r="I1844" i="2"/>
  <c r="I1860" i="2"/>
  <c r="I1876" i="2"/>
  <c r="I1892" i="2"/>
  <c r="I1908" i="2"/>
  <c r="I1924" i="2"/>
  <c r="J1936" i="2"/>
  <c r="I1944" i="2"/>
  <c r="J1950" i="2"/>
  <c r="J1957" i="2"/>
  <c r="J1964" i="2"/>
  <c r="I1971" i="2"/>
  <c r="K1977" i="2"/>
  <c r="K1984" i="2"/>
  <c r="I1992" i="2"/>
  <c r="J1998" i="2"/>
  <c r="J2005" i="2"/>
  <c r="J2012" i="2"/>
  <c r="I2019" i="2"/>
  <c r="K2025" i="2"/>
  <c r="K2032" i="2"/>
  <c r="I2040" i="2"/>
  <c r="J2046" i="2"/>
  <c r="J2053" i="2"/>
  <c r="J2060" i="2"/>
  <c r="I2067" i="2"/>
  <c r="K2073" i="2"/>
  <c r="K2080" i="2"/>
  <c r="I2088" i="2"/>
  <c r="J2094" i="2"/>
  <c r="J2101" i="2"/>
  <c r="J2108" i="2"/>
  <c r="I2115" i="2"/>
  <c r="K2121" i="2"/>
  <c r="K2128" i="2"/>
  <c r="I2136" i="2"/>
  <c r="J2142" i="2"/>
  <c r="J2149" i="2"/>
  <c r="J2156" i="2"/>
  <c r="I2163" i="2"/>
  <c r="K2169" i="2"/>
  <c r="J2175" i="2"/>
  <c r="J2180" i="2"/>
  <c r="K2185" i="2"/>
  <c r="J2191" i="2"/>
  <c r="J2196" i="2"/>
  <c r="K2201" i="2"/>
  <c r="J2207" i="2"/>
  <c r="J2212" i="2"/>
  <c r="K2217" i="2"/>
  <c r="J2223" i="2"/>
  <c r="J2228" i="2"/>
  <c r="K2232" i="2"/>
  <c r="K2236" i="2"/>
  <c r="K2240" i="2"/>
  <c r="K2244" i="2"/>
  <c r="K2248" i="2"/>
  <c r="K2252" i="2"/>
  <c r="K2256" i="2"/>
  <c r="K2260" i="2"/>
  <c r="K2264" i="2"/>
  <c r="K2268" i="2"/>
  <c r="K2272" i="2"/>
  <c r="K2276" i="2"/>
  <c r="K2280" i="2"/>
  <c r="K2284" i="2"/>
  <c r="K2288" i="2"/>
  <c r="K2292" i="2"/>
  <c r="K2296" i="2"/>
  <c r="I921" i="2"/>
  <c r="J1205" i="2"/>
  <c r="J1333" i="2"/>
  <c r="K1409" i="2"/>
  <c r="K1473" i="2"/>
  <c r="J1530" i="2"/>
  <c r="J1562" i="2"/>
  <c r="J1594" i="2"/>
  <c r="J1626" i="2"/>
  <c r="J1658" i="2"/>
  <c r="J1690" i="2"/>
  <c r="J1718" i="2"/>
  <c r="I1746" i="2"/>
  <c r="J1764" i="2"/>
  <c r="J1780" i="2"/>
  <c r="J1796" i="2"/>
  <c r="J1812" i="2"/>
  <c r="J1828" i="2"/>
  <c r="J1844" i="2"/>
  <c r="J1860" i="2"/>
  <c r="J1876" i="2"/>
  <c r="J1892" i="2"/>
  <c r="J1908" i="2"/>
  <c r="J1924" i="2"/>
  <c r="K1936" i="2"/>
  <c r="J1944" i="2"/>
  <c r="I1951" i="2"/>
  <c r="K1957" i="2"/>
  <c r="K1964" i="2"/>
  <c r="I1972" i="2"/>
  <c r="J1978" i="2"/>
  <c r="J1985" i="2"/>
  <c r="J1992" i="2"/>
  <c r="I1999" i="2"/>
  <c r="K2005" i="2"/>
  <c r="K2012" i="2"/>
  <c r="I2020" i="2"/>
  <c r="J2026" i="2"/>
  <c r="J2033" i="2"/>
  <c r="J2040" i="2"/>
  <c r="I2047" i="2"/>
  <c r="K2053" i="2"/>
  <c r="K2060" i="2"/>
  <c r="I2068" i="2"/>
  <c r="J2074" i="2"/>
  <c r="J2081" i="2"/>
  <c r="J2088" i="2"/>
  <c r="I2095" i="2"/>
  <c r="K2101" i="2"/>
  <c r="K2108" i="2"/>
  <c r="I2116" i="2"/>
  <c r="J2122" i="2"/>
  <c r="J2129" i="2"/>
  <c r="J2136" i="2"/>
  <c r="I2143" i="2"/>
  <c r="K2149" i="2"/>
  <c r="K2156" i="2"/>
  <c r="I2164" i="2"/>
  <c r="J2170" i="2"/>
  <c r="K2175" i="2"/>
  <c r="K2180" i="2"/>
  <c r="J2186" i="2"/>
  <c r="K2191" i="2"/>
  <c r="K2196" i="2"/>
  <c r="J2202" i="2"/>
  <c r="K2207" i="2"/>
  <c r="K2212" i="2"/>
  <c r="J2218" i="2"/>
  <c r="K2223" i="2"/>
  <c r="K2228" i="2"/>
  <c r="I2233" i="2"/>
  <c r="I2237" i="2"/>
  <c r="I2241" i="2"/>
  <c r="I2245" i="2"/>
  <c r="I2249" i="2"/>
  <c r="I2253" i="2"/>
  <c r="I2257" i="2"/>
  <c r="I2261" i="2"/>
  <c r="I2265" i="2"/>
  <c r="I2269" i="2"/>
  <c r="I2273" i="2"/>
  <c r="I2277" i="2"/>
  <c r="I2281" i="2"/>
  <c r="I2285" i="2"/>
  <c r="I2289" i="2"/>
  <c r="I2293" i="2"/>
  <c r="J930" i="2"/>
  <c r="K1207" i="2"/>
  <c r="K1335" i="2"/>
  <c r="K1410" i="2"/>
  <c r="K1474" i="2"/>
  <c r="K1530" i="2"/>
  <c r="K1562" i="2"/>
  <c r="K1594" i="2"/>
  <c r="K1626" i="2"/>
  <c r="K1658" i="2"/>
  <c r="K1690" i="2"/>
  <c r="K1718" i="2"/>
  <c r="J1746" i="2"/>
  <c r="K1764" i="2"/>
  <c r="K1780" i="2"/>
  <c r="K1796" i="2"/>
  <c r="K1812" i="2"/>
  <c r="K1828" i="2"/>
  <c r="K1844" i="2"/>
  <c r="K1860" i="2"/>
  <c r="K1876" i="2"/>
  <c r="K1892" i="2"/>
  <c r="K1908" i="2"/>
  <c r="K1924" i="2"/>
  <c r="J1937" i="2"/>
  <c r="K1944" i="2"/>
  <c r="I1952" i="2"/>
  <c r="J1958" i="2"/>
  <c r="J1965" i="2"/>
  <c r="J1972" i="2"/>
  <c r="I1979" i="2"/>
  <c r="K1985" i="2"/>
  <c r="K1992" i="2"/>
  <c r="I2000" i="2"/>
  <c r="J2006" i="2"/>
  <c r="J2013" i="2"/>
  <c r="J2020" i="2"/>
  <c r="I2027" i="2"/>
  <c r="K2033" i="2"/>
  <c r="K2040" i="2"/>
  <c r="I2048" i="2"/>
  <c r="J2054" i="2"/>
  <c r="J2061" i="2"/>
  <c r="J2068" i="2"/>
  <c r="I2075" i="2"/>
  <c r="K2081" i="2"/>
  <c r="K2088" i="2"/>
  <c r="I2096" i="2"/>
  <c r="J2102" i="2"/>
  <c r="J2109" i="2"/>
  <c r="J2116" i="2"/>
  <c r="I2123" i="2"/>
  <c r="K2129" i="2"/>
  <c r="K2136" i="2"/>
  <c r="I2144" i="2"/>
  <c r="J2150" i="2"/>
  <c r="J2157" i="2"/>
  <c r="J2164" i="2"/>
  <c r="I2171" i="2"/>
  <c r="I2176" i="2"/>
  <c r="J2181" i="2"/>
  <c r="I2187" i="2"/>
  <c r="I2192" i="2"/>
  <c r="J2197" i="2"/>
  <c r="I2203" i="2"/>
  <c r="I2208" i="2"/>
  <c r="J2213" i="2"/>
  <c r="I2219" i="2"/>
  <c r="I2224" i="2"/>
  <c r="J2229" i="2"/>
  <c r="J2233" i="2"/>
  <c r="J2237" i="2"/>
  <c r="J2241" i="2"/>
  <c r="J2245" i="2"/>
  <c r="J2249" i="2"/>
  <c r="J2253" i="2"/>
  <c r="J2257" i="2"/>
  <c r="J2261" i="2"/>
  <c r="J2265" i="2"/>
  <c r="J2269" i="2"/>
  <c r="J2273" i="2"/>
  <c r="J2277" i="2"/>
  <c r="J2281" i="2"/>
  <c r="J2285" i="2"/>
  <c r="J2289" i="2"/>
  <c r="J2293" i="2"/>
  <c r="K1025" i="2"/>
  <c r="I1233" i="2"/>
  <c r="J1359" i="2"/>
  <c r="J1423" i="2"/>
  <c r="J1487" i="2"/>
  <c r="J1537" i="2"/>
  <c r="J1569" i="2"/>
  <c r="J1601" i="2"/>
  <c r="J1633" i="2"/>
  <c r="J1665" i="2"/>
  <c r="J1697" i="2"/>
  <c r="J1724" i="2"/>
  <c r="I1751" i="2"/>
  <c r="I1768" i="2"/>
  <c r="I1784" i="2"/>
  <c r="I1800" i="2"/>
  <c r="I1816" i="2"/>
  <c r="I1832" i="2"/>
  <c r="I1848" i="2"/>
  <c r="I1864" i="2"/>
  <c r="I1880" i="2"/>
  <c r="I1896" i="2"/>
  <c r="I1912" i="2"/>
  <c r="I1928" i="2"/>
  <c r="K1937" i="2"/>
  <c r="J1945" i="2"/>
  <c r="J1952" i="2"/>
  <c r="I1959" i="2"/>
  <c r="K1965" i="2"/>
  <c r="K1972" i="2"/>
  <c r="I1980" i="2"/>
  <c r="J1986" i="2"/>
  <c r="J1993" i="2"/>
  <c r="J2000" i="2"/>
  <c r="I2007" i="2"/>
  <c r="K2013" i="2"/>
  <c r="K2020" i="2"/>
  <c r="I2028" i="2"/>
  <c r="J2034" i="2"/>
  <c r="J2041" i="2"/>
  <c r="J2048" i="2"/>
  <c r="I2055" i="2"/>
  <c r="K2061" i="2"/>
  <c r="K2068" i="2"/>
  <c r="I2076" i="2"/>
  <c r="J2082" i="2"/>
  <c r="J2089" i="2"/>
  <c r="J2096" i="2"/>
  <c r="I2103" i="2"/>
  <c r="K2109" i="2"/>
  <c r="K2116" i="2"/>
  <c r="I2124" i="2"/>
  <c r="J2130" i="2"/>
  <c r="J2137" i="2"/>
  <c r="J2144" i="2"/>
  <c r="I2151" i="2"/>
  <c r="K2157" i="2"/>
  <c r="K2164" i="2"/>
  <c r="J2171" i="2"/>
  <c r="J2176" i="2"/>
  <c r="K2181" i="2"/>
  <c r="J2187" i="2"/>
  <c r="J2192" i="2"/>
  <c r="K2197" i="2"/>
  <c r="J2203" i="2"/>
  <c r="J2208" i="2"/>
  <c r="K2213" i="2"/>
  <c r="J2219" i="2"/>
  <c r="J2224" i="2"/>
  <c r="K2229" i="2"/>
  <c r="K2233" i="2"/>
  <c r="K2237" i="2"/>
  <c r="K2241" i="2"/>
  <c r="K2245" i="2"/>
  <c r="K2249" i="2"/>
  <c r="K2253" i="2"/>
  <c r="K2257" i="2"/>
  <c r="K2261" i="2"/>
  <c r="K2265" i="2"/>
  <c r="K2269" i="2"/>
  <c r="K2273" i="2"/>
  <c r="K2277" i="2"/>
  <c r="K2281" i="2"/>
  <c r="K2285" i="2"/>
  <c r="K2289" i="2"/>
  <c r="K2293" i="2"/>
  <c r="J1038" i="2"/>
  <c r="K1239" i="2"/>
  <c r="K1362" i="2"/>
  <c r="K1426" i="2"/>
  <c r="K1490" i="2"/>
  <c r="K1538" i="2"/>
  <c r="K1570" i="2"/>
  <c r="K1602" i="2"/>
  <c r="K1634" i="2"/>
  <c r="K1666" i="2"/>
  <c r="J1698" i="2"/>
  <c r="I1726" i="2"/>
  <c r="J1752" i="2"/>
  <c r="K1768" i="2"/>
  <c r="K1784" i="2"/>
  <c r="K1800" i="2"/>
  <c r="K1816" i="2"/>
  <c r="K1832" i="2"/>
  <c r="K1848" i="2"/>
  <c r="K1864" i="2"/>
  <c r="K1880" i="2"/>
  <c r="K1896" i="2"/>
  <c r="K1912" i="2"/>
  <c r="K1928" i="2"/>
  <c r="I1940" i="2"/>
  <c r="J1946" i="2"/>
  <c r="J1953" i="2"/>
  <c r="J1960" i="2"/>
  <c r="I1967" i="2"/>
  <c r="K1973" i="2"/>
  <c r="K1980" i="2"/>
  <c r="I1988" i="2"/>
  <c r="J1994" i="2"/>
  <c r="J2001" i="2"/>
  <c r="J2008" i="2"/>
  <c r="I2015" i="2"/>
  <c r="K2021" i="2"/>
  <c r="K2028" i="2"/>
  <c r="I2036" i="2"/>
  <c r="J2042" i="2"/>
  <c r="J2049" i="2"/>
  <c r="J2056" i="2"/>
  <c r="I2063" i="2"/>
  <c r="K2069" i="2"/>
  <c r="K2076" i="2"/>
  <c r="I2084" i="2"/>
  <c r="J2090" i="2"/>
  <c r="J2097" i="2"/>
  <c r="J2104" i="2"/>
  <c r="I2111" i="2"/>
  <c r="K2117" i="2"/>
  <c r="K2124" i="2"/>
  <c r="I2132" i="2"/>
  <c r="J2138" i="2"/>
  <c r="J2145" i="2"/>
  <c r="J2152" i="2"/>
  <c r="I2159" i="2"/>
  <c r="K2165" i="2"/>
  <c r="I2172" i="2"/>
  <c r="J2177" i="2"/>
  <c r="I2183" i="2"/>
  <c r="I2188" i="2"/>
  <c r="J2193" i="2"/>
  <c r="I2199" i="2"/>
  <c r="I2204" i="2"/>
  <c r="J2209" i="2"/>
  <c r="I2215" i="2"/>
  <c r="I2220" i="2"/>
  <c r="J2225" i="2"/>
  <c r="J2230" i="2"/>
  <c r="J2234" i="2"/>
  <c r="J2238" i="2"/>
  <c r="J2242" i="2"/>
  <c r="J2246" i="2"/>
  <c r="J2250" i="2"/>
  <c r="J2254" i="2"/>
  <c r="J2258" i="2"/>
  <c r="J2262" i="2"/>
  <c r="J2266" i="2"/>
  <c r="J2270" i="2"/>
  <c r="J2274" i="2"/>
  <c r="J2278" i="2"/>
  <c r="J2282" i="2"/>
  <c r="J2286" i="2"/>
  <c r="J2290" i="2"/>
  <c r="J2294" i="2"/>
  <c r="K1089" i="2"/>
  <c r="I1265" i="2"/>
  <c r="J1375" i="2"/>
  <c r="J1439" i="2"/>
  <c r="J1503" i="2"/>
  <c r="J1545" i="2"/>
  <c r="J1577" i="2"/>
  <c r="J1609" i="2"/>
  <c r="J1641" i="2"/>
  <c r="J1673" i="2"/>
  <c r="I1704" i="2"/>
  <c r="I1731" i="2"/>
  <c r="I1756" i="2"/>
  <c r="I1772" i="2"/>
  <c r="I1788" i="2"/>
  <c r="I1804" i="2"/>
  <c r="I1820" i="2"/>
  <c r="I1836" i="2"/>
  <c r="I1852" i="2"/>
  <c r="I1868" i="2"/>
  <c r="I1884" i="2"/>
  <c r="I1900" i="2"/>
  <c r="I1916" i="2"/>
  <c r="K1929" i="2"/>
  <c r="J1940" i="2"/>
  <c r="I1947" i="2"/>
  <c r="K1953" i="2"/>
  <c r="K1960" i="2"/>
  <c r="I1968" i="2"/>
  <c r="J1974" i="2"/>
  <c r="J1981" i="2"/>
  <c r="J1988" i="2"/>
  <c r="I1995" i="2"/>
  <c r="K2001" i="2"/>
  <c r="K2008" i="2"/>
  <c r="I2016" i="2"/>
  <c r="J2022" i="2"/>
  <c r="J2029" i="2"/>
  <c r="J2036" i="2"/>
  <c r="I2043" i="2"/>
  <c r="K2049" i="2"/>
  <c r="K2056" i="2"/>
  <c r="I2064" i="2"/>
  <c r="J2070" i="2"/>
  <c r="J2077" i="2"/>
  <c r="J2084" i="2"/>
  <c r="I2091" i="2"/>
  <c r="K2097" i="2"/>
  <c r="K2104" i="2"/>
  <c r="I2112" i="2"/>
  <c r="J2118" i="2"/>
  <c r="J2125" i="2"/>
  <c r="J2132" i="2"/>
  <c r="I2139" i="2"/>
  <c r="K2145" i="2"/>
  <c r="K2152" i="2"/>
  <c r="I2160" i="2"/>
  <c r="J2166" i="2"/>
  <c r="J2172" i="2"/>
  <c r="K2177" i="2"/>
  <c r="J2183" i="2"/>
  <c r="J2188" i="2"/>
  <c r="K2193" i="2"/>
  <c r="J2199" i="2"/>
  <c r="J2204" i="2"/>
  <c r="K2209" i="2"/>
  <c r="J2215" i="2"/>
  <c r="J2220" i="2"/>
  <c r="K2225" i="2"/>
  <c r="K2230" i="2"/>
  <c r="K2234" i="2"/>
  <c r="K2238" i="2"/>
  <c r="K2242" i="2"/>
  <c r="K2246" i="2"/>
  <c r="K2250" i="2"/>
  <c r="K2254" i="2"/>
  <c r="K2258" i="2"/>
  <c r="K2262" i="2"/>
  <c r="K2266" i="2"/>
  <c r="K2270" i="2"/>
  <c r="K2274" i="2"/>
  <c r="K2278" i="2"/>
  <c r="K2282" i="2"/>
  <c r="K2286" i="2"/>
  <c r="K2290" i="2"/>
  <c r="I1098" i="2"/>
  <c r="J1269" i="2"/>
  <c r="K1377" i="2"/>
  <c r="K1441" i="2"/>
  <c r="K1505" i="2"/>
  <c r="J1546" i="2"/>
  <c r="J1578" i="2"/>
  <c r="J1610" i="2"/>
  <c r="J1642" i="2"/>
  <c r="J1674" i="2"/>
  <c r="J1704" i="2"/>
  <c r="I1732" i="2"/>
  <c r="J1756" i="2"/>
  <c r="J1772" i="2"/>
  <c r="J1788" i="2"/>
  <c r="J1804" i="2"/>
  <c r="J1820" i="2"/>
  <c r="J1836" i="2"/>
  <c r="J1852" i="2"/>
  <c r="J1868" i="2"/>
  <c r="J1884" i="2"/>
  <c r="J1900" i="2"/>
  <c r="J1916" i="2"/>
  <c r="I1932" i="2"/>
  <c r="K1940" i="2"/>
  <c r="I1948" i="2"/>
  <c r="J1954" i="2"/>
  <c r="J1961" i="2"/>
  <c r="J1968" i="2"/>
  <c r="I1975" i="2"/>
  <c r="K1981" i="2"/>
  <c r="K1988" i="2"/>
  <c r="I1996" i="2"/>
  <c r="J2002" i="2"/>
  <c r="J2009" i="2"/>
  <c r="J2016" i="2"/>
  <c r="I2023" i="2"/>
  <c r="K2029" i="2"/>
  <c r="K2036" i="2"/>
  <c r="I2044" i="2"/>
  <c r="J2050" i="2"/>
  <c r="J2057" i="2"/>
  <c r="J2064" i="2"/>
  <c r="I2071" i="2"/>
  <c r="K2077" i="2"/>
  <c r="K2084" i="2"/>
  <c r="I2092" i="2"/>
  <c r="J2098" i="2"/>
  <c r="J2105" i="2"/>
  <c r="J2112" i="2"/>
  <c r="I2119" i="2"/>
  <c r="K2125" i="2"/>
  <c r="K2132" i="2"/>
  <c r="I2140" i="2"/>
  <c r="J2146" i="2"/>
  <c r="J2153" i="2"/>
  <c r="J2160" i="2"/>
  <c r="I2167" i="2"/>
  <c r="K2172" i="2"/>
  <c r="J2178" i="2"/>
  <c r="K2183" i="2"/>
  <c r="K2188" i="2"/>
  <c r="J2194" i="2"/>
  <c r="K2199" i="2"/>
  <c r="K2204" i="2"/>
  <c r="J2210" i="2"/>
  <c r="K2215" i="2"/>
  <c r="K2220" i="2"/>
  <c r="J2226" i="2"/>
  <c r="I2231" i="2"/>
  <c r="I2235" i="2"/>
  <c r="I2239" i="2"/>
  <c r="I2243" i="2"/>
  <c r="I2247" i="2"/>
  <c r="I2251" i="2"/>
  <c r="I2255" i="2"/>
  <c r="I2259" i="2"/>
  <c r="I2263" i="2"/>
  <c r="I2267" i="2"/>
  <c r="I2271" i="2"/>
  <c r="I2275" i="2"/>
  <c r="I2279" i="2"/>
  <c r="I2283" i="2"/>
  <c r="I2287" i="2"/>
  <c r="I2291" i="2"/>
  <c r="I2295" i="2"/>
  <c r="J1102" i="2"/>
  <c r="K1271" i="2"/>
  <c r="K1378" i="2"/>
  <c r="K1442" i="2"/>
  <c r="I1506" i="2"/>
  <c r="K1546" i="2"/>
  <c r="K1578" i="2"/>
  <c r="K1610" i="2"/>
  <c r="K1642" i="2"/>
  <c r="K1674" i="2"/>
  <c r="J1705" i="2"/>
  <c r="J1732" i="2"/>
  <c r="K1756" i="2"/>
  <c r="K1772" i="2"/>
  <c r="K1788" i="2"/>
  <c r="K1804" i="2"/>
  <c r="K1820" i="2"/>
  <c r="K1836" i="2"/>
  <c r="K1852" i="2"/>
  <c r="K1868" i="2"/>
  <c r="K1884" i="2"/>
  <c r="K1900" i="2"/>
  <c r="K1916" i="2"/>
  <c r="J1932" i="2"/>
  <c r="J1941" i="2"/>
  <c r="J1948" i="2"/>
  <c r="I1955" i="2"/>
  <c r="K1961" i="2"/>
  <c r="K1968" i="2"/>
  <c r="I1976" i="2"/>
  <c r="J1982" i="2"/>
  <c r="J1989" i="2"/>
  <c r="J1996" i="2"/>
  <c r="I2003" i="2"/>
  <c r="K2009" i="2"/>
  <c r="K2016" i="2"/>
  <c r="I2024" i="2"/>
  <c r="J2030" i="2"/>
  <c r="J2037" i="2"/>
  <c r="J2044" i="2"/>
  <c r="I2051" i="2"/>
  <c r="K2057" i="2"/>
  <c r="K2064" i="2"/>
  <c r="I2072" i="2"/>
  <c r="J2078" i="2"/>
  <c r="J2085" i="2"/>
  <c r="J2092" i="2"/>
  <c r="I2099" i="2"/>
  <c r="K2105" i="2"/>
  <c r="K2112" i="2"/>
  <c r="I2120" i="2"/>
  <c r="J2126" i="2"/>
  <c r="J2133" i="2"/>
  <c r="J2140" i="2"/>
  <c r="I2147" i="2"/>
  <c r="K2153" i="2"/>
  <c r="K2160" i="2"/>
  <c r="I2168" i="2"/>
  <c r="J2173" i="2"/>
  <c r="I2179" i="2"/>
  <c r="I2184" i="2"/>
  <c r="J2189" i="2"/>
  <c r="I2195" i="2"/>
  <c r="I2200" i="2"/>
  <c r="J2205" i="2"/>
  <c r="I2211" i="2"/>
  <c r="I2216" i="2"/>
  <c r="J2221" i="2"/>
  <c r="I2227" i="2"/>
  <c r="J2231" i="2"/>
  <c r="J2235" i="2"/>
  <c r="J2239" i="2"/>
  <c r="J2243" i="2"/>
  <c r="J2247" i="2"/>
  <c r="J2251" i="2"/>
  <c r="J2255" i="2"/>
  <c r="J2259" i="2"/>
  <c r="J2263" i="2"/>
  <c r="J2267" i="2"/>
  <c r="J2271" i="2"/>
  <c r="J2275" i="2"/>
  <c r="J2279" i="2"/>
  <c r="J2283" i="2"/>
  <c r="J2287" i="2"/>
  <c r="J2291" i="2"/>
  <c r="I1034" i="2"/>
  <c r="K1489" i="2"/>
  <c r="J1634" i="2"/>
  <c r="I1752" i="2"/>
  <c r="J1816" i="2"/>
  <c r="J1880" i="2"/>
  <c r="J1938" i="2"/>
  <c r="J1966" i="2"/>
  <c r="K1993" i="2"/>
  <c r="J2021" i="2"/>
  <c r="K2048" i="2"/>
  <c r="J2076" i="2"/>
  <c r="I2104" i="2"/>
  <c r="I2131" i="2"/>
  <c r="J2158" i="2"/>
  <c r="J2182" i="2"/>
  <c r="K2203" i="2"/>
  <c r="K2224" i="2"/>
  <c r="I2242" i="2"/>
  <c r="I2258" i="2"/>
  <c r="I2274" i="2"/>
  <c r="I2290" i="2"/>
  <c r="J2298" i="2"/>
  <c r="J2302" i="2"/>
  <c r="H13" i="2"/>
  <c r="H25" i="2"/>
  <c r="H37" i="2"/>
  <c r="H49" i="2"/>
  <c r="H61" i="2"/>
  <c r="H73" i="2"/>
  <c r="H85" i="2"/>
  <c r="H97" i="2"/>
  <c r="H109" i="2"/>
  <c r="H121" i="2"/>
  <c r="H133" i="2"/>
  <c r="H145" i="2"/>
  <c r="H157" i="2"/>
  <c r="H169" i="2"/>
  <c r="H181" i="2"/>
  <c r="H193" i="2"/>
  <c r="H205" i="2"/>
  <c r="H217" i="2"/>
  <c r="H229" i="2"/>
  <c r="H241" i="2"/>
  <c r="H253" i="2"/>
  <c r="H265" i="2"/>
  <c r="H277" i="2"/>
  <c r="H289" i="2"/>
  <c r="H301" i="2"/>
  <c r="H313" i="2"/>
  <c r="H325" i="2"/>
  <c r="H337" i="2"/>
  <c r="H349" i="2"/>
  <c r="H361" i="2"/>
  <c r="H373" i="2"/>
  <c r="H385" i="2"/>
  <c r="H397" i="2"/>
  <c r="H409" i="2"/>
  <c r="H421" i="2"/>
  <c r="H433" i="2"/>
  <c r="H445" i="2"/>
  <c r="H457" i="2"/>
  <c r="H469" i="2"/>
  <c r="H481" i="2"/>
  <c r="H493" i="2"/>
  <c r="H505" i="2"/>
  <c r="H517" i="2"/>
  <c r="H529" i="2"/>
  <c r="H541" i="2"/>
  <c r="H553" i="2"/>
  <c r="H565" i="2"/>
  <c r="H577" i="2"/>
  <c r="H589" i="2"/>
  <c r="H601" i="2"/>
  <c r="H613" i="2"/>
  <c r="H625" i="2"/>
  <c r="H637" i="2"/>
  <c r="H649" i="2"/>
  <c r="H661" i="2"/>
  <c r="H673" i="2"/>
  <c r="H685" i="2"/>
  <c r="H697" i="2"/>
  <c r="H709" i="2"/>
  <c r="H721" i="2"/>
  <c r="H733" i="2"/>
  <c r="H745" i="2"/>
  <c r="H757" i="2"/>
  <c r="H769" i="2"/>
  <c r="H781" i="2"/>
  <c r="H793" i="2"/>
  <c r="H805" i="2"/>
  <c r="H817" i="2"/>
  <c r="H829" i="2"/>
  <c r="H841" i="2"/>
  <c r="H853" i="2"/>
  <c r="H865" i="2"/>
  <c r="H877" i="2"/>
  <c r="H889" i="2"/>
  <c r="H901" i="2"/>
  <c r="H913" i="2"/>
  <c r="H925" i="2"/>
  <c r="H937" i="2"/>
  <c r="H949" i="2"/>
  <c r="H961" i="2"/>
  <c r="H973" i="2"/>
  <c r="H985" i="2"/>
  <c r="H997" i="2"/>
  <c r="H1009" i="2"/>
  <c r="H1021" i="2"/>
  <c r="H1033" i="2"/>
  <c r="H1045" i="2"/>
  <c r="H1057" i="2"/>
  <c r="H1069" i="2"/>
  <c r="H1081" i="2"/>
  <c r="H1093" i="2"/>
  <c r="H1105" i="2"/>
  <c r="H1117" i="2"/>
  <c r="H1129" i="2"/>
  <c r="H1141" i="2"/>
  <c r="H1153" i="2"/>
  <c r="H1165" i="2"/>
  <c r="H1177" i="2"/>
  <c r="H1189" i="2"/>
  <c r="H1201" i="2"/>
  <c r="H1213" i="2"/>
  <c r="H1225" i="2"/>
  <c r="H1237" i="2"/>
  <c r="H1249" i="2"/>
  <c r="H1261" i="2"/>
  <c r="H1273" i="2"/>
  <c r="H1285" i="2"/>
  <c r="H1297" i="2"/>
  <c r="H1309" i="2"/>
  <c r="H1321" i="2"/>
  <c r="H1333" i="2"/>
  <c r="H1345" i="2"/>
  <c r="H1357" i="2"/>
  <c r="H1369" i="2"/>
  <c r="H1381" i="2"/>
  <c r="H1393" i="2"/>
  <c r="H1405" i="2"/>
  <c r="H1417" i="2"/>
  <c r="H1429" i="2"/>
  <c r="H1441" i="2"/>
  <c r="H1453" i="2"/>
  <c r="H1465" i="2"/>
  <c r="H1477" i="2"/>
  <c r="H1489" i="2"/>
  <c r="H1501" i="2"/>
  <c r="H1513" i="2"/>
  <c r="H1525" i="2"/>
  <c r="H1537" i="2"/>
  <c r="H1549" i="2"/>
  <c r="H1561" i="2"/>
  <c r="H1573" i="2"/>
  <c r="H1585" i="2"/>
  <c r="H1597" i="2"/>
  <c r="H1609" i="2"/>
  <c r="H1621" i="2"/>
  <c r="H1633" i="2"/>
  <c r="H1645" i="2"/>
  <c r="H1657" i="2"/>
  <c r="H1669" i="2"/>
  <c r="H1681" i="2"/>
  <c r="H1693" i="2"/>
  <c r="H1705" i="2"/>
  <c r="H1717" i="2"/>
  <c r="H1729" i="2"/>
  <c r="H1741" i="2"/>
  <c r="H1753" i="2"/>
  <c r="K1153" i="2"/>
  <c r="K1517" i="2"/>
  <c r="J1649" i="2"/>
  <c r="I1760" i="2"/>
  <c r="I1824" i="2"/>
  <c r="I1888" i="2"/>
  <c r="K1941" i="2"/>
  <c r="J1969" i="2"/>
  <c r="K1996" i="2"/>
  <c r="J2024" i="2"/>
  <c r="I2052" i="2"/>
  <c r="I2079" i="2"/>
  <c r="J2106" i="2"/>
  <c r="K2133" i="2"/>
  <c r="J2161" i="2"/>
  <c r="J2184" i="2"/>
  <c r="K2205" i="2"/>
  <c r="J2227" i="2"/>
  <c r="K2243" i="2"/>
  <c r="K2259" i="2"/>
  <c r="K2275" i="2"/>
  <c r="K2291" i="2"/>
  <c r="K2298" i="2"/>
  <c r="K2302" i="2"/>
  <c r="H14" i="2"/>
  <c r="H26" i="2"/>
  <c r="H38" i="2"/>
  <c r="H50" i="2"/>
  <c r="H62" i="2"/>
  <c r="H74" i="2"/>
  <c r="H86" i="2"/>
  <c r="H98" i="2"/>
  <c r="H110" i="2"/>
  <c r="H122" i="2"/>
  <c r="H134" i="2"/>
  <c r="H146" i="2"/>
  <c r="H158" i="2"/>
  <c r="H170" i="2"/>
  <c r="H182" i="2"/>
  <c r="H194" i="2"/>
  <c r="H206" i="2"/>
  <c r="H218" i="2"/>
  <c r="H230" i="2"/>
  <c r="H242" i="2"/>
  <c r="H254" i="2"/>
  <c r="H266" i="2"/>
  <c r="H278" i="2"/>
  <c r="H290" i="2"/>
  <c r="H302" i="2"/>
  <c r="H314" i="2"/>
  <c r="H326" i="2"/>
  <c r="H338" i="2"/>
  <c r="H350" i="2"/>
  <c r="H362" i="2"/>
  <c r="H374" i="2"/>
  <c r="H386" i="2"/>
  <c r="H398" i="2"/>
  <c r="H410" i="2"/>
  <c r="H422" i="2"/>
  <c r="H434" i="2"/>
  <c r="H446" i="2"/>
  <c r="H458" i="2"/>
  <c r="H470" i="2"/>
  <c r="H482" i="2"/>
  <c r="H494" i="2"/>
  <c r="H506" i="2"/>
  <c r="H518" i="2"/>
  <c r="H530" i="2"/>
  <c r="H542" i="2"/>
  <c r="H554" i="2"/>
  <c r="H566" i="2"/>
  <c r="H578" i="2"/>
  <c r="H590" i="2"/>
  <c r="H602" i="2"/>
  <c r="H614" i="2"/>
  <c r="H626" i="2"/>
  <c r="H638" i="2"/>
  <c r="H650" i="2"/>
  <c r="H662" i="2"/>
  <c r="H674" i="2"/>
  <c r="H686" i="2"/>
  <c r="H698" i="2"/>
  <c r="H710" i="2"/>
  <c r="H722" i="2"/>
  <c r="H734" i="2"/>
  <c r="H746" i="2"/>
  <c r="H758" i="2"/>
  <c r="H770" i="2"/>
  <c r="H782" i="2"/>
  <c r="H794" i="2"/>
  <c r="H806" i="2"/>
  <c r="H818" i="2"/>
  <c r="H830" i="2"/>
  <c r="H842" i="2"/>
  <c r="H854" i="2"/>
  <c r="H866" i="2"/>
  <c r="H878" i="2"/>
  <c r="H890" i="2"/>
  <c r="H902" i="2"/>
  <c r="H914" i="2"/>
  <c r="H926" i="2"/>
  <c r="H938" i="2"/>
  <c r="H950" i="2"/>
  <c r="H962" i="2"/>
  <c r="H974" i="2"/>
  <c r="H986" i="2"/>
  <c r="H998" i="2"/>
  <c r="H1010" i="2"/>
  <c r="H1022" i="2"/>
  <c r="H1034" i="2"/>
  <c r="H1046" i="2"/>
  <c r="H1058" i="2"/>
  <c r="H1070" i="2"/>
  <c r="H1082" i="2"/>
  <c r="H1094" i="2"/>
  <c r="H1106" i="2"/>
  <c r="H1118" i="2"/>
  <c r="H1130" i="2"/>
  <c r="H1142" i="2"/>
  <c r="H1154" i="2"/>
  <c r="H1166" i="2"/>
  <c r="H1178" i="2"/>
  <c r="H1190" i="2"/>
  <c r="H1202" i="2"/>
  <c r="H1214" i="2"/>
  <c r="H1226" i="2"/>
  <c r="H1238" i="2"/>
  <c r="H1250" i="2"/>
  <c r="H1262" i="2"/>
  <c r="H1274" i="2"/>
  <c r="H1286" i="2"/>
  <c r="H1298" i="2"/>
  <c r="H1310" i="2"/>
  <c r="H1322" i="2"/>
  <c r="H1334" i="2"/>
  <c r="H1346" i="2"/>
  <c r="H1358" i="2"/>
  <c r="H1370" i="2"/>
  <c r="H1382" i="2"/>
  <c r="H1394" i="2"/>
  <c r="H1406" i="2"/>
  <c r="H1418" i="2"/>
  <c r="H1430" i="2"/>
  <c r="H1442" i="2"/>
  <c r="H1454" i="2"/>
  <c r="H1466" i="2"/>
  <c r="H1478" i="2"/>
  <c r="H1490" i="2"/>
  <c r="H1502" i="2"/>
  <c r="H1514" i="2"/>
  <c r="H1526" i="2"/>
  <c r="H1538" i="2"/>
  <c r="H1550" i="2"/>
  <c r="H1562" i="2"/>
  <c r="H1574" i="2"/>
  <c r="H1586" i="2"/>
  <c r="H1598" i="2"/>
  <c r="H1610" i="2"/>
  <c r="H1622" i="2"/>
  <c r="H1634" i="2"/>
  <c r="H1646" i="2"/>
  <c r="H1658" i="2"/>
  <c r="H1670" i="2"/>
  <c r="H1682" i="2"/>
  <c r="H1694" i="2"/>
  <c r="H1706" i="2"/>
  <c r="H1718" i="2"/>
  <c r="H1730" i="2"/>
  <c r="H1742" i="2"/>
  <c r="H1754" i="2"/>
  <c r="I1162" i="2"/>
  <c r="I1519" i="2"/>
  <c r="J1650" i="2"/>
  <c r="J1760" i="2"/>
  <c r="J1824" i="2"/>
  <c r="J1888" i="2"/>
  <c r="J1942" i="2"/>
  <c r="K1969" i="2"/>
  <c r="J1997" i="2"/>
  <c r="K2024" i="2"/>
  <c r="J2052" i="2"/>
  <c r="I2080" i="2"/>
  <c r="I2107" i="2"/>
  <c r="J2134" i="2"/>
  <c r="K2161" i="2"/>
  <c r="K2184" i="2"/>
  <c r="J2206" i="2"/>
  <c r="K2227" i="2"/>
  <c r="I2244" i="2"/>
  <c r="I2260" i="2"/>
  <c r="I2276" i="2"/>
  <c r="I2292" i="2"/>
  <c r="I2299" i="2"/>
  <c r="H3" i="2"/>
  <c r="H15" i="2"/>
  <c r="H27" i="2"/>
  <c r="H39" i="2"/>
  <c r="H51" i="2"/>
  <c r="H63" i="2"/>
  <c r="H75" i="2"/>
  <c r="H87" i="2"/>
  <c r="H99" i="2"/>
  <c r="H111" i="2"/>
  <c r="H123" i="2"/>
  <c r="H135" i="2"/>
  <c r="H147" i="2"/>
  <c r="H159" i="2"/>
  <c r="H171" i="2"/>
  <c r="H183" i="2"/>
  <c r="H195" i="2"/>
  <c r="H207" i="2"/>
  <c r="H219" i="2"/>
  <c r="H231" i="2"/>
  <c r="H243" i="2"/>
  <c r="H255" i="2"/>
  <c r="H267" i="2"/>
  <c r="H279" i="2"/>
  <c r="H291" i="2"/>
  <c r="H303" i="2"/>
  <c r="H315" i="2"/>
  <c r="H327" i="2"/>
  <c r="H339" i="2"/>
  <c r="H351" i="2"/>
  <c r="H363" i="2"/>
  <c r="H375" i="2"/>
  <c r="H387" i="2"/>
  <c r="H399" i="2"/>
  <c r="H411" i="2"/>
  <c r="H423" i="2"/>
  <c r="H435" i="2"/>
  <c r="H447" i="2"/>
  <c r="H459" i="2"/>
  <c r="H471" i="2"/>
  <c r="H483" i="2"/>
  <c r="H495" i="2"/>
  <c r="H507" i="2"/>
  <c r="H519" i="2"/>
  <c r="H531" i="2"/>
  <c r="H543" i="2"/>
  <c r="H555" i="2"/>
  <c r="H567" i="2"/>
  <c r="H579" i="2"/>
  <c r="H591" i="2"/>
  <c r="H603" i="2"/>
  <c r="H615" i="2"/>
  <c r="H627" i="2"/>
  <c r="H639" i="2"/>
  <c r="H651" i="2"/>
  <c r="H663" i="2"/>
  <c r="H675" i="2"/>
  <c r="H687" i="2"/>
  <c r="H699" i="2"/>
  <c r="H711" i="2"/>
  <c r="H723" i="2"/>
  <c r="H735" i="2"/>
  <c r="H747" i="2"/>
  <c r="H759" i="2"/>
  <c r="H771" i="2"/>
  <c r="H783" i="2"/>
  <c r="H795" i="2"/>
  <c r="H807" i="2"/>
  <c r="H819" i="2"/>
  <c r="H831" i="2"/>
  <c r="H843" i="2"/>
  <c r="H855" i="2"/>
  <c r="H867" i="2"/>
  <c r="H879" i="2"/>
  <c r="H891" i="2"/>
  <c r="H903" i="2"/>
  <c r="H915" i="2"/>
  <c r="H927" i="2"/>
  <c r="H939" i="2"/>
  <c r="H951" i="2"/>
  <c r="H963" i="2"/>
  <c r="H975" i="2"/>
  <c r="H987" i="2"/>
  <c r="H999" i="2"/>
  <c r="H1011" i="2"/>
  <c r="H1023" i="2"/>
  <c r="H1035" i="2"/>
  <c r="H1047" i="2"/>
  <c r="H1059" i="2"/>
  <c r="H1071" i="2"/>
  <c r="H1083" i="2"/>
  <c r="H1095" i="2"/>
  <c r="H1107" i="2"/>
  <c r="H1119" i="2"/>
  <c r="H1131" i="2"/>
  <c r="H1143" i="2"/>
  <c r="H1155" i="2"/>
  <c r="H1167" i="2"/>
  <c r="H1179" i="2"/>
  <c r="H1191" i="2"/>
  <c r="H1203" i="2"/>
  <c r="H1215" i="2"/>
  <c r="H1227" i="2"/>
  <c r="H1239" i="2"/>
  <c r="H1251" i="2"/>
  <c r="H1263" i="2"/>
  <c r="H1275" i="2"/>
  <c r="H1287" i="2"/>
  <c r="H1299" i="2"/>
  <c r="H1311" i="2"/>
  <c r="H1323" i="2"/>
  <c r="H1335" i="2"/>
  <c r="H1347" i="2"/>
  <c r="H1359" i="2"/>
  <c r="H1371" i="2"/>
  <c r="H1383" i="2"/>
  <c r="H1395" i="2"/>
  <c r="H1407" i="2"/>
  <c r="H1419" i="2"/>
  <c r="H1431" i="2"/>
  <c r="H1443" i="2"/>
  <c r="H1455" i="2"/>
  <c r="H1467" i="2"/>
  <c r="H1479" i="2"/>
  <c r="H1491" i="2"/>
  <c r="H1503" i="2"/>
  <c r="H1515" i="2"/>
  <c r="H1527" i="2"/>
  <c r="H1539" i="2"/>
  <c r="H1551" i="2"/>
  <c r="H1563" i="2"/>
  <c r="H1575" i="2"/>
  <c r="H1587" i="2"/>
  <c r="H1599" i="2"/>
  <c r="H1611" i="2"/>
  <c r="H1623" i="2"/>
  <c r="H1635" i="2"/>
  <c r="H1647" i="2"/>
  <c r="H1659" i="2"/>
  <c r="H1671" i="2"/>
  <c r="H1683" i="2"/>
  <c r="H1695" i="2"/>
  <c r="H1707" i="2"/>
  <c r="H1719" i="2"/>
  <c r="H1731" i="2"/>
  <c r="H1743" i="2"/>
  <c r="H1755" i="2"/>
  <c r="H1767" i="2"/>
  <c r="J1237" i="2"/>
  <c r="J1538" i="2"/>
  <c r="J1666" i="2"/>
  <c r="J1768" i="2"/>
  <c r="J1832" i="2"/>
  <c r="J1896" i="2"/>
  <c r="K1945" i="2"/>
  <c r="J1973" i="2"/>
  <c r="K2000" i="2"/>
  <c r="J2028" i="2"/>
  <c r="I2056" i="2"/>
  <c r="I2083" i="2"/>
  <c r="J2110" i="2"/>
  <c r="K2137" i="2"/>
  <c r="J2165" i="2"/>
  <c r="K2187" i="2"/>
  <c r="K2208" i="2"/>
  <c r="I2230" i="2"/>
  <c r="I2246" i="2"/>
  <c r="I2262" i="2"/>
  <c r="I2278" i="2"/>
  <c r="I2294" i="2"/>
  <c r="J2299" i="2"/>
  <c r="H4" i="2"/>
  <c r="H16" i="2"/>
  <c r="I1297" i="2"/>
  <c r="J1553" i="2"/>
  <c r="J1681" i="2"/>
  <c r="I1776" i="2"/>
  <c r="I1840" i="2"/>
  <c r="I1904" i="2"/>
  <c r="K1948" i="2"/>
  <c r="J1976" i="2"/>
  <c r="I2004" i="2"/>
  <c r="I2031" i="2"/>
  <c r="J2058" i="2"/>
  <c r="K2085" i="2"/>
  <c r="J2113" i="2"/>
  <c r="K2140" i="2"/>
  <c r="J2168" i="2"/>
  <c r="K2189" i="2"/>
  <c r="J2211" i="2"/>
  <c r="K2231" i="2"/>
  <c r="K2247" i="2"/>
  <c r="K2263" i="2"/>
  <c r="K2279" i="2"/>
  <c r="K2294" i="2"/>
  <c r="K2299" i="2"/>
  <c r="H5" i="2"/>
  <c r="H17" i="2"/>
  <c r="H29" i="2"/>
  <c r="H41" i="2"/>
  <c r="H53" i="2"/>
  <c r="H65" i="2"/>
  <c r="H77" i="2"/>
  <c r="H89" i="2"/>
  <c r="H101" i="2"/>
  <c r="H113" i="2"/>
  <c r="H125" i="2"/>
  <c r="H137" i="2"/>
  <c r="H149" i="2"/>
  <c r="H161" i="2"/>
  <c r="H173" i="2"/>
  <c r="H185" i="2"/>
  <c r="H197" i="2"/>
  <c r="H209" i="2"/>
  <c r="H221" i="2"/>
  <c r="H233" i="2"/>
  <c r="H245" i="2"/>
  <c r="H257" i="2"/>
  <c r="H269" i="2"/>
  <c r="H281" i="2"/>
  <c r="H293" i="2"/>
  <c r="H305" i="2"/>
  <c r="H317" i="2"/>
  <c r="H329" i="2"/>
  <c r="H341" i="2"/>
  <c r="H353" i="2"/>
  <c r="H365" i="2"/>
  <c r="H377" i="2"/>
  <c r="H389" i="2"/>
  <c r="H401" i="2"/>
  <c r="H413" i="2"/>
  <c r="H425" i="2"/>
  <c r="H437" i="2"/>
  <c r="H449" i="2"/>
  <c r="H461" i="2"/>
  <c r="H473" i="2"/>
  <c r="H485" i="2"/>
  <c r="H497" i="2"/>
  <c r="H509" i="2"/>
  <c r="H521" i="2"/>
  <c r="H533" i="2"/>
  <c r="H545" i="2"/>
  <c r="H557" i="2"/>
  <c r="H569" i="2"/>
  <c r="H581" i="2"/>
  <c r="H593" i="2"/>
  <c r="H605" i="2"/>
  <c r="H617" i="2"/>
  <c r="H629" i="2"/>
  <c r="H641" i="2"/>
  <c r="H653" i="2"/>
  <c r="H665" i="2"/>
  <c r="H677" i="2"/>
  <c r="H689" i="2"/>
  <c r="H701" i="2"/>
  <c r="H713" i="2"/>
  <c r="H725" i="2"/>
  <c r="H737" i="2"/>
  <c r="H749" i="2"/>
  <c r="H761" i="2"/>
  <c r="H773" i="2"/>
  <c r="H785" i="2"/>
  <c r="H797" i="2"/>
  <c r="H809" i="2"/>
  <c r="H821" i="2"/>
  <c r="H833" i="2"/>
  <c r="H845" i="2"/>
  <c r="H857" i="2"/>
  <c r="H869" i="2"/>
  <c r="H881" i="2"/>
  <c r="H893" i="2"/>
  <c r="H905" i="2"/>
  <c r="H917" i="2"/>
  <c r="H929" i="2"/>
  <c r="H941" i="2"/>
  <c r="H953" i="2"/>
  <c r="H965" i="2"/>
  <c r="H977" i="2"/>
  <c r="H989" i="2"/>
  <c r="H1001" i="2"/>
  <c r="H1013" i="2"/>
  <c r="H1025" i="2"/>
  <c r="H1037" i="2"/>
  <c r="H1049" i="2"/>
  <c r="H1061" i="2"/>
  <c r="H1073" i="2"/>
  <c r="H1085" i="2"/>
  <c r="H1097" i="2"/>
  <c r="H1109" i="2"/>
  <c r="H1121" i="2"/>
  <c r="H1133" i="2"/>
  <c r="H1145" i="2"/>
  <c r="H1157" i="2"/>
  <c r="H1169" i="2"/>
  <c r="H1181" i="2"/>
  <c r="H1193" i="2"/>
  <c r="H1205" i="2"/>
  <c r="H1217" i="2"/>
  <c r="H1229" i="2"/>
  <c r="H1241" i="2"/>
  <c r="H1253" i="2"/>
  <c r="H1265" i="2"/>
  <c r="H1277" i="2"/>
  <c r="H1289" i="2"/>
  <c r="H1301" i="2"/>
  <c r="H1313" i="2"/>
  <c r="H1325" i="2"/>
  <c r="H1337" i="2"/>
  <c r="H1349" i="2"/>
  <c r="H1361" i="2"/>
  <c r="H1373" i="2"/>
  <c r="H1385" i="2"/>
  <c r="H1397" i="2"/>
  <c r="H1409" i="2"/>
  <c r="H1421" i="2"/>
  <c r="H1433" i="2"/>
  <c r="H1445" i="2"/>
  <c r="H1457" i="2"/>
  <c r="H1469" i="2"/>
  <c r="H1481" i="2"/>
  <c r="H1493" i="2"/>
  <c r="H1505" i="2"/>
  <c r="H1517" i="2"/>
  <c r="H1529" i="2"/>
  <c r="H1541" i="2"/>
  <c r="H1553" i="2"/>
  <c r="H1565" i="2"/>
  <c r="H1577" i="2"/>
  <c r="H1589" i="2"/>
  <c r="H1601" i="2"/>
  <c r="J1301" i="2"/>
  <c r="J1554" i="2"/>
  <c r="J1682" i="2"/>
  <c r="J1776" i="2"/>
  <c r="J1840" i="2"/>
  <c r="J1904" i="2"/>
  <c r="J1949" i="2"/>
  <c r="K1976" i="2"/>
  <c r="J2004" i="2"/>
  <c r="I2032" i="2"/>
  <c r="I2059" i="2"/>
  <c r="J2086" i="2"/>
  <c r="K2113" i="2"/>
  <c r="J2141" i="2"/>
  <c r="K2168" i="2"/>
  <c r="J2190" i="2"/>
  <c r="K2211" i="2"/>
  <c r="I2232" i="2"/>
  <c r="I2248" i="2"/>
  <c r="I2264" i="2"/>
  <c r="I2280" i="2"/>
  <c r="J2295" i="2"/>
  <c r="I2300" i="2"/>
  <c r="H6" i="2"/>
  <c r="H18" i="2"/>
  <c r="H30" i="2"/>
  <c r="H42" i="2"/>
  <c r="H54" i="2"/>
  <c r="H66" i="2"/>
  <c r="H78" i="2"/>
  <c r="H90" i="2"/>
  <c r="H102" i="2"/>
  <c r="H114" i="2"/>
  <c r="H126" i="2"/>
  <c r="H138" i="2"/>
  <c r="H150" i="2"/>
  <c r="H162" i="2"/>
  <c r="H174" i="2"/>
  <c r="H186" i="2"/>
  <c r="H198" i="2"/>
  <c r="H210" i="2"/>
  <c r="H222" i="2"/>
  <c r="H234" i="2"/>
  <c r="H246" i="2"/>
  <c r="H258" i="2"/>
  <c r="H270" i="2"/>
  <c r="H282" i="2"/>
  <c r="H294" i="2"/>
  <c r="H306" i="2"/>
  <c r="H318" i="2"/>
  <c r="H330" i="2"/>
  <c r="H342" i="2"/>
  <c r="H354" i="2"/>
  <c r="H366" i="2"/>
  <c r="H378" i="2"/>
  <c r="H390" i="2"/>
  <c r="H402" i="2"/>
  <c r="H414" i="2"/>
  <c r="H426" i="2"/>
  <c r="H438" i="2"/>
  <c r="H450" i="2"/>
  <c r="H462" i="2"/>
  <c r="H474" i="2"/>
  <c r="H486" i="2"/>
  <c r="H498" i="2"/>
  <c r="H510" i="2"/>
  <c r="H522" i="2"/>
  <c r="H534" i="2"/>
  <c r="H546" i="2"/>
  <c r="H558" i="2"/>
  <c r="H570" i="2"/>
  <c r="H582" i="2"/>
  <c r="H594" i="2"/>
  <c r="H606" i="2"/>
  <c r="H618" i="2"/>
  <c r="H630" i="2"/>
  <c r="H642" i="2"/>
  <c r="H654" i="2"/>
  <c r="H666" i="2"/>
  <c r="H678" i="2"/>
  <c r="H690" i="2"/>
  <c r="H702" i="2"/>
  <c r="H714" i="2"/>
  <c r="H726" i="2"/>
  <c r="H738" i="2"/>
  <c r="H750" i="2"/>
  <c r="H762" i="2"/>
  <c r="H774" i="2"/>
  <c r="H786" i="2"/>
  <c r="H798" i="2"/>
  <c r="H810" i="2"/>
  <c r="H822" i="2"/>
  <c r="H834" i="2"/>
  <c r="H846" i="2"/>
  <c r="H858" i="2"/>
  <c r="H870" i="2"/>
  <c r="H882" i="2"/>
  <c r="H894" i="2"/>
  <c r="H906" i="2"/>
  <c r="H918" i="2"/>
  <c r="H930" i="2"/>
  <c r="H942" i="2"/>
  <c r="H954" i="2"/>
  <c r="H966" i="2"/>
  <c r="H978" i="2"/>
  <c r="H990" i="2"/>
  <c r="H1002" i="2"/>
  <c r="H1014" i="2"/>
  <c r="H1026" i="2"/>
  <c r="H1038" i="2"/>
  <c r="H1050" i="2"/>
  <c r="H1062" i="2"/>
  <c r="H1074" i="2"/>
  <c r="H1086" i="2"/>
  <c r="H1098" i="2"/>
  <c r="H1110" i="2"/>
  <c r="H1122" i="2"/>
  <c r="H1134" i="2"/>
  <c r="H1146" i="2"/>
  <c r="H1158" i="2"/>
  <c r="H1170" i="2"/>
  <c r="H1182" i="2"/>
  <c r="H1194" i="2"/>
  <c r="H1206" i="2"/>
  <c r="H1218" i="2"/>
  <c r="H1230" i="2"/>
  <c r="H1242" i="2"/>
  <c r="H1254" i="2"/>
  <c r="H1266" i="2"/>
  <c r="H1278" i="2"/>
  <c r="H1290" i="2"/>
  <c r="H1302" i="2"/>
  <c r="H1314" i="2"/>
  <c r="H1326" i="2"/>
  <c r="H1338" i="2"/>
  <c r="H1350" i="2"/>
  <c r="H1362" i="2"/>
  <c r="H1374" i="2"/>
  <c r="H1386" i="2"/>
  <c r="H1398" i="2"/>
  <c r="H1410" i="2"/>
  <c r="H1422" i="2"/>
  <c r="H1434" i="2"/>
  <c r="H1446" i="2"/>
  <c r="H1458" i="2"/>
  <c r="H1470" i="2"/>
  <c r="H1482" i="2"/>
  <c r="H1494" i="2"/>
  <c r="H1506" i="2"/>
  <c r="H1518" i="2"/>
  <c r="H1530" i="2"/>
  <c r="H1542" i="2"/>
  <c r="H1554" i="2"/>
  <c r="H1566" i="2"/>
  <c r="H1578" i="2"/>
  <c r="H1590" i="2"/>
  <c r="H1602" i="2"/>
  <c r="H1614" i="2"/>
  <c r="H1626" i="2"/>
  <c r="K1361" i="2"/>
  <c r="J1570" i="2"/>
  <c r="I1698" i="2"/>
  <c r="J1784" i="2"/>
  <c r="J1848" i="2"/>
  <c r="J1912" i="2"/>
  <c r="K1952" i="2"/>
  <c r="J1980" i="2"/>
  <c r="I2008" i="2"/>
  <c r="I2035" i="2"/>
  <c r="J2062" i="2"/>
  <c r="K2089" i="2"/>
  <c r="J2117" i="2"/>
  <c r="K2144" i="2"/>
  <c r="K2171" i="2"/>
  <c r="K2192" i="2"/>
  <c r="J2214" i="2"/>
  <c r="I2234" i="2"/>
  <c r="I2250" i="2"/>
  <c r="I2266" i="2"/>
  <c r="I2282" i="2"/>
  <c r="K2295" i="2"/>
  <c r="J2300" i="2"/>
  <c r="H7" i="2"/>
  <c r="H19" i="2"/>
  <c r="H31" i="2"/>
  <c r="H43" i="2"/>
  <c r="H55" i="2"/>
  <c r="H67" i="2"/>
  <c r="H79" i="2"/>
  <c r="H91" i="2"/>
  <c r="H103" i="2"/>
  <c r="H115" i="2"/>
  <c r="H127" i="2"/>
  <c r="H139" i="2"/>
  <c r="H151" i="2"/>
  <c r="H163" i="2"/>
  <c r="H175" i="2"/>
  <c r="H187" i="2"/>
  <c r="H199" i="2"/>
  <c r="H211" i="2"/>
  <c r="H223" i="2"/>
  <c r="H235" i="2"/>
  <c r="H247" i="2"/>
  <c r="H259" i="2"/>
  <c r="H271" i="2"/>
  <c r="H283" i="2"/>
  <c r="H295" i="2"/>
  <c r="H307" i="2"/>
  <c r="H319" i="2"/>
  <c r="H331" i="2"/>
  <c r="H343" i="2"/>
  <c r="H355" i="2"/>
  <c r="H367" i="2"/>
  <c r="H379" i="2"/>
  <c r="H391" i="2"/>
  <c r="H403" i="2"/>
  <c r="H415" i="2"/>
  <c r="H427" i="2"/>
  <c r="H439" i="2"/>
  <c r="H451" i="2"/>
  <c r="H463" i="2"/>
  <c r="H475" i="2"/>
  <c r="H487" i="2"/>
  <c r="H499" i="2"/>
  <c r="H511" i="2"/>
  <c r="H523" i="2"/>
  <c r="H535" i="2"/>
  <c r="H547" i="2"/>
  <c r="H559" i="2"/>
  <c r="H571" i="2"/>
  <c r="H583" i="2"/>
  <c r="H595" i="2"/>
  <c r="H607" i="2"/>
  <c r="H619" i="2"/>
  <c r="H631" i="2"/>
  <c r="H643" i="2"/>
  <c r="H655" i="2"/>
  <c r="H667" i="2"/>
  <c r="H679" i="2"/>
  <c r="H691" i="2"/>
  <c r="H703" i="2"/>
  <c r="H715" i="2"/>
  <c r="H727" i="2"/>
  <c r="H739" i="2"/>
  <c r="H751" i="2"/>
  <c r="H763" i="2"/>
  <c r="H775" i="2"/>
  <c r="H787" i="2"/>
  <c r="H799" i="2"/>
  <c r="H811" i="2"/>
  <c r="H823" i="2"/>
  <c r="H835" i="2"/>
  <c r="H847" i="2"/>
  <c r="H859" i="2"/>
  <c r="H871" i="2"/>
  <c r="H883" i="2"/>
  <c r="H895" i="2"/>
  <c r="H907" i="2"/>
  <c r="H919" i="2"/>
  <c r="H931" i="2"/>
  <c r="H943" i="2"/>
  <c r="H955" i="2"/>
  <c r="H967" i="2"/>
  <c r="H979" i="2"/>
  <c r="H991" i="2"/>
  <c r="H1003" i="2"/>
  <c r="H1015" i="2"/>
  <c r="H1027" i="2"/>
  <c r="H1039" i="2"/>
  <c r="H1051" i="2"/>
  <c r="H1063" i="2"/>
  <c r="H1075" i="2"/>
  <c r="H1087" i="2"/>
  <c r="H1099" i="2"/>
  <c r="H1111" i="2"/>
  <c r="H1123" i="2"/>
  <c r="H1135" i="2"/>
  <c r="H1147" i="2"/>
  <c r="H1159" i="2"/>
  <c r="H1171" i="2"/>
  <c r="H1183" i="2"/>
  <c r="H1195" i="2"/>
  <c r="H1207" i="2"/>
  <c r="H1219" i="2"/>
  <c r="H1231" i="2"/>
  <c r="H1243" i="2"/>
  <c r="H1255" i="2"/>
  <c r="H1267" i="2"/>
  <c r="H1279" i="2"/>
  <c r="H1291" i="2"/>
  <c r="H1303" i="2"/>
  <c r="H1315" i="2"/>
  <c r="H1327" i="2"/>
  <c r="H1339" i="2"/>
  <c r="H1351" i="2"/>
  <c r="H1363" i="2"/>
  <c r="H1375" i="2"/>
  <c r="H1387" i="2"/>
  <c r="H1399" i="2"/>
  <c r="H1411" i="2"/>
  <c r="H1423" i="2"/>
  <c r="H1435" i="2"/>
  <c r="H1447" i="2"/>
  <c r="H1459" i="2"/>
  <c r="H1471" i="2"/>
  <c r="H1483" i="2"/>
  <c r="H1495" i="2"/>
  <c r="H1507" i="2"/>
  <c r="H1519" i="2"/>
  <c r="H1531" i="2"/>
  <c r="H1543" i="2"/>
  <c r="H1555" i="2"/>
  <c r="H1567" i="2"/>
  <c r="H1579" i="2"/>
  <c r="H1591" i="2"/>
  <c r="H1603" i="2"/>
  <c r="H1615" i="2"/>
  <c r="J1391" i="2"/>
  <c r="J1585" i="2"/>
  <c r="K1710" i="2"/>
  <c r="I1792" i="2"/>
  <c r="I1856" i="2"/>
  <c r="I1920" i="2"/>
  <c r="I1956" i="2"/>
  <c r="I1983" i="2"/>
  <c r="J2010" i="2"/>
  <c r="K2037" i="2"/>
  <c r="J2065" i="2"/>
  <c r="K2092" i="2"/>
  <c r="J2120" i="2"/>
  <c r="I2148" i="2"/>
  <c r="K2173" i="2"/>
  <c r="J2195" i="2"/>
  <c r="J2216" i="2"/>
  <c r="K2235" i="2"/>
  <c r="K2251" i="2"/>
  <c r="K2267" i="2"/>
  <c r="K2283" i="2"/>
  <c r="I2296" i="2"/>
  <c r="K2300" i="2"/>
  <c r="H8" i="2"/>
  <c r="H20" i="2"/>
  <c r="H32" i="2"/>
  <c r="H44" i="2"/>
  <c r="H56" i="2"/>
  <c r="H68" i="2"/>
  <c r="H80" i="2"/>
  <c r="H92" i="2"/>
  <c r="H104" i="2"/>
  <c r="H116" i="2"/>
  <c r="H128" i="2"/>
  <c r="H140" i="2"/>
  <c r="H152" i="2"/>
  <c r="H164" i="2"/>
  <c r="H176" i="2"/>
  <c r="H188" i="2"/>
  <c r="H200" i="2"/>
  <c r="H212" i="2"/>
  <c r="H224" i="2"/>
  <c r="H236" i="2"/>
  <c r="H248" i="2"/>
  <c r="H260" i="2"/>
  <c r="H272" i="2"/>
  <c r="H284" i="2"/>
  <c r="H296" i="2"/>
  <c r="H308" i="2"/>
  <c r="H320" i="2"/>
  <c r="H332" i="2"/>
  <c r="H344" i="2"/>
  <c r="H356" i="2"/>
  <c r="H368" i="2"/>
  <c r="H380" i="2"/>
  <c r="H392" i="2"/>
  <c r="H404" i="2"/>
  <c r="H416" i="2"/>
  <c r="H428" i="2"/>
  <c r="H440" i="2"/>
  <c r="H452" i="2"/>
  <c r="H464" i="2"/>
  <c r="H476" i="2"/>
  <c r="H488" i="2"/>
  <c r="H500" i="2"/>
  <c r="H512" i="2"/>
  <c r="H524" i="2"/>
  <c r="H536" i="2"/>
  <c r="H548" i="2"/>
  <c r="H560" i="2"/>
  <c r="H572" i="2"/>
  <c r="H584" i="2"/>
  <c r="H596" i="2"/>
  <c r="H608" i="2"/>
  <c r="H620" i="2"/>
  <c r="H632" i="2"/>
  <c r="H644" i="2"/>
  <c r="H656" i="2"/>
  <c r="H668" i="2"/>
  <c r="H680" i="2"/>
  <c r="H692" i="2"/>
  <c r="K1393" i="2"/>
  <c r="J1586" i="2"/>
  <c r="I1711" i="2"/>
  <c r="J1792" i="2"/>
  <c r="J1856" i="2"/>
  <c r="J1920" i="2"/>
  <c r="J1956" i="2"/>
  <c r="I1984" i="2"/>
  <c r="I2011" i="2"/>
  <c r="J2038" i="2"/>
  <c r="K2065" i="2"/>
  <c r="J2093" i="2"/>
  <c r="K2120" i="2"/>
  <c r="J2148" i="2"/>
  <c r="J2174" i="2"/>
  <c r="K2195" i="2"/>
  <c r="K2216" i="2"/>
  <c r="I2236" i="2"/>
  <c r="I2252" i="2"/>
  <c r="I2268" i="2"/>
  <c r="I2284" i="2"/>
  <c r="I2297" i="2"/>
  <c r="I2301" i="2"/>
  <c r="H9" i="2"/>
  <c r="H21" i="2"/>
  <c r="H33" i="2"/>
  <c r="H45" i="2"/>
  <c r="H57" i="2"/>
  <c r="H69" i="2"/>
  <c r="H81" i="2"/>
  <c r="H93" i="2"/>
  <c r="H105" i="2"/>
  <c r="H117" i="2"/>
  <c r="H129" i="2"/>
  <c r="H141" i="2"/>
  <c r="H153" i="2"/>
  <c r="H165" i="2"/>
  <c r="H177" i="2"/>
  <c r="H189" i="2"/>
  <c r="H201" i="2"/>
  <c r="H213" i="2"/>
  <c r="H225" i="2"/>
  <c r="H237" i="2"/>
  <c r="H249" i="2"/>
  <c r="H261" i="2"/>
  <c r="H273" i="2"/>
  <c r="H285" i="2"/>
  <c r="H297" i="2"/>
  <c r="H309" i="2"/>
  <c r="H321" i="2"/>
  <c r="H333" i="2"/>
  <c r="H345" i="2"/>
  <c r="H357" i="2"/>
  <c r="H369" i="2"/>
  <c r="H381" i="2"/>
  <c r="H393" i="2"/>
  <c r="H405" i="2"/>
  <c r="H417" i="2"/>
  <c r="H429" i="2"/>
  <c r="H441" i="2"/>
  <c r="H453" i="2"/>
  <c r="H465" i="2"/>
  <c r="H477" i="2"/>
  <c r="H489" i="2"/>
  <c r="H501" i="2"/>
  <c r="H513" i="2"/>
  <c r="H525" i="2"/>
  <c r="H537" i="2"/>
  <c r="H549" i="2"/>
  <c r="H561" i="2"/>
  <c r="H573" i="2"/>
  <c r="H585" i="2"/>
  <c r="H597" i="2"/>
  <c r="H609" i="2"/>
  <c r="H621" i="2"/>
  <c r="H633" i="2"/>
  <c r="H645" i="2"/>
  <c r="H657" i="2"/>
  <c r="H669" i="2"/>
  <c r="H681" i="2"/>
  <c r="H693" i="2"/>
  <c r="H705" i="2"/>
  <c r="H717" i="2"/>
  <c r="H729" i="2"/>
  <c r="H741" i="2"/>
  <c r="H753" i="2"/>
  <c r="H765" i="2"/>
  <c r="H777" i="2"/>
  <c r="H789" i="2"/>
  <c r="H801" i="2"/>
  <c r="H813" i="2"/>
  <c r="H825" i="2"/>
  <c r="H837" i="2"/>
  <c r="H849" i="2"/>
  <c r="H861" i="2"/>
  <c r="H873" i="2"/>
  <c r="H885" i="2"/>
  <c r="H897" i="2"/>
  <c r="H909" i="2"/>
  <c r="H921" i="2"/>
  <c r="H933" i="2"/>
  <c r="H945" i="2"/>
  <c r="H957" i="2"/>
  <c r="H969" i="2"/>
  <c r="H981" i="2"/>
  <c r="H993" i="2"/>
  <c r="H1005" i="2"/>
  <c r="H1017" i="2"/>
  <c r="H1029" i="2"/>
  <c r="H1041" i="2"/>
  <c r="H1053" i="2"/>
  <c r="H1065" i="2"/>
  <c r="H1077" i="2"/>
  <c r="H1089" i="2"/>
  <c r="H1101" i="2"/>
  <c r="H1113" i="2"/>
  <c r="H1125" i="2"/>
  <c r="H1137" i="2"/>
  <c r="H1149" i="2"/>
  <c r="H1161" i="2"/>
  <c r="H1173" i="2"/>
  <c r="H1185" i="2"/>
  <c r="H1197" i="2"/>
  <c r="H1209" i="2"/>
  <c r="H1221" i="2"/>
  <c r="H1233" i="2"/>
  <c r="H1245" i="2"/>
  <c r="H1257" i="2"/>
  <c r="H1269" i="2"/>
  <c r="H1281" i="2"/>
  <c r="H1293" i="2"/>
  <c r="H1305" i="2"/>
  <c r="H1317" i="2"/>
  <c r="H1329" i="2"/>
  <c r="H1341" i="2"/>
  <c r="H1353" i="2"/>
  <c r="H1365" i="2"/>
  <c r="K1457" i="2"/>
  <c r="J1618" i="2"/>
  <c r="K1738" i="2"/>
  <c r="J1808" i="2"/>
  <c r="J1872" i="2"/>
  <c r="K1933" i="2"/>
  <c r="I1963" i="2"/>
  <c r="J1990" i="2"/>
  <c r="K2017" i="2"/>
  <c r="J2045" i="2"/>
  <c r="K2072" i="2"/>
  <c r="J2100" i="2"/>
  <c r="I2128" i="2"/>
  <c r="I2155" i="2"/>
  <c r="K2179" i="2"/>
  <c r="K2200" i="2"/>
  <c r="J2222" i="2"/>
  <c r="I2240" i="2"/>
  <c r="I2256" i="2"/>
  <c r="I2272" i="2"/>
  <c r="I2288" i="2"/>
  <c r="I2298" i="2"/>
  <c r="I2302" i="2"/>
  <c r="H12" i="2"/>
  <c r="H24" i="2"/>
  <c r="H36" i="2"/>
  <c r="H48" i="2"/>
  <c r="H60" i="2"/>
  <c r="H72" i="2"/>
  <c r="H84" i="2"/>
  <c r="H96" i="2"/>
  <c r="H108" i="2"/>
  <c r="H120" i="2"/>
  <c r="H132" i="2"/>
  <c r="H144" i="2"/>
  <c r="H156" i="2"/>
  <c r="H168" i="2"/>
  <c r="H180" i="2"/>
  <c r="H192" i="2"/>
  <c r="H204" i="2"/>
  <c r="H216" i="2"/>
  <c r="H228" i="2"/>
  <c r="H240" i="2"/>
  <c r="H252" i="2"/>
  <c r="H264" i="2"/>
  <c r="H276" i="2"/>
  <c r="H288" i="2"/>
  <c r="H300" i="2"/>
  <c r="H312" i="2"/>
  <c r="H324" i="2"/>
  <c r="H336" i="2"/>
  <c r="H348" i="2"/>
  <c r="H360" i="2"/>
  <c r="H372" i="2"/>
  <c r="H384" i="2"/>
  <c r="H396" i="2"/>
  <c r="H408" i="2"/>
  <c r="H420" i="2"/>
  <c r="H432" i="2"/>
  <c r="H444" i="2"/>
  <c r="H456" i="2"/>
  <c r="H468" i="2"/>
  <c r="H480" i="2"/>
  <c r="H492" i="2"/>
  <c r="H504" i="2"/>
  <c r="H516" i="2"/>
  <c r="H528" i="2"/>
  <c r="H540" i="2"/>
  <c r="H552" i="2"/>
  <c r="H564" i="2"/>
  <c r="H576" i="2"/>
  <c r="H588" i="2"/>
  <c r="H600" i="2"/>
  <c r="H612" i="2"/>
  <c r="H624" i="2"/>
  <c r="H636" i="2"/>
  <c r="H648" i="2"/>
  <c r="H660" i="2"/>
  <c r="H672" i="2"/>
  <c r="H684" i="2"/>
  <c r="H696" i="2"/>
  <c r="H708" i="2"/>
  <c r="H720" i="2"/>
  <c r="H732" i="2"/>
  <c r="H744" i="2"/>
  <c r="H756" i="2"/>
  <c r="H768" i="2"/>
  <c r="H780" i="2"/>
  <c r="H792" i="2"/>
  <c r="H804" i="2"/>
  <c r="H816" i="2"/>
  <c r="H828" i="2"/>
  <c r="H840" i="2"/>
  <c r="H852" i="2"/>
  <c r="H864" i="2"/>
  <c r="H876" i="2"/>
  <c r="H888" i="2"/>
  <c r="H900" i="2"/>
  <c r="H912" i="2"/>
  <c r="H924" i="2"/>
  <c r="H936" i="2"/>
  <c r="H948" i="2"/>
  <c r="H960" i="2"/>
  <c r="H972" i="2"/>
  <c r="H984" i="2"/>
  <c r="H996" i="2"/>
  <c r="H1008" i="2"/>
  <c r="H1020" i="2"/>
  <c r="H1032" i="2"/>
  <c r="H1044" i="2"/>
  <c r="H1056" i="2"/>
  <c r="H1068" i="2"/>
  <c r="H1080" i="2"/>
  <c r="H1092" i="2"/>
  <c r="H1104" i="2"/>
  <c r="H1116" i="2"/>
  <c r="H1128" i="2"/>
  <c r="H1140" i="2"/>
  <c r="H1152" i="2"/>
  <c r="H1164" i="2"/>
  <c r="H1176" i="2"/>
  <c r="H1188" i="2"/>
  <c r="H1200" i="2"/>
  <c r="H1212" i="2"/>
  <c r="H1224" i="2"/>
  <c r="H1236" i="2"/>
  <c r="H1248" i="2"/>
  <c r="H1260" i="2"/>
  <c r="H1272" i="2"/>
  <c r="H1284" i="2"/>
  <c r="H1296" i="2"/>
  <c r="H1308" i="2"/>
  <c r="H1320" i="2"/>
  <c r="H1332" i="2"/>
  <c r="H1344" i="2"/>
  <c r="H1356" i="2"/>
  <c r="H1368" i="2"/>
  <c r="H1380" i="2"/>
  <c r="H1392" i="2"/>
  <c r="H1404" i="2"/>
  <c r="H1416" i="2"/>
  <c r="H1428" i="2"/>
  <c r="H1440" i="2"/>
  <c r="H1452" i="2"/>
  <c r="H1464" i="2"/>
  <c r="H1476" i="2"/>
  <c r="H1488" i="2"/>
  <c r="H1500" i="2"/>
  <c r="H1512" i="2"/>
  <c r="H1524" i="2"/>
  <c r="H1536" i="2"/>
  <c r="H1548" i="2"/>
  <c r="H1560" i="2"/>
  <c r="H1572" i="2"/>
  <c r="H1584" i="2"/>
  <c r="H1596" i="2"/>
  <c r="H1608" i="2"/>
  <c r="H1620" i="2"/>
  <c r="H1632" i="2"/>
  <c r="H1644" i="2"/>
  <c r="H1656" i="2"/>
  <c r="H1668" i="2"/>
  <c r="H1680" i="2"/>
  <c r="H1692" i="2"/>
  <c r="H1704" i="2"/>
  <c r="H1716" i="2"/>
  <c r="H1728" i="2"/>
  <c r="H1740" i="2"/>
  <c r="H1752" i="2"/>
  <c r="H1764" i="2"/>
  <c r="K1425" i="2"/>
  <c r="I1960" i="2"/>
  <c r="J2124" i="2"/>
  <c r="I2254" i="2"/>
  <c r="H22" i="2"/>
  <c r="H70" i="2"/>
  <c r="H118" i="2"/>
  <c r="H166" i="2"/>
  <c r="H214" i="2"/>
  <c r="H262" i="2"/>
  <c r="H310" i="2"/>
  <c r="H358" i="2"/>
  <c r="H406" i="2"/>
  <c r="H454" i="2"/>
  <c r="H502" i="2"/>
  <c r="H550" i="2"/>
  <c r="H598" i="2"/>
  <c r="H646" i="2"/>
  <c r="H694" i="2"/>
  <c r="H730" i="2"/>
  <c r="H766" i="2"/>
  <c r="H802" i="2"/>
  <c r="H838" i="2"/>
  <c r="H874" i="2"/>
  <c r="H910" i="2"/>
  <c r="H946" i="2"/>
  <c r="H982" i="2"/>
  <c r="H1018" i="2"/>
  <c r="H1054" i="2"/>
  <c r="H1090" i="2"/>
  <c r="H1126" i="2"/>
  <c r="H1162" i="2"/>
  <c r="H1198" i="2"/>
  <c r="H1234" i="2"/>
  <c r="H1270" i="2"/>
  <c r="H1306" i="2"/>
  <c r="H1342" i="2"/>
  <c r="H1377" i="2"/>
  <c r="H1403" i="2"/>
  <c r="H1436" i="2"/>
  <c r="H1462" i="2"/>
  <c r="H1492" i="2"/>
  <c r="H1521" i="2"/>
  <c r="H1547" i="2"/>
  <c r="H1580" i="2"/>
  <c r="H1606" i="2"/>
  <c r="H1629" i="2"/>
  <c r="H1649" i="2"/>
  <c r="H1665" i="2"/>
  <c r="H1685" i="2"/>
  <c r="H1701" i="2"/>
  <c r="H1721" i="2"/>
  <c r="H1737" i="2"/>
  <c r="H1757" i="2"/>
  <c r="H1771" i="2"/>
  <c r="H1783" i="2"/>
  <c r="H1795" i="2"/>
  <c r="H1807" i="2"/>
  <c r="H1819" i="2"/>
  <c r="H1831" i="2"/>
  <c r="H1843" i="2"/>
  <c r="H1855" i="2"/>
  <c r="H1867" i="2"/>
  <c r="H1879" i="2"/>
  <c r="H1891" i="2"/>
  <c r="H1903" i="2"/>
  <c r="H1915" i="2"/>
  <c r="H1927" i="2"/>
  <c r="H1939" i="2"/>
  <c r="H1951" i="2"/>
  <c r="H1963" i="2"/>
  <c r="H1975" i="2"/>
  <c r="H1987" i="2"/>
  <c r="H1999" i="2"/>
  <c r="H2011" i="2"/>
  <c r="H2023" i="2"/>
  <c r="H2035" i="2"/>
  <c r="H2047" i="2"/>
  <c r="H2059" i="2"/>
  <c r="H2071" i="2"/>
  <c r="H2083" i="2"/>
  <c r="H2095" i="2"/>
  <c r="H2107" i="2"/>
  <c r="H2119" i="2"/>
  <c r="H2131" i="2"/>
  <c r="H2143" i="2"/>
  <c r="H2155" i="2"/>
  <c r="H2167" i="2"/>
  <c r="H2179" i="2"/>
  <c r="H2191" i="2"/>
  <c r="H2203" i="2"/>
  <c r="H2215" i="2"/>
  <c r="H2227" i="2"/>
  <c r="H2239" i="2"/>
  <c r="H2251" i="2"/>
  <c r="H2263" i="2"/>
  <c r="H2275" i="2"/>
  <c r="H2287" i="2"/>
  <c r="H2299" i="2"/>
  <c r="H556" i="2"/>
  <c r="H604" i="2"/>
  <c r="H652" i="2"/>
  <c r="H736" i="2"/>
  <c r="H808" i="2"/>
  <c r="H880" i="2"/>
  <c r="H952" i="2"/>
  <c r="H1024" i="2"/>
  <c r="H1096" i="2"/>
  <c r="H1168" i="2"/>
  <c r="H1240" i="2"/>
  <c r="H1312" i="2"/>
  <c r="H1379" i="2"/>
  <c r="H1438" i="2"/>
  <c r="H1497" i="2"/>
  <c r="H1556" i="2"/>
  <c r="H1612" i="2"/>
  <c r="H1651" i="2"/>
  <c r="H1703" i="2"/>
  <c r="H1739" i="2"/>
  <c r="H1773" i="2"/>
  <c r="H1797" i="2"/>
  <c r="H1821" i="2"/>
  <c r="H1845" i="2"/>
  <c r="H1869" i="2"/>
  <c r="H1893" i="2"/>
  <c r="H1929" i="2"/>
  <c r="H1953" i="2"/>
  <c r="H1977" i="2"/>
  <c r="H2013" i="2"/>
  <c r="H2037" i="2"/>
  <c r="H2061" i="2"/>
  <c r="H2085" i="2"/>
  <c r="H2109" i="2"/>
  <c r="H2133" i="2"/>
  <c r="H2145" i="2"/>
  <c r="H2169" i="2"/>
  <c r="H2193" i="2"/>
  <c r="H2217" i="2"/>
  <c r="H2241" i="2"/>
  <c r="H2265" i="2"/>
  <c r="H2289" i="2"/>
  <c r="H1923" i="2"/>
  <c r="H2091" i="2"/>
  <c r="H2175" i="2"/>
  <c r="H2235" i="2"/>
  <c r="H2283" i="2"/>
  <c r="H10" i="2"/>
  <c r="H587" i="2"/>
  <c r="H832" i="2"/>
  <c r="H940" i="2"/>
  <c r="H1084" i="2"/>
  <c r="H1264" i="2"/>
  <c r="H1401" i="2"/>
  <c r="H1486" i="2"/>
  <c r="H1604" i="2"/>
  <c r="H1679" i="2"/>
  <c r="H1751" i="2"/>
  <c r="H1805" i="2"/>
  <c r="H1853" i="2"/>
  <c r="H1889" i="2"/>
  <c r="H1937" i="2"/>
  <c r="H1985" i="2"/>
  <c r="H2033" i="2"/>
  <c r="J1455" i="2"/>
  <c r="J1962" i="2"/>
  <c r="I2127" i="2"/>
  <c r="K2255" i="2"/>
  <c r="H23" i="2"/>
  <c r="H71" i="2"/>
  <c r="H119" i="2"/>
  <c r="H167" i="2"/>
  <c r="H215" i="2"/>
  <c r="H263" i="2"/>
  <c r="H311" i="2"/>
  <c r="H359" i="2"/>
  <c r="H407" i="2"/>
  <c r="H455" i="2"/>
  <c r="H503" i="2"/>
  <c r="H551" i="2"/>
  <c r="H599" i="2"/>
  <c r="H647" i="2"/>
  <c r="H695" i="2"/>
  <c r="H731" i="2"/>
  <c r="H767" i="2"/>
  <c r="H803" i="2"/>
  <c r="H839" i="2"/>
  <c r="H875" i="2"/>
  <c r="H911" i="2"/>
  <c r="H947" i="2"/>
  <c r="H983" i="2"/>
  <c r="H1019" i="2"/>
  <c r="H1055" i="2"/>
  <c r="H1091" i="2"/>
  <c r="H1127" i="2"/>
  <c r="H1163" i="2"/>
  <c r="H1199" i="2"/>
  <c r="H1235" i="2"/>
  <c r="H1271" i="2"/>
  <c r="H1307" i="2"/>
  <c r="H1343" i="2"/>
  <c r="H1378" i="2"/>
  <c r="H1408" i="2"/>
  <c r="H1437" i="2"/>
  <c r="H1463" i="2"/>
  <c r="H1496" i="2"/>
  <c r="H1522" i="2"/>
  <c r="H1552" i="2"/>
  <c r="H1581" i="2"/>
  <c r="H1607" i="2"/>
  <c r="H1630" i="2"/>
  <c r="H1650" i="2"/>
  <c r="H1666" i="2"/>
  <c r="H1686" i="2"/>
  <c r="H1702" i="2"/>
  <c r="H1722" i="2"/>
  <c r="H1738" i="2"/>
  <c r="H1758" i="2"/>
  <c r="H1772" i="2"/>
  <c r="H1784" i="2"/>
  <c r="H1796" i="2"/>
  <c r="H1808" i="2"/>
  <c r="H1820" i="2"/>
  <c r="H1832" i="2"/>
  <c r="H1844" i="2"/>
  <c r="H1856" i="2"/>
  <c r="H1868" i="2"/>
  <c r="H1880" i="2"/>
  <c r="H1892" i="2"/>
  <c r="H1904" i="2"/>
  <c r="H1916" i="2"/>
  <c r="H1928" i="2"/>
  <c r="H1940" i="2"/>
  <c r="H1952" i="2"/>
  <c r="H1964" i="2"/>
  <c r="H1976" i="2"/>
  <c r="H1988" i="2"/>
  <c r="H2000" i="2"/>
  <c r="H2012" i="2"/>
  <c r="H2024" i="2"/>
  <c r="H2036" i="2"/>
  <c r="H2048" i="2"/>
  <c r="H2060" i="2"/>
  <c r="H2072" i="2"/>
  <c r="H2084" i="2"/>
  <c r="H2096" i="2"/>
  <c r="H2108" i="2"/>
  <c r="H2120" i="2"/>
  <c r="H2132" i="2"/>
  <c r="H2144" i="2"/>
  <c r="H2156" i="2"/>
  <c r="H2168" i="2"/>
  <c r="H2180" i="2"/>
  <c r="H2192" i="2"/>
  <c r="H2204" i="2"/>
  <c r="H2216" i="2"/>
  <c r="H2228" i="2"/>
  <c r="H2240" i="2"/>
  <c r="H2252" i="2"/>
  <c r="H2264" i="2"/>
  <c r="H2276" i="2"/>
  <c r="H2288" i="2"/>
  <c r="H2300" i="2"/>
  <c r="H508" i="2"/>
  <c r="H700" i="2"/>
  <c r="H772" i="2"/>
  <c r="H844" i="2"/>
  <c r="H916" i="2"/>
  <c r="H988" i="2"/>
  <c r="H1060" i="2"/>
  <c r="H1132" i="2"/>
  <c r="H1204" i="2"/>
  <c r="H1276" i="2"/>
  <c r="H1348" i="2"/>
  <c r="H1412" i="2"/>
  <c r="H1468" i="2"/>
  <c r="H1523" i="2"/>
  <c r="H1582" i="2"/>
  <c r="H1631" i="2"/>
  <c r="H1667" i="2"/>
  <c r="H1687" i="2"/>
  <c r="H1723" i="2"/>
  <c r="H1759" i="2"/>
  <c r="H1785" i="2"/>
  <c r="H1809" i="2"/>
  <c r="H1833" i="2"/>
  <c r="H1857" i="2"/>
  <c r="H1881" i="2"/>
  <c r="H1905" i="2"/>
  <c r="H1917" i="2"/>
  <c r="H1941" i="2"/>
  <c r="H1965" i="2"/>
  <c r="H2001" i="2"/>
  <c r="H2025" i="2"/>
  <c r="H2049" i="2"/>
  <c r="H2073" i="2"/>
  <c r="H2097" i="2"/>
  <c r="H2121" i="2"/>
  <c r="H2157" i="2"/>
  <c r="H2181" i="2"/>
  <c r="H2205" i="2"/>
  <c r="H2229" i="2"/>
  <c r="H2253" i="2"/>
  <c r="H2277" i="2"/>
  <c r="H2301" i="2"/>
  <c r="H1947" i="2"/>
  <c r="H2055" i="2"/>
  <c r="H2127" i="2"/>
  <c r="H2163" i="2"/>
  <c r="H2211" i="2"/>
  <c r="H2271" i="2"/>
  <c r="J1928" i="2"/>
  <c r="H683" i="2"/>
  <c r="H868" i="2"/>
  <c r="H1012" i="2"/>
  <c r="H1120" i="2"/>
  <c r="H1300" i="2"/>
  <c r="H1427" i="2"/>
  <c r="H1545" i="2"/>
  <c r="H1663" i="2"/>
  <c r="H1715" i="2"/>
  <c r="H1769" i="2"/>
  <c r="H1817" i="2"/>
  <c r="H1841" i="2"/>
  <c r="H1865" i="2"/>
  <c r="H1913" i="2"/>
  <c r="H1961" i="2"/>
  <c r="H2009" i="2"/>
  <c r="H2057" i="2"/>
  <c r="J1602" i="2"/>
  <c r="I1987" i="2"/>
  <c r="I2152" i="2"/>
  <c r="I2270" i="2"/>
  <c r="H28" i="2"/>
  <c r="H76" i="2"/>
  <c r="H124" i="2"/>
  <c r="H172" i="2"/>
  <c r="H220" i="2"/>
  <c r="H268" i="2"/>
  <c r="H316" i="2"/>
  <c r="H364" i="2"/>
  <c r="H412" i="2"/>
  <c r="H460" i="2"/>
  <c r="H1989" i="2"/>
  <c r="K2096" i="2"/>
  <c r="H724" i="2"/>
  <c r="H976" i="2"/>
  <c r="H1156" i="2"/>
  <c r="H1336" i="2"/>
  <c r="H1460" i="2"/>
  <c r="H1571" i="2"/>
  <c r="J1617" i="2"/>
  <c r="K1989" i="2"/>
  <c r="J2154" i="2"/>
  <c r="K2271" i="2"/>
  <c r="H34" i="2"/>
  <c r="H82" i="2"/>
  <c r="H130" i="2"/>
  <c r="H178" i="2"/>
  <c r="H226" i="2"/>
  <c r="H274" i="2"/>
  <c r="H322" i="2"/>
  <c r="H370" i="2"/>
  <c r="H418" i="2"/>
  <c r="H466" i="2"/>
  <c r="H514" i="2"/>
  <c r="H562" i="2"/>
  <c r="H610" i="2"/>
  <c r="H658" i="2"/>
  <c r="H704" i="2"/>
  <c r="H740" i="2"/>
  <c r="H776" i="2"/>
  <c r="H812" i="2"/>
  <c r="H848" i="2"/>
  <c r="H884" i="2"/>
  <c r="H920" i="2"/>
  <c r="H956" i="2"/>
  <c r="H992" i="2"/>
  <c r="H1028" i="2"/>
  <c r="H1064" i="2"/>
  <c r="H1100" i="2"/>
  <c r="H1136" i="2"/>
  <c r="H1172" i="2"/>
  <c r="H1208" i="2"/>
  <c r="H1244" i="2"/>
  <c r="H1280" i="2"/>
  <c r="H1316" i="2"/>
  <c r="H1352" i="2"/>
  <c r="H1384" i="2"/>
  <c r="H1413" i="2"/>
  <c r="H1439" i="2"/>
  <c r="H1472" i="2"/>
  <c r="H1498" i="2"/>
  <c r="H1528" i="2"/>
  <c r="H1557" i="2"/>
  <c r="H1583" i="2"/>
  <c r="H1613" i="2"/>
  <c r="H1636" i="2"/>
  <c r="H1652" i="2"/>
  <c r="H1672" i="2"/>
  <c r="H1688" i="2"/>
  <c r="H1708" i="2"/>
  <c r="H1724" i="2"/>
  <c r="H1744" i="2"/>
  <c r="H1760" i="2"/>
  <c r="H1774" i="2"/>
  <c r="H1786" i="2"/>
  <c r="H1798" i="2"/>
  <c r="H1810" i="2"/>
  <c r="H1822" i="2"/>
  <c r="H1834" i="2"/>
  <c r="H1846" i="2"/>
  <c r="H1858" i="2"/>
  <c r="H1870" i="2"/>
  <c r="H1882" i="2"/>
  <c r="H1894" i="2"/>
  <c r="H1906" i="2"/>
  <c r="H1918" i="2"/>
  <c r="H1930" i="2"/>
  <c r="H1942" i="2"/>
  <c r="H1954" i="2"/>
  <c r="H1966" i="2"/>
  <c r="H1978" i="2"/>
  <c r="H1990" i="2"/>
  <c r="H2002" i="2"/>
  <c r="H2014" i="2"/>
  <c r="H2026" i="2"/>
  <c r="H2038" i="2"/>
  <c r="H2050" i="2"/>
  <c r="H2062" i="2"/>
  <c r="H2074" i="2"/>
  <c r="H2086" i="2"/>
  <c r="H2098" i="2"/>
  <c r="H2110" i="2"/>
  <c r="H2122" i="2"/>
  <c r="H2134" i="2"/>
  <c r="H2146" i="2"/>
  <c r="H2158" i="2"/>
  <c r="H2170" i="2"/>
  <c r="H2182" i="2"/>
  <c r="H2194" i="2"/>
  <c r="H2206" i="2"/>
  <c r="H2218" i="2"/>
  <c r="H2230" i="2"/>
  <c r="H2242" i="2"/>
  <c r="H2254" i="2"/>
  <c r="H2266" i="2"/>
  <c r="H2278" i="2"/>
  <c r="H2290" i="2"/>
  <c r="H2302" i="2"/>
  <c r="H2099" i="2"/>
  <c r="H2135" i="2"/>
  <c r="H2159" i="2"/>
  <c r="H2183" i="2"/>
  <c r="H2207" i="2"/>
  <c r="H2219" i="2"/>
  <c r="H2243" i="2"/>
  <c r="H2255" i="2"/>
  <c r="H2279" i="2"/>
  <c r="H2291" i="2"/>
  <c r="H2232" i="2"/>
  <c r="H2244" i="2"/>
  <c r="H2268" i="2"/>
  <c r="H2292" i="2"/>
  <c r="H1292" i="2"/>
  <c r="H1640" i="2"/>
  <c r="H1696" i="2"/>
  <c r="H1732" i="2"/>
  <c r="H1748" i="2"/>
  <c r="H1778" i="2"/>
  <c r="H1802" i="2"/>
  <c r="H1814" i="2"/>
  <c r="H1838" i="2"/>
  <c r="H1862" i="2"/>
  <c r="H1886" i="2"/>
  <c r="H1910" i="2"/>
  <c r="H1922" i="2"/>
  <c r="H1946" i="2"/>
  <c r="H1958" i="2"/>
  <c r="H1982" i="2"/>
  <c r="H2006" i="2"/>
  <c r="H2030" i="2"/>
  <c r="H2054" i="2"/>
  <c r="H2078" i="2"/>
  <c r="H2102" i="2"/>
  <c r="H2126" i="2"/>
  <c r="H2150" i="2"/>
  <c r="H2174" i="2"/>
  <c r="H2198" i="2"/>
  <c r="H2222" i="2"/>
  <c r="H2234" i="2"/>
  <c r="H2258" i="2"/>
  <c r="H2294" i="2"/>
  <c r="H1827" i="2"/>
  <c r="H1851" i="2"/>
  <c r="H1875" i="2"/>
  <c r="H1899" i="2"/>
  <c r="H1935" i="2"/>
  <c r="H1971" i="2"/>
  <c r="H1995" i="2"/>
  <c r="H2019" i="2"/>
  <c r="H2043" i="2"/>
  <c r="H2079" i="2"/>
  <c r="H2115" i="2"/>
  <c r="H2151" i="2"/>
  <c r="H2199" i="2"/>
  <c r="H2247" i="2"/>
  <c r="H2295" i="2"/>
  <c r="I2238" i="2"/>
  <c r="H796" i="2"/>
  <c r="H1048" i="2"/>
  <c r="H1228" i="2"/>
  <c r="H1372" i="2"/>
  <c r="H1627" i="2"/>
  <c r="H1735" i="2"/>
  <c r="H1793" i="2"/>
  <c r="H1829" i="2"/>
  <c r="H1877" i="2"/>
  <c r="H1925" i="2"/>
  <c r="H1973" i="2"/>
  <c r="H2021" i="2"/>
  <c r="J1725" i="2"/>
  <c r="J2014" i="2"/>
  <c r="K2176" i="2"/>
  <c r="I2286" i="2"/>
  <c r="H35" i="2"/>
  <c r="H83" i="2"/>
  <c r="H131" i="2"/>
  <c r="H179" i="2"/>
  <c r="H227" i="2"/>
  <c r="H275" i="2"/>
  <c r="H323" i="2"/>
  <c r="H371" i="2"/>
  <c r="H419" i="2"/>
  <c r="H467" i="2"/>
  <c r="H515" i="2"/>
  <c r="H563" i="2"/>
  <c r="H611" i="2"/>
  <c r="H659" i="2"/>
  <c r="H706" i="2"/>
  <c r="H742" i="2"/>
  <c r="H778" i="2"/>
  <c r="H814" i="2"/>
  <c r="H850" i="2"/>
  <c r="H886" i="2"/>
  <c r="H922" i="2"/>
  <c r="H958" i="2"/>
  <c r="H994" i="2"/>
  <c r="H1030" i="2"/>
  <c r="H1066" i="2"/>
  <c r="H1102" i="2"/>
  <c r="H1138" i="2"/>
  <c r="H1174" i="2"/>
  <c r="H1210" i="2"/>
  <c r="H1246" i="2"/>
  <c r="H1282" i="2"/>
  <c r="H1318" i="2"/>
  <c r="H1354" i="2"/>
  <c r="H1388" i="2"/>
  <c r="H1414" i="2"/>
  <c r="H1444" i="2"/>
  <c r="H1473" i="2"/>
  <c r="H1499" i="2"/>
  <c r="H1532" i="2"/>
  <c r="H1558" i="2"/>
  <c r="H1588" i="2"/>
  <c r="H1616" i="2"/>
  <c r="H1637" i="2"/>
  <c r="H1653" i="2"/>
  <c r="H1673" i="2"/>
  <c r="H1689" i="2"/>
  <c r="H1709" i="2"/>
  <c r="H1725" i="2"/>
  <c r="H1745" i="2"/>
  <c r="H1761" i="2"/>
  <c r="H1775" i="2"/>
  <c r="H1787" i="2"/>
  <c r="H1799" i="2"/>
  <c r="H1811" i="2"/>
  <c r="H1823" i="2"/>
  <c r="H1835" i="2"/>
  <c r="H1847" i="2"/>
  <c r="H1859" i="2"/>
  <c r="H1871" i="2"/>
  <c r="H1883" i="2"/>
  <c r="H1895" i="2"/>
  <c r="H1907" i="2"/>
  <c r="H1919" i="2"/>
  <c r="H1931" i="2"/>
  <c r="H1943" i="2"/>
  <c r="H1955" i="2"/>
  <c r="H1967" i="2"/>
  <c r="H1979" i="2"/>
  <c r="H1991" i="2"/>
  <c r="H2003" i="2"/>
  <c r="H2015" i="2"/>
  <c r="H2027" i="2"/>
  <c r="H2039" i="2"/>
  <c r="H2051" i="2"/>
  <c r="H2063" i="2"/>
  <c r="H2075" i="2"/>
  <c r="H2087" i="2"/>
  <c r="H2111" i="2"/>
  <c r="H2123" i="2"/>
  <c r="H2147" i="2"/>
  <c r="H2171" i="2"/>
  <c r="H2195" i="2"/>
  <c r="H2231" i="2"/>
  <c r="H2267" i="2"/>
  <c r="H2" i="2"/>
  <c r="H2256" i="2"/>
  <c r="H2280" i="2"/>
  <c r="J1738" i="2"/>
  <c r="J2017" i="2"/>
  <c r="J2179" i="2"/>
  <c r="K2287" i="2"/>
  <c r="H40" i="2"/>
  <c r="H88" i="2"/>
  <c r="H136" i="2"/>
  <c r="H184" i="2"/>
  <c r="H232" i="2"/>
  <c r="H280" i="2"/>
  <c r="H328" i="2"/>
  <c r="H376" i="2"/>
  <c r="H424" i="2"/>
  <c r="H472" i="2"/>
  <c r="H520" i="2"/>
  <c r="H568" i="2"/>
  <c r="H616" i="2"/>
  <c r="H664" i="2"/>
  <c r="H707" i="2"/>
  <c r="H743" i="2"/>
  <c r="H779" i="2"/>
  <c r="H815" i="2"/>
  <c r="H851" i="2"/>
  <c r="H887" i="2"/>
  <c r="H923" i="2"/>
  <c r="H959" i="2"/>
  <c r="H995" i="2"/>
  <c r="H1031" i="2"/>
  <c r="H1067" i="2"/>
  <c r="H1103" i="2"/>
  <c r="H1139" i="2"/>
  <c r="H1175" i="2"/>
  <c r="H1211" i="2"/>
  <c r="H1247" i="2"/>
  <c r="H1283" i="2"/>
  <c r="H1319" i="2"/>
  <c r="H1355" i="2"/>
  <c r="H1389" i="2"/>
  <c r="H1415" i="2"/>
  <c r="H1448" i="2"/>
  <c r="H1474" i="2"/>
  <c r="H1504" i="2"/>
  <c r="H1533" i="2"/>
  <c r="H1559" i="2"/>
  <c r="H1592" i="2"/>
  <c r="H1617" i="2"/>
  <c r="H1638" i="2"/>
  <c r="H1654" i="2"/>
  <c r="H1674" i="2"/>
  <c r="H1690" i="2"/>
  <c r="H1710" i="2"/>
  <c r="H1726" i="2"/>
  <c r="H1746" i="2"/>
  <c r="H1762" i="2"/>
  <c r="H1776" i="2"/>
  <c r="H1788" i="2"/>
  <c r="H1800" i="2"/>
  <c r="H1812" i="2"/>
  <c r="H1824" i="2"/>
  <c r="H1836" i="2"/>
  <c r="H1848" i="2"/>
  <c r="H1860" i="2"/>
  <c r="H1872" i="2"/>
  <c r="H1884" i="2"/>
  <c r="H1896" i="2"/>
  <c r="H1908" i="2"/>
  <c r="H1920" i="2"/>
  <c r="H1932" i="2"/>
  <c r="H1944" i="2"/>
  <c r="H1956" i="2"/>
  <c r="H1968" i="2"/>
  <c r="H1980" i="2"/>
  <c r="H1992" i="2"/>
  <c r="H2004" i="2"/>
  <c r="H2016" i="2"/>
  <c r="H2028" i="2"/>
  <c r="H2040" i="2"/>
  <c r="H2052" i="2"/>
  <c r="H2064" i="2"/>
  <c r="H2076" i="2"/>
  <c r="H2088" i="2"/>
  <c r="H2100" i="2"/>
  <c r="H2112" i="2"/>
  <c r="H2124" i="2"/>
  <c r="H2136" i="2"/>
  <c r="H2148" i="2"/>
  <c r="H2160" i="2"/>
  <c r="H2172" i="2"/>
  <c r="H2184" i="2"/>
  <c r="H2196" i="2"/>
  <c r="H2208" i="2"/>
  <c r="H2220" i="2"/>
  <c r="H2282" i="2"/>
  <c r="H1815" i="2"/>
  <c r="H1839" i="2"/>
  <c r="H1863" i="2"/>
  <c r="H1887" i="2"/>
  <c r="H1911" i="2"/>
  <c r="H1959" i="2"/>
  <c r="H1983" i="2"/>
  <c r="H2007" i="2"/>
  <c r="H2031" i="2"/>
  <c r="H2067" i="2"/>
  <c r="H2103" i="2"/>
  <c r="H2139" i="2"/>
  <c r="H2187" i="2"/>
  <c r="H2223" i="2"/>
  <c r="H2259" i="2"/>
  <c r="J1800" i="2"/>
  <c r="K2041" i="2"/>
  <c r="J2198" i="2"/>
  <c r="J2297" i="2"/>
  <c r="H46" i="2"/>
  <c r="H94" i="2"/>
  <c r="H142" i="2"/>
  <c r="H190" i="2"/>
  <c r="H238" i="2"/>
  <c r="H286" i="2"/>
  <c r="H334" i="2"/>
  <c r="H382" i="2"/>
  <c r="H430" i="2"/>
  <c r="H478" i="2"/>
  <c r="H526" i="2"/>
  <c r="H574" i="2"/>
  <c r="H622" i="2"/>
  <c r="H670" i="2"/>
  <c r="H712" i="2"/>
  <c r="H748" i="2"/>
  <c r="H784" i="2"/>
  <c r="H820" i="2"/>
  <c r="H856" i="2"/>
  <c r="H892" i="2"/>
  <c r="H928" i="2"/>
  <c r="H964" i="2"/>
  <c r="H1000" i="2"/>
  <c r="H1036" i="2"/>
  <c r="H1072" i="2"/>
  <c r="H1108" i="2"/>
  <c r="H1144" i="2"/>
  <c r="H1180" i="2"/>
  <c r="H1216" i="2"/>
  <c r="H1252" i="2"/>
  <c r="H1288" i="2"/>
  <c r="H1324" i="2"/>
  <c r="H1360" i="2"/>
  <c r="H1390" i="2"/>
  <c r="H1420" i="2"/>
  <c r="H1449" i="2"/>
  <c r="H1475" i="2"/>
  <c r="H1508" i="2"/>
  <c r="H1534" i="2"/>
  <c r="H1564" i="2"/>
  <c r="H1593" i="2"/>
  <c r="H1618" i="2"/>
  <c r="H1639" i="2"/>
  <c r="H1655" i="2"/>
  <c r="H1675" i="2"/>
  <c r="H1691" i="2"/>
  <c r="H1711" i="2"/>
  <c r="H1727" i="2"/>
  <c r="H1747" i="2"/>
  <c r="H1763" i="2"/>
  <c r="H1777" i="2"/>
  <c r="H1789" i="2"/>
  <c r="H1801" i="2"/>
  <c r="H1813" i="2"/>
  <c r="H1825" i="2"/>
  <c r="H1837" i="2"/>
  <c r="H1849" i="2"/>
  <c r="H1861" i="2"/>
  <c r="H1873" i="2"/>
  <c r="H1885" i="2"/>
  <c r="H1897" i="2"/>
  <c r="H1909" i="2"/>
  <c r="H1921" i="2"/>
  <c r="H1933" i="2"/>
  <c r="H1945" i="2"/>
  <c r="H1957" i="2"/>
  <c r="H1969" i="2"/>
  <c r="H1981" i="2"/>
  <c r="H1993" i="2"/>
  <c r="H2005" i="2"/>
  <c r="H2017" i="2"/>
  <c r="H2029" i="2"/>
  <c r="H2041" i="2"/>
  <c r="H2053" i="2"/>
  <c r="H2065" i="2"/>
  <c r="H2077" i="2"/>
  <c r="H2089" i="2"/>
  <c r="H2101" i="2"/>
  <c r="H2113" i="2"/>
  <c r="H2125" i="2"/>
  <c r="H2137" i="2"/>
  <c r="H2149" i="2"/>
  <c r="H2161" i="2"/>
  <c r="H2173" i="2"/>
  <c r="H2185" i="2"/>
  <c r="H2197" i="2"/>
  <c r="H2209" i="2"/>
  <c r="H2221" i="2"/>
  <c r="H2233" i="2"/>
  <c r="H2245" i="2"/>
  <c r="H2257" i="2"/>
  <c r="H2269" i="2"/>
  <c r="H2281" i="2"/>
  <c r="H2293" i="2"/>
  <c r="I1808" i="2"/>
  <c r="K2044" i="2"/>
  <c r="J2200" i="2"/>
  <c r="K2297" i="2"/>
  <c r="H47" i="2"/>
  <c r="H95" i="2"/>
  <c r="H143" i="2"/>
  <c r="H191" i="2"/>
  <c r="H239" i="2"/>
  <c r="H287" i="2"/>
  <c r="H335" i="2"/>
  <c r="H383" i="2"/>
  <c r="H431" i="2"/>
  <c r="H479" i="2"/>
  <c r="H527" i="2"/>
  <c r="H575" i="2"/>
  <c r="H623" i="2"/>
  <c r="H671" i="2"/>
  <c r="H716" i="2"/>
  <c r="H752" i="2"/>
  <c r="H788" i="2"/>
  <c r="H824" i="2"/>
  <c r="H860" i="2"/>
  <c r="H896" i="2"/>
  <c r="H932" i="2"/>
  <c r="H968" i="2"/>
  <c r="H1004" i="2"/>
  <c r="H1040" i="2"/>
  <c r="H1076" i="2"/>
  <c r="H1112" i="2"/>
  <c r="H1148" i="2"/>
  <c r="H1184" i="2"/>
  <c r="H1220" i="2"/>
  <c r="H1256" i="2"/>
  <c r="H1328" i="2"/>
  <c r="H1364" i="2"/>
  <c r="H1391" i="2"/>
  <c r="H1424" i="2"/>
  <c r="H1450" i="2"/>
  <c r="H1480" i="2"/>
  <c r="H1509" i="2"/>
  <c r="H1535" i="2"/>
  <c r="H1568" i="2"/>
  <c r="H1594" i="2"/>
  <c r="H1619" i="2"/>
  <c r="H1660" i="2"/>
  <c r="H1676" i="2"/>
  <c r="H1712" i="2"/>
  <c r="H1765" i="2"/>
  <c r="H1790" i="2"/>
  <c r="H1826" i="2"/>
  <c r="H1850" i="2"/>
  <c r="H1874" i="2"/>
  <c r="H1898" i="2"/>
  <c r="H1934" i="2"/>
  <c r="H1970" i="2"/>
  <c r="H1994" i="2"/>
  <c r="H2018" i="2"/>
  <c r="H2042" i="2"/>
  <c r="H2066" i="2"/>
  <c r="H2090" i="2"/>
  <c r="H2114" i="2"/>
  <c r="H2138" i="2"/>
  <c r="H2162" i="2"/>
  <c r="H2186" i="2"/>
  <c r="H2210" i="2"/>
  <c r="H2246" i="2"/>
  <c r="H2270" i="2"/>
  <c r="J1864" i="2"/>
  <c r="J2069" i="2"/>
  <c r="K2219" i="2"/>
  <c r="J2301" i="2"/>
  <c r="H52" i="2"/>
  <c r="H100" i="2"/>
  <c r="H148" i="2"/>
  <c r="H196" i="2"/>
  <c r="H244" i="2"/>
  <c r="H292" i="2"/>
  <c r="H340" i="2"/>
  <c r="H388" i="2"/>
  <c r="H436" i="2"/>
  <c r="H484" i="2"/>
  <c r="H532" i="2"/>
  <c r="H580" i="2"/>
  <c r="H628" i="2"/>
  <c r="H676" i="2"/>
  <c r="H718" i="2"/>
  <c r="H754" i="2"/>
  <c r="H790" i="2"/>
  <c r="H826" i="2"/>
  <c r="H862" i="2"/>
  <c r="H898" i="2"/>
  <c r="H934" i="2"/>
  <c r="H970" i="2"/>
  <c r="H1006" i="2"/>
  <c r="H1042" i="2"/>
  <c r="H1078" i="2"/>
  <c r="H1114" i="2"/>
  <c r="H1150" i="2"/>
  <c r="H1186" i="2"/>
  <c r="H1222" i="2"/>
  <c r="H1258" i="2"/>
  <c r="H1294" i="2"/>
  <c r="H1330" i="2"/>
  <c r="H1366" i="2"/>
  <c r="H1396" i="2"/>
  <c r="H1425" i="2"/>
  <c r="H1451" i="2"/>
  <c r="H1484" i="2"/>
  <c r="H1510" i="2"/>
  <c r="H1540" i="2"/>
  <c r="H1569" i="2"/>
  <c r="H1595" i="2"/>
  <c r="H1624" i="2"/>
  <c r="H1641" i="2"/>
  <c r="H1661" i="2"/>
  <c r="H1677" i="2"/>
  <c r="H1697" i="2"/>
  <c r="H1713" i="2"/>
  <c r="H1733" i="2"/>
  <c r="H1749" i="2"/>
  <c r="H1766" i="2"/>
  <c r="H1779" i="2"/>
  <c r="H1791" i="2"/>
  <c r="H1803" i="2"/>
  <c r="H1643" i="2"/>
  <c r="H1949" i="2"/>
  <c r="H2045" i="2"/>
  <c r="I1872" i="2"/>
  <c r="J2072" i="2"/>
  <c r="K2221" i="2"/>
  <c r="K2301" i="2"/>
  <c r="H58" i="2"/>
  <c r="H106" i="2"/>
  <c r="H154" i="2"/>
  <c r="H202" i="2"/>
  <c r="H250" i="2"/>
  <c r="H298" i="2"/>
  <c r="H346" i="2"/>
  <c r="H394" i="2"/>
  <c r="H442" i="2"/>
  <c r="H490" i="2"/>
  <c r="H538" i="2"/>
  <c r="H586" i="2"/>
  <c r="H634" i="2"/>
  <c r="H682" i="2"/>
  <c r="H719" i="2"/>
  <c r="H755" i="2"/>
  <c r="H791" i="2"/>
  <c r="H827" i="2"/>
  <c r="H863" i="2"/>
  <c r="H899" i="2"/>
  <c r="H935" i="2"/>
  <c r="H971" i="2"/>
  <c r="H1007" i="2"/>
  <c r="H1043" i="2"/>
  <c r="H1079" i="2"/>
  <c r="H1115" i="2"/>
  <c r="H1151" i="2"/>
  <c r="H1187" i="2"/>
  <c r="H1223" i="2"/>
  <c r="H1259" i="2"/>
  <c r="H1295" i="2"/>
  <c r="H1331" i="2"/>
  <c r="H1367" i="2"/>
  <c r="H1400" i="2"/>
  <c r="H1426" i="2"/>
  <c r="H1456" i="2"/>
  <c r="H1485" i="2"/>
  <c r="H1511" i="2"/>
  <c r="H1544" i="2"/>
  <c r="H1570" i="2"/>
  <c r="H1600" i="2"/>
  <c r="H1625" i="2"/>
  <c r="H1642" i="2"/>
  <c r="H1662" i="2"/>
  <c r="H1678" i="2"/>
  <c r="H1698" i="2"/>
  <c r="H1714" i="2"/>
  <c r="H1734" i="2"/>
  <c r="H1750" i="2"/>
  <c r="H1768" i="2"/>
  <c r="H1780" i="2"/>
  <c r="H1792" i="2"/>
  <c r="H1804" i="2"/>
  <c r="H1816" i="2"/>
  <c r="H1828" i="2"/>
  <c r="H1840" i="2"/>
  <c r="H1852" i="2"/>
  <c r="H1864" i="2"/>
  <c r="H1876" i="2"/>
  <c r="H1888" i="2"/>
  <c r="H1900" i="2"/>
  <c r="H1912" i="2"/>
  <c r="H1924" i="2"/>
  <c r="H1936" i="2"/>
  <c r="H1948" i="2"/>
  <c r="H1960" i="2"/>
  <c r="H1972" i="2"/>
  <c r="H1984" i="2"/>
  <c r="H1996" i="2"/>
  <c r="H2008" i="2"/>
  <c r="H2020" i="2"/>
  <c r="H2032" i="2"/>
  <c r="H2044" i="2"/>
  <c r="H2056" i="2"/>
  <c r="H2068" i="2"/>
  <c r="H2080" i="2"/>
  <c r="H2092" i="2"/>
  <c r="H2104" i="2"/>
  <c r="H2116" i="2"/>
  <c r="H2128" i="2"/>
  <c r="H2140" i="2"/>
  <c r="H2152" i="2"/>
  <c r="H2164" i="2"/>
  <c r="H2176" i="2"/>
  <c r="H2188" i="2"/>
  <c r="H2200" i="2"/>
  <c r="H2212" i="2"/>
  <c r="H2224" i="2"/>
  <c r="H2236" i="2"/>
  <c r="H2248" i="2"/>
  <c r="H2260" i="2"/>
  <c r="H2272" i="2"/>
  <c r="H2284" i="2"/>
  <c r="H2296" i="2"/>
  <c r="H59" i="2"/>
  <c r="H107" i="2"/>
  <c r="H155" i="2"/>
  <c r="H203" i="2"/>
  <c r="H251" i="2"/>
  <c r="H299" i="2"/>
  <c r="H347" i="2"/>
  <c r="H395" i="2"/>
  <c r="H443" i="2"/>
  <c r="H491" i="2"/>
  <c r="H539" i="2"/>
  <c r="H635" i="2"/>
  <c r="H760" i="2"/>
  <c r="H904" i="2"/>
  <c r="H1192" i="2"/>
  <c r="H1516" i="2"/>
  <c r="H1781" i="2"/>
  <c r="H1901" i="2"/>
  <c r="H1997" i="2"/>
  <c r="H2261" i="2"/>
  <c r="H2189" i="2"/>
  <c r="H2117" i="2"/>
  <c r="H2022" i="2"/>
  <c r="H1878" i="2"/>
  <c r="H1720" i="2"/>
  <c r="H1461" i="2"/>
  <c r="H1052" i="2"/>
  <c r="H592" i="2"/>
  <c r="H11" i="2"/>
  <c r="H2010" i="2"/>
  <c r="H1700" i="2"/>
  <c r="H1016" i="2"/>
  <c r="K2239" i="2"/>
  <c r="H2249" i="2"/>
  <c r="H2177" i="2"/>
  <c r="H2105" i="2"/>
  <c r="H1998" i="2"/>
  <c r="H1854" i="2"/>
  <c r="H1699" i="2"/>
  <c r="H1402" i="2"/>
  <c r="H980" i="2"/>
  <c r="H496" i="2"/>
  <c r="I2100" i="2"/>
  <c r="H2106" i="2"/>
  <c r="H1866" i="2"/>
  <c r="H1432" i="2"/>
  <c r="H544" i="2"/>
  <c r="H2238" i="2"/>
  <c r="H2166" i="2"/>
  <c r="H2094" i="2"/>
  <c r="H1986" i="2"/>
  <c r="H1842" i="2"/>
  <c r="H1684" i="2"/>
  <c r="H1376" i="2"/>
  <c r="H944" i="2"/>
  <c r="H448" i="2"/>
  <c r="K1932" i="2"/>
  <c r="I130" i="1"/>
  <c r="K356" i="2" l="1"/>
  <c r="J468" i="2"/>
  <c r="J335" i="2"/>
  <c r="J25" i="2"/>
  <c r="I196" i="2"/>
  <c r="K166" i="2"/>
  <c r="I119" i="2"/>
  <c r="J380" i="2"/>
  <c r="I507" i="2"/>
  <c r="I53" i="2"/>
  <c r="K175" i="2"/>
  <c r="J170" i="2"/>
  <c r="I71" i="2"/>
  <c r="J372" i="2"/>
  <c r="I499" i="2"/>
  <c r="K20" i="2"/>
  <c r="K151" i="2"/>
  <c r="J122" i="2"/>
  <c r="K25" i="2"/>
  <c r="J360" i="2"/>
  <c r="I459" i="2"/>
  <c r="K12" i="2"/>
  <c r="K79" i="2"/>
  <c r="J98" i="2"/>
  <c r="J576" i="2"/>
  <c r="J352" i="2"/>
  <c r="I411" i="2"/>
  <c r="J312" i="2"/>
  <c r="K71" i="2"/>
  <c r="J26" i="2"/>
  <c r="I126" i="2"/>
  <c r="I381" i="2"/>
  <c r="K120" i="2"/>
  <c r="K348" i="2"/>
  <c r="J572" i="2"/>
  <c r="J456" i="2"/>
  <c r="K313" i="2"/>
  <c r="J215" i="2"/>
  <c r="I387" i="2"/>
  <c r="J17" i="2"/>
  <c r="J264" i="2"/>
  <c r="I124" i="2"/>
  <c r="K31" i="2"/>
  <c r="K142" i="2"/>
  <c r="J18" i="2"/>
  <c r="I377" i="2"/>
  <c r="K72" i="2"/>
  <c r="I315" i="2"/>
  <c r="J564" i="2"/>
  <c r="J448" i="2"/>
  <c r="K289" i="2"/>
  <c r="K13" i="2"/>
  <c r="K261" i="2"/>
  <c r="I317" i="2"/>
  <c r="J240" i="2"/>
  <c r="I116" i="2"/>
  <c r="J163" i="2"/>
  <c r="K70" i="2"/>
  <c r="I318" i="2"/>
  <c r="I270" i="2"/>
  <c r="I357" i="2"/>
  <c r="K428" i="2"/>
  <c r="I279" i="2"/>
  <c r="J544" i="2"/>
  <c r="J428" i="2"/>
  <c r="K165" i="2"/>
  <c r="J355" i="2"/>
  <c r="K96" i="2"/>
  <c r="I245" i="2"/>
  <c r="J160" i="2"/>
  <c r="I28" i="2"/>
  <c r="J67" i="2"/>
  <c r="K22" i="2"/>
  <c r="I246" i="2"/>
  <c r="I465" i="2"/>
  <c r="I349" i="2"/>
  <c r="K424" i="2"/>
  <c r="I243" i="2"/>
  <c r="J528" i="2"/>
  <c r="J420" i="2"/>
  <c r="K101" i="2"/>
  <c r="J347" i="2"/>
  <c r="J313" i="2"/>
  <c r="I173" i="2"/>
  <c r="J120" i="2"/>
  <c r="K3" i="2"/>
  <c r="J59" i="2"/>
  <c r="J314" i="2"/>
  <c r="I174" i="2"/>
  <c r="I453" i="2"/>
  <c r="J315" i="2"/>
  <c r="K416" i="2"/>
  <c r="I219" i="2"/>
  <c r="J524" i="2"/>
  <c r="J408" i="2"/>
  <c r="I368" i="2"/>
  <c r="I239" i="2"/>
  <c r="J289" i="2"/>
  <c r="I165" i="2"/>
  <c r="J72" i="2"/>
  <c r="K271" i="2"/>
  <c r="J19" i="2"/>
  <c r="J290" i="2"/>
  <c r="I166" i="2"/>
  <c r="I429" i="2"/>
  <c r="J279" i="2"/>
  <c r="K396" i="2"/>
  <c r="I151" i="2"/>
  <c r="J504" i="2"/>
  <c r="J384" i="2"/>
  <c r="K276" i="2"/>
  <c r="I579" i="2"/>
  <c r="J209" i="2"/>
  <c r="I77" i="2"/>
  <c r="I316" i="2"/>
  <c r="K223" i="2"/>
  <c r="K334" i="2"/>
  <c r="J210" i="2"/>
  <c r="I78" i="2"/>
  <c r="K528" i="2"/>
  <c r="J426" i="2"/>
  <c r="I512" i="2"/>
  <c r="I382" i="2"/>
  <c r="I799" i="2"/>
  <c r="I751" i="2"/>
  <c r="I703" i="2"/>
  <c r="I655" i="2"/>
  <c r="I607" i="2"/>
  <c r="J526" i="2"/>
  <c r="J422" i="2"/>
  <c r="K806" i="2"/>
  <c r="K758" i="2"/>
  <c r="K710" i="2"/>
  <c r="K662" i="2"/>
  <c r="K614" i="2"/>
  <c r="I542" i="2"/>
  <c r="K444" i="2"/>
  <c r="K582" i="2"/>
  <c r="K534" i="2"/>
  <c r="K486" i="2"/>
  <c r="K438" i="2"/>
  <c r="K390" i="2"/>
  <c r="K342" i="2"/>
  <c r="K200" i="2"/>
  <c r="K585" i="2"/>
  <c r="K537" i="2"/>
  <c r="K489" i="2"/>
  <c r="K441" i="2"/>
  <c r="K393" i="2"/>
  <c r="K345" i="2"/>
  <c r="K209" i="2"/>
  <c r="J589" i="2"/>
  <c r="J541" i="2"/>
  <c r="J493" i="2"/>
  <c r="J445" i="2"/>
  <c r="J397" i="2"/>
  <c r="J349" i="2"/>
  <c r="K220" i="2"/>
  <c r="K33" i="2"/>
  <c r="I545" i="2"/>
  <c r="I497" i="2"/>
  <c r="I449" i="2"/>
  <c r="I401" i="2"/>
  <c r="I353" i="2"/>
  <c r="J231" i="2"/>
  <c r="K56" i="2"/>
  <c r="K400" i="2"/>
  <c r="K352" i="2"/>
  <c r="I231" i="2"/>
  <c r="I55" i="2"/>
  <c r="J548" i="2"/>
  <c r="J500" i="2"/>
  <c r="J452" i="2"/>
  <c r="J404" i="2"/>
  <c r="J356" i="2"/>
  <c r="K133" i="2"/>
  <c r="K84" i="2"/>
  <c r="J443" i="2"/>
  <c r="K9" i="2"/>
  <c r="I403" i="2"/>
  <c r="J305" i="2"/>
  <c r="J113" i="2"/>
  <c r="I261" i="2"/>
  <c r="I69" i="2"/>
  <c r="J256" i="2"/>
  <c r="J64" i="2"/>
  <c r="I212" i="2"/>
  <c r="I20" i="2"/>
  <c r="K167" i="2"/>
  <c r="J155" i="2"/>
  <c r="I11" i="2"/>
  <c r="K158" i="2"/>
  <c r="J306" i="2"/>
  <c r="J114" i="2"/>
  <c r="I262" i="2"/>
  <c r="I70" i="2"/>
  <c r="J600" i="2"/>
  <c r="K512" i="2"/>
  <c r="J382" i="2"/>
  <c r="I496" i="2"/>
  <c r="I319" i="2"/>
  <c r="I791" i="2"/>
  <c r="I743" i="2"/>
  <c r="I695" i="2"/>
  <c r="I647" i="2"/>
  <c r="I599" i="2"/>
  <c r="J510" i="2"/>
  <c r="J374" i="2"/>
  <c r="K798" i="2"/>
  <c r="K750" i="2"/>
  <c r="K702" i="2"/>
  <c r="K654" i="2"/>
  <c r="K606" i="2"/>
  <c r="I526" i="2"/>
  <c r="I422" i="2"/>
  <c r="K574" i="2"/>
  <c r="K526" i="2"/>
  <c r="K478" i="2"/>
  <c r="K430" i="2"/>
  <c r="K382" i="2"/>
  <c r="K320" i="2"/>
  <c r="I175" i="2"/>
  <c r="K577" i="2"/>
  <c r="K529" i="2"/>
  <c r="K481" i="2"/>
  <c r="K433" i="2"/>
  <c r="K385" i="2"/>
  <c r="K329" i="2"/>
  <c r="K185" i="2"/>
  <c r="J581" i="2"/>
  <c r="J533" i="2"/>
  <c r="J485" i="2"/>
  <c r="J437" i="2"/>
  <c r="J389" i="2"/>
  <c r="K340" i="2"/>
  <c r="K196" i="2"/>
  <c r="I585" i="2"/>
  <c r="I537" i="2"/>
  <c r="I489" i="2"/>
  <c r="I441" i="2"/>
  <c r="I393" i="2"/>
  <c r="I345" i="2"/>
  <c r="J207" i="2"/>
  <c r="K440" i="2"/>
  <c r="K392" i="2"/>
  <c r="K344" i="2"/>
  <c r="I207" i="2"/>
  <c r="J588" i="2"/>
  <c r="J540" i="2"/>
  <c r="J492" i="2"/>
  <c r="J444" i="2"/>
  <c r="J396" i="2"/>
  <c r="J348" i="2"/>
  <c r="I416" i="2"/>
  <c r="K395" i="2"/>
  <c r="J403" i="2"/>
  <c r="I555" i="2"/>
  <c r="I363" i="2"/>
  <c r="J265" i="2"/>
  <c r="J73" i="2"/>
  <c r="I221" i="2"/>
  <c r="I29" i="2"/>
  <c r="J216" i="2"/>
  <c r="J24" i="2"/>
  <c r="I172" i="2"/>
  <c r="K319" i="2"/>
  <c r="K127" i="2"/>
  <c r="J115" i="2"/>
  <c r="K310" i="2"/>
  <c r="K118" i="2"/>
  <c r="J266" i="2"/>
  <c r="J74" i="2"/>
  <c r="I222" i="2"/>
  <c r="I30" i="2"/>
  <c r="J596" i="2"/>
  <c r="K504" i="2"/>
  <c r="J358" i="2"/>
  <c r="I488" i="2"/>
  <c r="I247" i="2"/>
  <c r="I787" i="2"/>
  <c r="I739" i="2"/>
  <c r="I691" i="2"/>
  <c r="I643" i="2"/>
  <c r="I595" i="2"/>
  <c r="J502" i="2"/>
  <c r="J350" i="2"/>
  <c r="K794" i="2"/>
  <c r="K746" i="2"/>
  <c r="K698" i="2"/>
  <c r="K650" i="2"/>
  <c r="K602" i="2"/>
  <c r="I518" i="2"/>
  <c r="I398" i="2"/>
  <c r="K570" i="2"/>
  <c r="K522" i="2"/>
  <c r="K474" i="2"/>
  <c r="K426" i="2"/>
  <c r="K378" i="2"/>
  <c r="K308" i="2"/>
  <c r="I159" i="2"/>
  <c r="K573" i="2"/>
  <c r="K525" i="2"/>
  <c r="K477" i="2"/>
  <c r="K429" i="2"/>
  <c r="K381" i="2"/>
  <c r="K317" i="2"/>
  <c r="I171" i="2"/>
  <c r="J577" i="2"/>
  <c r="J529" i="2"/>
  <c r="J481" i="2"/>
  <c r="J433" i="2"/>
  <c r="J385" i="2"/>
  <c r="K328" i="2"/>
  <c r="K184" i="2"/>
  <c r="I581" i="2"/>
  <c r="I533" i="2"/>
  <c r="I485" i="2"/>
  <c r="I437" i="2"/>
  <c r="I389" i="2"/>
  <c r="J339" i="2"/>
  <c r="J195" i="2"/>
  <c r="K436" i="2"/>
  <c r="K388" i="2"/>
  <c r="I339" i="2"/>
  <c r="I195" i="2"/>
  <c r="J584" i="2"/>
  <c r="J536" i="2"/>
  <c r="J488" i="2"/>
  <c r="J440" i="2"/>
  <c r="J392" i="2"/>
  <c r="J344" i="2"/>
  <c r="I408" i="2"/>
  <c r="K387" i="2"/>
  <c r="J395" i="2"/>
  <c r="I547" i="2"/>
  <c r="I355" i="2"/>
  <c r="J257" i="2"/>
  <c r="J65" i="2"/>
  <c r="I213" i="2"/>
  <c r="I21" i="2"/>
  <c r="J208" i="2"/>
  <c r="J16" i="2"/>
  <c r="I164" i="2"/>
  <c r="K311" i="2"/>
  <c r="K119" i="2"/>
  <c r="J107" i="2"/>
  <c r="K302" i="2"/>
  <c r="K110" i="2"/>
  <c r="J258" i="2"/>
  <c r="J66" i="2"/>
  <c r="I214" i="2"/>
  <c r="I22" i="2"/>
  <c r="J592" i="2"/>
  <c r="K496" i="2"/>
  <c r="J319" i="2"/>
  <c r="I480" i="2"/>
  <c r="K172" i="2"/>
  <c r="I783" i="2"/>
  <c r="I735" i="2"/>
  <c r="I687" i="2"/>
  <c r="I639" i="2"/>
  <c r="J590" i="2"/>
  <c r="J494" i="2"/>
  <c r="J295" i="2"/>
  <c r="K790" i="2"/>
  <c r="K742" i="2"/>
  <c r="K694" i="2"/>
  <c r="K646" i="2"/>
  <c r="K598" i="2"/>
  <c r="I510" i="2"/>
  <c r="I374" i="2"/>
  <c r="K566" i="2"/>
  <c r="K518" i="2"/>
  <c r="K470" i="2"/>
  <c r="K422" i="2"/>
  <c r="K374" i="2"/>
  <c r="K296" i="2"/>
  <c r="I143" i="2"/>
  <c r="K569" i="2"/>
  <c r="K521" i="2"/>
  <c r="K473" i="2"/>
  <c r="K425" i="2"/>
  <c r="K377" i="2"/>
  <c r="K305" i="2"/>
  <c r="I155" i="2"/>
  <c r="J573" i="2"/>
  <c r="J525" i="2"/>
  <c r="J477" i="2"/>
  <c r="J429" i="2"/>
  <c r="J381" i="2"/>
  <c r="K316" i="2"/>
  <c r="K169" i="2"/>
  <c r="I577" i="2"/>
  <c r="I529" i="2"/>
  <c r="I481" i="2"/>
  <c r="I433" i="2"/>
  <c r="I385" i="2"/>
  <c r="J327" i="2"/>
  <c r="J183" i="2"/>
  <c r="K432" i="2"/>
  <c r="K384" i="2"/>
  <c r="I327" i="2"/>
  <c r="I183" i="2"/>
  <c r="J580" i="2"/>
  <c r="J532" i="2"/>
  <c r="J484" i="2"/>
  <c r="J436" i="2"/>
  <c r="J388" i="2"/>
  <c r="K337" i="2"/>
  <c r="I392" i="2"/>
  <c r="K371" i="2"/>
  <c r="J379" i="2"/>
  <c r="I531" i="2"/>
  <c r="K333" i="2"/>
  <c r="J241" i="2"/>
  <c r="J49" i="2"/>
  <c r="I197" i="2"/>
  <c r="K4" i="2"/>
  <c r="J192" i="2"/>
  <c r="I340" i="2"/>
  <c r="I148" i="2"/>
  <c r="K295" i="2"/>
  <c r="K103" i="2"/>
  <c r="J91" i="2"/>
  <c r="K286" i="2"/>
  <c r="K94" i="2"/>
  <c r="J242" i="2"/>
  <c r="J50" i="2"/>
  <c r="I198" i="2"/>
  <c r="I6" i="2"/>
  <c r="H1890" i="2"/>
  <c r="H112" i="2"/>
  <c r="I627" i="2"/>
  <c r="J566" i="2"/>
  <c r="J470" i="2"/>
  <c r="K44" i="2"/>
  <c r="K778" i="2"/>
  <c r="K730" i="2"/>
  <c r="K682" i="2"/>
  <c r="K634" i="2"/>
  <c r="I582" i="2"/>
  <c r="I486" i="2"/>
  <c r="I223" i="2"/>
  <c r="K554" i="2"/>
  <c r="K506" i="2"/>
  <c r="K458" i="2"/>
  <c r="K410" i="2"/>
  <c r="K362" i="2"/>
  <c r="K260" i="2"/>
  <c r="I95" i="2"/>
  <c r="K557" i="2"/>
  <c r="K509" i="2"/>
  <c r="K461" i="2"/>
  <c r="K413" i="2"/>
  <c r="K365" i="2"/>
  <c r="K269" i="2"/>
  <c r="I107" i="2"/>
  <c r="J561" i="2"/>
  <c r="J513" i="2"/>
  <c r="J465" i="2"/>
  <c r="J417" i="2"/>
  <c r="J369" i="2"/>
  <c r="K280" i="2"/>
  <c r="K121" i="2"/>
  <c r="I565" i="2"/>
  <c r="I517" i="2"/>
  <c r="I469" i="2"/>
  <c r="I421" i="2"/>
  <c r="I373" i="2"/>
  <c r="J291" i="2"/>
  <c r="K136" i="2"/>
  <c r="K420" i="2"/>
  <c r="K372" i="2"/>
  <c r="I291" i="2"/>
  <c r="I135" i="2"/>
  <c r="J568" i="2"/>
  <c r="J520" i="2"/>
  <c r="J472" i="2"/>
  <c r="J424" i="2"/>
  <c r="J376" i="2"/>
  <c r="K265" i="2"/>
  <c r="I344" i="2"/>
  <c r="J287" i="2"/>
  <c r="I311" i="2"/>
  <c r="I483" i="2"/>
  <c r="K189" i="2"/>
  <c r="J193" i="2"/>
  <c r="I341" i="2"/>
  <c r="I149" i="2"/>
  <c r="J336" i="2"/>
  <c r="J144" i="2"/>
  <c r="I292" i="2"/>
  <c r="I100" i="2"/>
  <c r="K247" i="2"/>
  <c r="K55" i="2"/>
  <c r="J43" i="2"/>
  <c r="K238" i="2"/>
  <c r="K46" i="2"/>
  <c r="J194" i="2"/>
  <c r="I2" i="2"/>
  <c r="I150" i="2"/>
  <c r="H1756" i="2"/>
  <c r="H2058" i="2"/>
  <c r="K552" i="2"/>
  <c r="K456" i="2"/>
  <c r="I536" i="2"/>
  <c r="I438" i="2"/>
  <c r="I811" i="2"/>
  <c r="I763" i="2"/>
  <c r="I715" i="2"/>
  <c r="I667" i="2"/>
  <c r="I619" i="2"/>
  <c r="J550" i="2"/>
  <c r="J454" i="2"/>
  <c r="K818" i="2"/>
  <c r="K770" i="2"/>
  <c r="K722" i="2"/>
  <c r="K674" i="2"/>
  <c r="K626" i="2"/>
  <c r="I566" i="2"/>
  <c r="I470" i="2"/>
  <c r="K41" i="2"/>
  <c r="K546" i="2"/>
  <c r="K498" i="2"/>
  <c r="K450" i="2"/>
  <c r="K402" i="2"/>
  <c r="K354" i="2"/>
  <c r="K236" i="2"/>
  <c r="I63" i="2"/>
  <c r="K549" i="2"/>
  <c r="K501" i="2"/>
  <c r="K453" i="2"/>
  <c r="K405" i="2"/>
  <c r="K357" i="2"/>
  <c r="K245" i="2"/>
  <c r="I75" i="2"/>
  <c r="J553" i="2"/>
  <c r="J505" i="2"/>
  <c r="J457" i="2"/>
  <c r="J409" i="2"/>
  <c r="J361" i="2"/>
  <c r="K256" i="2"/>
  <c r="K89" i="2"/>
  <c r="I557" i="2"/>
  <c r="I509" i="2"/>
  <c r="I461" i="2"/>
  <c r="I413" i="2"/>
  <c r="I365" i="2"/>
  <c r="J267" i="2"/>
  <c r="K104" i="2"/>
  <c r="K412" i="2"/>
  <c r="K364" i="2"/>
  <c r="I267" i="2"/>
  <c r="I103" i="2"/>
  <c r="J560" i="2"/>
  <c r="J512" i="2"/>
  <c r="J464" i="2"/>
  <c r="J416" i="2"/>
  <c r="J368" i="2"/>
  <c r="K217" i="2"/>
  <c r="K252" i="2"/>
  <c r="J191" i="2"/>
  <c r="I215" i="2"/>
  <c r="I451" i="2"/>
  <c r="K64" i="2"/>
  <c r="J161" i="2"/>
  <c r="I309" i="2"/>
  <c r="I117" i="2"/>
  <c r="J304" i="2"/>
  <c r="J112" i="2"/>
  <c r="I260" i="2"/>
  <c r="I68" i="2"/>
  <c r="K215" i="2"/>
  <c r="K23" i="2"/>
  <c r="J11" i="2"/>
  <c r="K206" i="2"/>
  <c r="K14" i="2"/>
  <c r="J162" i="2"/>
  <c r="I310" i="2"/>
  <c r="I118" i="2"/>
  <c r="H160" i="2"/>
  <c r="K448" i="2"/>
  <c r="I528" i="2"/>
  <c r="I426" i="2"/>
  <c r="I807" i="2"/>
  <c r="I759" i="2"/>
  <c r="I711" i="2"/>
  <c r="I663" i="2"/>
  <c r="I615" i="2"/>
  <c r="J542" i="2"/>
  <c r="I446" i="2"/>
  <c r="K814" i="2"/>
  <c r="K766" i="2"/>
  <c r="K718" i="2"/>
  <c r="K670" i="2"/>
  <c r="K622" i="2"/>
  <c r="I558" i="2"/>
  <c r="I462" i="2"/>
  <c r="K590" i="2"/>
  <c r="K542" i="2"/>
  <c r="K494" i="2"/>
  <c r="K446" i="2"/>
  <c r="K398" i="2"/>
  <c r="K350" i="2"/>
  <c r="K224" i="2"/>
  <c r="K45" i="2"/>
  <c r="K545" i="2"/>
  <c r="K497" i="2"/>
  <c r="K449" i="2"/>
  <c r="K401" i="2"/>
  <c r="K353" i="2"/>
  <c r="K233" i="2"/>
  <c r="I59" i="2"/>
  <c r="J549" i="2"/>
  <c r="J501" i="2"/>
  <c r="J453" i="2"/>
  <c r="J405" i="2"/>
  <c r="J357" i="2"/>
  <c r="K244" i="2"/>
  <c r="K73" i="2"/>
  <c r="I553" i="2"/>
  <c r="I505" i="2"/>
  <c r="I457" i="2"/>
  <c r="I409" i="2"/>
  <c r="I361" i="2"/>
  <c r="J255" i="2"/>
  <c r="K88" i="2"/>
  <c r="K408" i="2"/>
  <c r="K360" i="2"/>
  <c r="I255" i="2"/>
  <c r="I87" i="2"/>
  <c r="J556" i="2"/>
  <c r="J508" i="2"/>
  <c r="J460" i="2"/>
  <c r="J412" i="2"/>
  <c r="J364" i="2"/>
  <c r="K193" i="2"/>
  <c r="K204" i="2"/>
  <c r="I131" i="2"/>
  <c r="K161" i="2"/>
  <c r="I435" i="2"/>
  <c r="J337" i="2"/>
  <c r="J145" i="2"/>
  <c r="I293" i="2"/>
  <c r="I101" i="2"/>
  <c r="J288" i="2"/>
  <c r="J96" i="2"/>
  <c r="I244" i="2"/>
  <c r="I52" i="2"/>
  <c r="K199" i="2"/>
  <c r="K7" i="2"/>
  <c r="I43" i="2"/>
  <c r="K190" i="2"/>
  <c r="J338" i="2"/>
  <c r="J146" i="2"/>
  <c r="I294" i="2"/>
  <c r="I102" i="2"/>
  <c r="H64" i="2"/>
  <c r="H208" i="2"/>
  <c r="H1340" i="2"/>
  <c r="H1938" i="2"/>
  <c r="H2153" i="2"/>
  <c r="H2285" i="2"/>
  <c r="H400" i="2"/>
  <c r="H2069" i="2"/>
  <c r="H304" i="2"/>
  <c r="H1576" i="2"/>
  <c r="H1950" i="2"/>
  <c r="H2154" i="2"/>
  <c r="H2286" i="2"/>
  <c r="H1974" i="2"/>
  <c r="H2178" i="2"/>
  <c r="H2190" i="2"/>
  <c r="H1806" i="2"/>
  <c r="H2093" i="2"/>
  <c r="H1830" i="2"/>
  <c r="H352" i="2"/>
  <c r="H1605" i="2"/>
  <c r="H1962" i="2"/>
  <c r="H2165" i="2"/>
  <c r="H2297" i="2"/>
  <c r="H1628" i="2"/>
  <c r="H2298" i="2"/>
  <c r="H2082" i="2"/>
  <c r="H2226" i="2"/>
  <c r="H2237" i="2"/>
  <c r="H2142" i="2"/>
  <c r="H764" i="2"/>
  <c r="H1648" i="2"/>
  <c r="H1818" i="2"/>
  <c r="H2262" i="2"/>
  <c r="H836" i="2"/>
  <c r="H1664" i="2"/>
  <c r="H2070" i="2"/>
  <c r="H2213" i="2"/>
  <c r="H1782" i="2"/>
  <c r="H2081" i="2"/>
  <c r="H1794" i="2"/>
  <c r="H2225" i="2"/>
  <c r="H1232" i="2"/>
  <c r="H1304" i="2"/>
  <c r="H872" i="2"/>
  <c r="H2214" i="2"/>
  <c r="H2118" i="2"/>
  <c r="H1926" i="2"/>
  <c r="H908" i="2"/>
  <c r="H2250" i="2"/>
  <c r="H1196" i="2"/>
  <c r="H2141" i="2"/>
  <c r="H1268" i="2"/>
  <c r="H800" i="2"/>
  <c r="H2273" i="2"/>
  <c r="H1736" i="2"/>
  <c r="I34" i="2"/>
  <c r="I82" i="2"/>
  <c r="I130" i="2"/>
  <c r="I178" i="2"/>
  <c r="I226" i="2"/>
  <c r="I274" i="2"/>
  <c r="I322" i="2"/>
  <c r="J30" i="2"/>
  <c r="J78" i="2"/>
  <c r="J126" i="2"/>
  <c r="J174" i="2"/>
  <c r="J222" i="2"/>
  <c r="J270" i="2"/>
  <c r="J318" i="2"/>
  <c r="K26" i="2"/>
  <c r="K74" i="2"/>
  <c r="K122" i="2"/>
  <c r="K170" i="2"/>
  <c r="K218" i="2"/>
  <c r="K266" i="2"/>
  <c r="K314" i="2"/>
  <c r="I23" i="2"/>
  <c r="J23" i="2"/>
  <c r="J71" i="2"/>
  <c r="J119" i="2"/>
  <c r="J167" i="2"/>
  <c r="K35" i="2"/>
  <c r="K83" i="2"/>
  <c r="K131" i="2"/>
  <c r="K179" i="2"/>
  <c r="K227" i="2"/>
  <c r="K275" i="2"/>
  <c r="K323" i="2"/>
  <c r="I32" i="2"/>
  <c r="I80" i="2"/>
  <c r="I128" i="2"/>
  <c r="I176" i="2"/>
  <c r="I224" i="2"/>
  <c r="I272" i="2"/>
  <c r="I320" i="2"/>
  <c r="J28" i="2"/>
  <c r="J76" i="2"/>
  <c r="J124" i="2"/>
  <c r="J172" i="2"/>
  <c r="J220" i="2"/>
  <c r="J268" i="2"/>
  <c r="J316" i="2"/>
  <c r="K24" i="2"/>
  <c r="I33" i="2"/>
  <c r="I81" i="2"/>
  <c r="I129" i="2"/>
  <c r="I177" i="2"/>
  <c r="I225" i="2"/>
  <c r="I273" i="2"/>
  <c r="I321" i="2"/>
  <c r="J29" i="2"/>
  <c r="J77" i="2"/>
  <c r="J125" i="2"/>
  <c r="J173" i="2"/>
  <c r="J221" i="2"/>
  <c r="J269" i="2"/>
  <c r="J317" i="2"/>
  <c r="K112" i="2"/>
  <c r="K273" i="2"/>
  <c r="I367" i="2"/>
  <c r="I415" i="2"/>
  <c r="I463" i="2"/>
  <c r="I511" i="2"/>
  <c r="I559" i="2"/>
  <c r="K81" i="2"/>
  <c r="I251" i="2"/>
  <c r="J359" i="2"/>
  <c r="J407" i="2"/>
  <c r="I51" i="2"/>
  <c r="J227" i="2"/>
  <c r="K351" i="2"/>
  <c r="K399" i="2"/>
  <c r="K132" i="2"/>
  <c r="K288" i="2"/>
  <c r="I372" i="2"/>
  <c r="I420" i="2"/>
  <c r="K205" i="2"/>
  <c r="H256" i="2"/>
  <c r="H2201" i="2"/>
  <c r="H1487" i="2"/>
  <c r="I38" i="2"/>
  <c r="I86" i="2"/>
  <c r="I134" i="2"/>
  <c r="I182" i="2"/>
  <c r="I230" i="2"/>
  <c r="I278" i="2"/>
  <c r="I326" i="2"/>
  <c r="J34" i="2"/>
  <c r="J82" i="2"/>
  <c r="J130" i="2"/>
  <c r="J178" i="2"/>
  <c r="J226" i="2"/>
  <c r="J274" i="2"/>
  <c r="J322" i="2"/>
  <c r="K30" i="2"/>
  <c r="K78" i="2"/>
  <c r="K126" i="2"/>
  <c r="K174" i="2"/>
  <c r="K222" i="2"/>
  <c r="K270" i="2"/>
  <c r="K318" i="2"/>
  <c r="I27" i="2"/>
  <c r="J27" i="2"/>
  <c r="J75" i="2"/>
  <c r="J123" i="2"/>
  <c r="J171" i="2"/>
  <c r="K39" i="2"/>
  <c r="K87" i="2"/>
  <c r="K135" i="2"/>
  <c r="K183" i="2"/>
  <c r="K231" i="2"/>
  <c r="K279" i="2"/>
  <c r="K327" i="2"/>
  <c r="I36" i="2"/>
  <c r="I84" i="2"/>
  <c r="I132" i="2"/>
  <c r="I180" i="2"/>
  <c r="I228" i="2"/>
  <c r="I276" i="2"/>
  <c r="I324" i="2"/>
  <c r="J32" i="2"/>
  <c r="J80" i="2"/>
  <c r="J128" i="2"/>
  <c r="J176" i="2"/>
  <c r="J224" i="2"/>
  <c r="J272" i="2"/>
  <c r="J320" i="2"/>
  <c r="K28" i="2"/>
  <c r="I37" i="2"/>
  <c r="I85" i="2"/>
  <c r="I133" i="2"/>
  <c r="I181" i="2"/>
  <c r="I229" i="2"/>
  <c r="I277" i="2"/>
  <c r="I325" i="2"/>
  <c r="J33" i="2"/>
  <c r="J81" i="2"/>
  <c r="J129" i="2"/>
  <c r="J177" i="2"/>
  <c r="J225" i="2"/>
  <c r="J273" i="2"/>
  <c r="J321" i="2"/>
  <c r="K128" i="2"/>
  <c r="K285" i="2"/>
  <c r="I371" i="2"/>
  <c r="I419" i="2"/>
  <c r="I467" i="2"/>
  <c r="I515" i="2"/>
  <c r="I563" i="2"/>
  <c r="K97" i="2"/>
  <c r="I263" i="2"/>
  <c r="J363" i="2"/>
  <c r="J411" i="2"/>
  <c r="I67" i="2"/>
  <c r="J239" i="2"/>
  <c r="K355" i="2"/>
  <c r="K403" i="2"/>
  <c r="K148" i="2"/>
  <c r="K300" i="2"/>
  <c r="I376" i="2"/>
  <c r="K21" i="2"/>
  <c r="H2274" i="2"/>
  <c r="H2129" i="2"/>
  <c r="H1088" i="2"/>
  <c r="I42" i="2"/>
  <c r="I90" i="2"/>
  <c r="I138" i="2"/>
  <c r="I186" i="2"/>
  <c r="I234" i="2"/>
  <c r="I282" i="2"/>
  <c r="I330" i="2"/>
  <c r="J38" i="2"/>
  <c r="J86" i="2"/>
  <c r="J134" i="2"/>
  <c r="J182" i="2"/>
  <c r="J230" i="2"/>
  <c r="J278" i="2"/>
  <c r="J326" i="2"/>
  <c r="K34" i="2"/>
  <c r="K82" i="2"/>
  <c r="K130" i="2"/>
  <c r="K178" i="2"/>
  <c r="K226" i="2"/>
  <c r="K274" i="2"/>
  <c r="K322" i="2"/>
  <c r="I31" i="2"/>
  <c r="J31" i="2"/>
  <c r="J79" i="2"/>
  <c r="J127" i="2"/>
  <c r="J175" i="2"/>
  <c r="K43" i="2"/>
  <c r="K91" i="2"/>
  <c r="K139" i="2"/>
  <c r="K187" i="2"/>
  <c r="K235" i="2"/>
  <c r="K283" i="2"/>
  <c r="K331" i="2"/>
  <c r="I40" i="2"/>
  <c r="I88" i="2"/>
  <c r="I136" i="2"/>
  <c r="I184" i="2"/>
  <c r="I232" i="2"/>
  <c r="I280" i="2"/>
  <c r="I328" i="2"/>
  <c r="J36" i="2"/>
  <c r="J84" i="2"/>
  <c r="J132" i="2"/>
  <c r="J180" i="2"/>
  <c r="J228" i="2"/>
  <c r="J276" i="2"/>
  <c r="J324" i="2"/>
  <c r="K32" i="2"/>
  <c r="I41" i="2"/>
  <c r="I89" i="2"/>
  <c r="I137" i="2"/>
  <c r="I185" i="2"/>
  <c r="I233" i="2"/>
  <c r="I281" i="2"/>
  <c r="I329" i="2"/>
  <c r="J37" i="2"/>
  <c r="J85" i="2"/>
  <c r="J133" i="2"/>
  <c r="J181" i="2"/>
  <c r="J229" i="2"/>
  <c r="J277" i="2"/>
  <c r="J325" i="2"/>
  <c r="K144" i="2"/>
  <c r="K297" i="2"/>
  <c r="I375" i="2"/>
  <c r="I423" i="2"/>
  <c r="I471" i="2"/>
  <c r="I519" i="2"/>
  <c r="I567" i="2"/>
  <c r="K113" i="2"/>
  <c r="I275" i="2"/>
  <c r="J367" i="2"/>
  <c r="J415" i="2"/>
  <c r="I83" i="2"/>
  <c r="J251" i="2"/>
  <c r="K359" i="2"/>
  <c r="K407" i="2"/>
  <c r="K164" i="2"/>
  <c r="K312" i="2"/>
  <c r="I380" i="2"/>
  <c r="K53" i="2"/>
  <c r="K229" i="2"/>
  <c r="H2130" i="2"/>
  <c r="H2046" i="2"/>
  <c r="H640" i="2"/>
  <c r="I46" i="2"/>
  <c r="I94" i="2"/>
  <c r="I142" i="2"/>
  <c r="I190" i="2"/>
  <c r="I238" i="2"/>
  <c r="I286" i="2"/>
  <c r="I334" i="2"/>
  <c r="J42" i="2"/>
  <c r="J90" i="2"/>
  <c r="J138" i="2"/>
  <c r="J186" i="2"/>
  <c r="J234" i="2"/>
  <c r="J282" i="2"/>
  <c r="J330" i="2"/>
  <c r="K38" i="2"/>
  <c r="K86" i="2"/>
  <c r="K134" i="2"/>
  <c r="K182" i="2"/>
  <c r="K230" i="2"/>
  <c r="K278" i="2"/>
  <c r="K326" i="2"/>
  <c r="I35" i="2"/>
  <c r="J35" i="2"/>
  <c r="J83" i="2"/>
  <c r="J131" i="2"/>
  <c r="J179" i="2"/>
  <c r="K47" i="2"/>
  <c r="K95" i="2"/>
  <c r="K143" i="2"/>
  <c r="K191" i="2"/>
  <c r="K239" i="2"/>
  <c r="K287" i="2"/>
  <c r="K335" i="2"/>
  <c r="I44" i="2"/>
  <c r="I92" i="2"/>
  <c r="I140" i="2"/>
  <c r="I188" i="2"/>
  <c r="I236" i="2"/>
  <c r="I284" i="2"/>
  <c r="I332" i="2"/>
  <c r="J40" i="2"/>
  <c r="J88" i="2"/>
  <c r="J136" i="2"/>
  <c r="J184" i="2"/>
  <c r="J232" i="2"/>
  <c r="J280" i="2"/>
  <c r="J328" i="2"/>
  <c r="K36" i="2"/>
  <c r="I45" i="2"/>
  <c r="I93" i="2"/>
  <c r="I141" i="2"/>
  <c r="I189" i="2"/>
  <c r="I237" i="2"/>
  <c r="I285" i="2"/>
  <c r="I333" i="2"/>
  <c r="J41" i="2"/>
  <c r="J89" i="2"/>
  <c r="J137" i="2"/>
  <c r="J185" i="2"/>
  <c r="J233" i="2"/>
  <c r="J281" i="2"/>
  <c r="J329" i="2"/>
  <c r="K160" i="2"/>
  <c r="K309" i="2"/>
  <c r="I379" i="2"/>
  <c r="I427" i="2"/>
  <c r="I475" i="2"/>
  <c r="I523" i="2"/>
  <c r="I571" i="2"/>
  <c r="K129" i="2"/>
  <c r="I287" i="2"/>
  <c r="J371" i="2"/>
  <c r="J419" i="2"/>
  <c r="I99" i="2"/>
  <c r="J263" i="2"/>
  <c r="K363" i="2"/>
  <c r="K411" i="2"/>
  <c r="K180" i="2"/>
  <c r="K324" i="2"/>
  <c r="I384" i="2"/>
  <c r="K69" i="2"/>
  <c r="H1914" i="2"/>
  <c r="H1902" i="2"/>
  <c r="I5" i="2"/>
  <c r="I50" i="2"/>
  <c r="I98" i="2"/>
  <c r="I146" i="2"/>
  <c r="I194" i="2"/>
  <c r="I242" i="2"/>
  <c r="I290" i="2"/>
  <c r="I338" i="2"/>
  <c r="J46" i="2"/>
  <c r="J94" i="2"/>
  <c r="J142" i="2"/>
  <c r="J190" i="2"/>
  <c r="J238" i="2"/>
  <c r="J286" i="2"/>
  <c r="J334" i="2"/>
  <c r="K42" i="2"/>
  <c r="K90" i="2"/>
  <c r="K138" i="2"/>
  <c r="K186" i="2"/>
  <c r="K234" i="2"/>
  <c r="K282" i="2"/>
  <c r="K330" i="2"/>
  <c r="I39" i="2"/>
  <c r="J39" i="2"/>
  <c r="J87" i="2"/>
  <c r="J135" i="2"/>
  <c r="J3" i="2"/>
  <c r="K51" i="2"/>
  <c r="K99" i="2"/>
  <c r="K147" i="2"/>
  <c r="K195" i="2"/>
  <c r="K243" i="2"/>
  <c r="K291" i="2"/>
  <c r="K339" i="2"/>
  <c r="I48" i="2"/>
  <c r="I96" i="2"/>
  <c r="I144" i="2"/>
  <c r="I192" i="2"/>
  <c r="I240" i="2"/>
  <c r="I288" i="2"/>
  <c r="I336" i="2"/>
  <c r="J44" i="2"/>
  <c r="J92" i="2"/>
  <c r="J140" i="2"/>
  <c r="J188" i="2"/>
  <c r="J236" i="2"/>
  <c r="J284" i="2"/>
  <c r="J332" i="2"/>
  <c r="K40" i="2"/>
  <c r="I49" i="2"/>
  <c r="I97" i="2"/>
  <c r="I145" i="2"/>
  <c r="I193" i="2"/>
  <c r="I241" i="2"/>
  <c r="I289" i="2"/>
  <c r="I337" i="2"/>
  <c r="J45" i="2"/>
  <c r="J93" i="2"/>
  <c r="J141" i="2"/>
  <c r="J189" i="2"/>
  <c r="J237" i="2"/>
  <c r="J285" i="2"/>
  <c r="J333" i="2"/>
  <c r="K176" i="2"/>
  <c r="K321" i="2"/>
  <c r="I383" i="2"/>
  <c r="I431" i="2"/>
  <c r="I479" i="2"/>
  <c r="I527" i="2"/>
  <c r="I575" i="2"/>
  <c r="K145" i="2"/>
  <c r="I299" i="2"/>
  <c r="J375" i="2"/>
  <c r="J423" i="2"/>
  <c r="I115" i="2"/>
  <c r="J275" i="2"/>
  <c r="K367" i="2"/>
  <c r="K415" i="2"/>
  <c r="K192" i="2"/>
  <c r="K336" i="2"/>
  <c r="I388" i="2"/>
  <c r="K85" i="2"/>
  <c r="K253" i="2"/>
  <c r="H1546" i="2"/>
  <c r="H1520" i="2"/>
  <c r="I10" i="2"/>
  <c r="I58" i="2"/>
  <c r="I106" i="2"/>
  <c r="I154" i="2"/>
  <c r="I202" i="2"/>
  <c r="I250" i="2"/>
  <c r="I298" i="2"/>
  <c r="J6" i="2"/>
  <c r="J54" i="2"/>
  <c r="J102" i="2"/>
  <c r="J150" i="2"/>
  <c r="J198" i="2"/>
  <c r="J246" i="2"/>
  <c r="J294" i="2"/>
  <c r="J2" i="2"/>
  <c r="K50" i="2"/>
  <c r="K98" i="2"/>
  <c r="K146" i="2"/>
  <c r="K194" i="2"/>
  <c r="K242" i="2"/>
  <c r="K290" i="2"/>
  <c r="K338" i="2"/>
  <c r="I47" i="2"/>
  <c r="J47" i="2"/>
  <c r="J95" i="2"/>
  <c r="J143" i="2"/>
  <c r="K11" i="2"/>
  <c r="K59" i="2"/>
  <c r="K107" i="2"/>
  <c r="K155" i="2"/>
  <c r="K203" i="2"/>
  <c r="K251" i="2"/>
  <c r="K299" i="2"/>
  <c r="I8" i="2"/>
  <c r="I56" i="2"/>
  <c r="I104" i="2"/>
  <c r="I152" i="2"/>
  <c r="I200" i="2"/>
  <c r="I248" i="2"/>
  <c r="I296" i="2"/>
  <c r="I4" i="2"/>
  <c r="J52" i="2"/>
  <c r="J100" i="2"/>
  <c r="J148" i="2"/>
  <c r="J196" i="2"/>
  <c r="J244" i="2"/>
  <c r="J292" i="2"/>
  <c r="J340" i="2"/>
  <c r="I9" i="2"/>
  <c r="I57" i="2"/>
  <c r="I105" i="2"/>
  <c r="I153" i="2"/>
  <c r="I201" i="2"/>
  <c r="I249" i="2"/>
  <c r="I297" i="2"/>
  <c r="J5" i="2"/>
  <c r="J53" i="2"/>
  <c r="J101" i="2"/>
  <c r="J149" i="2"/>
  <c r="J197" i="2"/>
  <c r="J245" i="2"/>
  <c r="J293" i="2"/>
  <c r="J341" i="2"/>
  <c r="K201" i="2"/>
  <c r="I343" i="2"/>
  <c r="I391" i="2"/>
  <c r="I439" i="2"/>
  <c r="I487" i="2"/>
  <c r="I535" i="2"/>
  <c r="I583" i="2"/>
  <c r="K177" i="2"/>
  <c r="I323" i="2"/>
  <c r="J383" i="2"/>
  <c r="J431" i="2"/>
  <c r="I147" i="2"/>
  <c r="J299" i="2"/>
  <c r="K375" i="2"/>
  <c r="K17" i="2"/>
  <c r="K216" i="2"/>
  <c r="I348" i="2"/>
  <c r="I396" i="2"/>
  <c r="K117" i="2"/>
  <c r="K277" i="2"/>
  <c r="H1160" i="2"/>
  <c r="H1124" i="2"/>
  <c r="I14" i="2"/>
  <c r="I62" i="2"/>
  <c r="I110" i="2"/>
  <c r="I158" i="2"/>
  <c r="I206" i="2"/>
  <c r="I254" i="2"/>
  <c r="I302" i="2"/>
  <c r="J10" i="2"/>
  <c r="J58" i="2"/>
  <c r="J106" i="2"/>
  <c r="J154" i="2"/>
  <c r="J202" i="2"/>
  <c r="J250" i="2"/>
  <c r="J298" i="2"/>
  <c r="K6" i="2"/>
  <c r="K54" i="2"/>
  <c r="K102" i="2"/>
  <c r="K150" i="2"/>
  <c r="K198" i="2"/>
  <c r="K246" i="2"/>
  <c r="K294" i="2"/>
  <c r="K2" i="2"/>
  <c r="I3" i="2"/>
  <c r="J51" i="2"/>
  <c r="J99" i="2"/>
  <c r="J147" i="2"/>
  <c r="K15" i="2"/>
  <c r="K63" i="2"/>
  <c r="K111" i="2"/>
  <c r="K159" i="2"/>
  <c r="K207" i="2"/>
  <c r="K255" i="2"/>
  <c r="K303" i="2"/>
  <c r="I12" i="2"/>
  <c r="I60" i="2"/>
  <c r="I108" i="2"/>
  <c r="I156" i="2"/>
  <c r="I204" i="2"/>
  <c r="I252" i="2"/>
  <c r="I300" i="2"/>
  <c r="J8" i="2"/>
  <c r="J56" i="2"/>
  <c r="J104" i="2"/>
  <c r="J152" i="2"/>
  <c r="J200" i="2"/>
  <c r="J248" i="2"/>
  <c r="J296" i="2"/>
  <c r="J4" i="2"/>
  <c r="I13" i="2"/>
  <c r="I61" i="2"/>
  <c r="I109" i="2"/>
  <c r="I157" i="2"/>
  <c r="I205" i="2"/>
  <c r="I253" i="2"/>
  <c r="I301" i="2"/>
  <c r="J9" i="2"/>
  <c r="J57" i="2"/>
  <c r="J105" i="2"/>
  <c r="J153" i="2"/>
  <c r="J201" i="2"/>
  <c r="J249" i="2"/>
  <c r="J297" i="2"/>
  <c r="K5" i="2"/>
  <c r="K213" i="2"/>
  <c r="I347" i="2"/>
  <c r="I395" i="2"/>
  <c r="I443" i="2"/>
  <c r="I491" i="2"/>
  <c r="I539" i="2"/>
  <c r="I587" i="2"/>
  <c r="I191" i="2"/>
  <c r="I335" i="2"/>
  <c r="J387" i="2"/>
  <c r="J435" i="2"/>
  <c r="I163" i="2"/>
  <c r="J311" i="2"/>
  <c r="K379" i="2"/>
  <c r="K52" i="2"/>
  <c r="K228" i="2"/>
  <c r="I352" i="2"/>
  <c r="I400" i="2"/>
  <c r="H728" i="2"/>
  <c r="H688" i="2"/>
  <c r="I18" i="2"/>
  <c r="I66" i="2"/>
  <c r="I114" i="2"/>
  <c r="I162" i="2"/>
  <c r="I210" i="2"/>
  <c r="I258" i="2"/>
  <c r="I306" i="2"/>
  <c r="J14" i="2"/>
  <c r="J62" i="2"/>
  <c r="J110" i="2"/>
  <c r="J158" i="2"/>
  <c r="J206" i="2"/>
  <c r="J254" i="2"/>
  <c r="J302" i="2"/>
  <c r="K10" i="2"/>
  <c r="K58" i="2"/>
  <c r="K106" i="2"/>
  <c r="K154" i="2"/>
  <c r="K202" i="2"/>
  <c r="K250" i="2"/>
  <c r="K298" i="2"/>
  <c r="I7" i="2"/>
  <c r="J7" i="2"/>
  <c r="J55" i="2"/>
  <c r="J103" i="2"/>
  <c r="J151" i="2"/>
  <c r="K19" i="2"/>
  <c r="K67" i="2"/>
  <c r="K115" i="2"/>
  <c r="K163" i="2"/>
  <c r="K211" i="2"/>
  <c r="K259" i="2"/>
  <c r="K307" i="2"/>
  <c r="I16" i="2"/>
  <c r="I64" i="2"/>
  <c r="I112" i="2"/>
  <c r="I160" i="2"/>
  <c r="I208" i="2"/>
  <c r="I256" i="2"/>
  <c r="I304" i="2"/>
  <c r="J12" i="2"/>
  <c r="J60" i="2"/>
  <c r="J108" i="2"/>
  <c r="J156" i="2"/>
  <c r="J204" i="2"/>
  <c r="J252" i="2"/>
  <c r="J300" i="2"/>
  <c r="K8" i="2"/>
  <c r="I17" i="2"/>
  <c r="I65" i="2"/>
  <c r="I113" i="2"/>
  <c r="I161" i="2"/>
  <c r="I209" i="2"/>
  <c r="I257" i="2"/>
  <c r="I305" i="2"/>
  <c r="J13" i="2"/>
  <c r="J61" i="2"/>
  <c r="J109" i="2"/>
  <c r="J157" i="2"/>
  <c r="J205" i="2"/>
  <c r="J253" i="2"/>
  <c r="J301" i="2"/>
  <c r="K48" i="2"/>
  <c r="K225" i="2"/>
  <c r="I351" i="2"/>
  <c r="I399" i="2"/>
  <c r="I447" i="2"/>
  <c r="I495" i="2"/>
  <c r="I543" i="2"/>
  <c r="I591" i="2"/>
  <c r="I203" i="2"/>
  <c r="J343" i="2"/>
  <c r="J391" i="2"/>
  <c r="J439" i="2"/>
  <c r="I179" i="2"/>
  <c r="J323" i="2"/>
  <c r="K383" i="2"/>
  <c r="K68" i="2"/>
  <c r="K240" i="2"/>
  <c r="I356" i="2"/>
  <c r="I404" i="2"/>
  <c r="K149" i="2"/>
  <c r="K301" i="2"/>
  <c r="H2202" i="2"/>
  <c r="H2034" i="2"/>
  <c r="I26" i="2"/>
  <c r="I74" i="2"/>
  <c r="I122" i="2"/>
  <c r="I170" i="2"/>
  <c r="I218" i="2"/>
  <c r="I266" i="2"/>
  <c r="I314" i="2"/>
  <c r="J22" i="2"/>
  <c r="J70" i="2"/>
  <c r="J118" i="2"/>
  <c r="J166" i="2"/>
  <c r="J214" i="2"/>
  <c r="J262" i="2"/>
  <c r="J310" i="2"/>
  <c r="K18" i="2"/>
  <c r="K66" i="2"/>
  <c r="K114" i="2"/>
  <c r="K162" i="2"/>
  <c r="K210" i="2"/>
  <c r="K258" i="2"/>
  <c r="K306" i="2"/>
  <c r="I15" i="2"/>
  <c r="J15" i="2"/>
  <c r="J63" i="2"/>
  <c r="J111" i="2"/>
  <c r="J159" i="2"/>
  <c r="K27" i="2"/>
  <c r="K75" i="2"/>
  <c r="K123" i="2"/>
  <c r="K171" i="2"/>
  <c r="K219" i="2"/>
  <c r="K267" i="2"/>
  <c r="K315" i="2"/>
  <c r="I24" i="2"/>
  <c r="I72" i="2"/>
  <c r="I120" i="2"/>
  <c r="I168" i="2"/>
  <c r="I216" i="2"/>
  <c r="I264" i="2"/>
  <c r="I312" i="2"/>
  <c r="J20" i="2"/>
  <c r="J68" i="2"/>
  <c r="J116" i="2"/>
  <c r="J164" i="2"/>
  <c r="J212" i="2"/>
  <c r="J260" i="2"/>
  <c r="J308" i="2"/>
  <c r="K16" i="2"/>
  <c r="I25" i="2"/>
  <c r="I73" i="2"/>
  <c r="I121" i="2"/>
  <c r="I169" i="2"/>
  <c r="I217" i="2"/>
  <c r="I265" i="2"/>
  <c r="I313" i="2"/>
  <c r="J21" i="2"/>
  <c r="J69" i="2"/>
  <c r="J117" i="2"/>
  <c r="J165" i="2"/>
  <c r="J213" i="2"/>
  <c r="J261" i="2"/>
  <c r="J309" i="2"/>
  <c r="K80" i="2"/>
  <c r="K249" i="2"/>
  <c r="I359" i="2"/>
  <c r="I407" i="2"/>
  <c r="I455" i="2"/>
  <c r="I503" i="2"/>
  <c r="I551" i="2"/>
  <c r="K49" i="2"/>
  <c r="I227" i="2"/>
  <c r="J351" i="2"/>
  <c r="J399" i="2"/>
  <c r="J447" i="2"/>
  <c r="J203" i="2"/>
  <c r="K343" i="2"/>
  <c r="K391" i="2"/>
  <c r="K100" i="2"/>
  <c r="K264" i="2"/>
  <c r="I364" i="2"/>
  <c r="I412" i="2"/>
  <c r="K181" i="2"/>
  <c r="K325" i="2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L133" i="1"/>
  <c r="L132" i="1"/>
  <c r="L131" i="1"/>
  <c r="L130" i="1"/>
  <c r="I133" i="1"/>
  <c r="I132" i="1"/>
  <c r="I131" i="1"/>
  <c r="M133" i="1" l="1"/>
  <c r="M130" i="1"/>
  <c r="M131" i="1"/>
  <c r="M132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F133" i="1"/>
  <c r="F132" i="1"/>
  <c r="F131" i="1"/>
  <c r="F130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2" i="1"/>
  <c r="G133" i="1" l="1"/>
  <c r="J133" i="1"/>
  <c r="J130" i="1"/>
  <c r="J131" i="1"/>
  <c r="J132" i="1"/>
  <c r="G130" i="1"/>
  <c r="G131" i="1"/>
  <c r="G132" i="1"/>
  <c r="B133" i="1"/>
  <c r="B132" i="1"/>
  <c r="B131" i="1"/>
  <c r="B130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2" i="1"/>
  <c r="C130" i="1" l="1"/>
  <c r="C132" i="1"/>
  <c r="C133" i="1"/>
</calcChain>
</file>

<file path=xl/connections.xml><?xml version="1.0" encoding="utf-8"?>
<connections xmlns="http://schemas.openxmlformats.org/spreadsheetml/2006/main">
  <connection id="1" name="19F_TiO2+F_19F_hahnecho_jyb_410_1_1r" type="6" refreshedVersion="6" background="1" saveData="1">
    <textPr codePage="850" firstRow="3" sourceFile="D:\Recherche\chris\publications\publi 82 - TiOF2\data\TC\figures_2024-2024-06-27\figures_2024\MAS\19F_TiO2+F_19F_hahnecho_jyb_410_1_1r.ppm" thousands=" ">
      <textFields count="2">
        <textField/>
        <textField/>
      </textFields>
    </textPr>
  </connection>
  <connection id="2" name="TiOF2_conf1_relw-mas" type="6" refreshedVersion="6" background="1" saveData="1">
    <textPr codePage="850" firstRow="3" sourceFile="D:\Recherche\chris\publications\publi 82 - TiOF2\data\TC\figures_2024-2024-06-27\figures_2024\MAS\TiOF2_conf1_relw-mas.txt" thousands=" ">
      <textFields count="2">
        <textField/>
        <textField/>
      </textFields>
    </textPr>
  </connection>
  <connection id="3" name="TiOF2_conf2_relw-mas-ppm" type="6" refreshedVersion="6" background="1" saveData="1">
    <textPr codePage="850" firstRow="3" sourceFile="D:\Recherche\chris\publications\publi 82 - TiOF2\data\TC\figures_2024-2024-06-27\figures_2024\MAS\TiOF2_conf2_relw-mas-ppm.txt" thousands=" ">
      <textFields count="2">
        <textField/>
        <textField/>
      </textFields>
    </textPr>
  </connection>
  <connection id="4" name="TiOF2_conf3_relw-mas-ppm" type="6" refreshedVersion="6" background="1" saveData="1">
    <textPr codePage="850" firstRow="3" sourceFile="D:\Recherche\chris\publications\publi 82 - TiOF2\data\TC\figures_2024-2024-06-27\figures_2024\MAS\TiOF2_conf3_relw-mas-ppm.txt" thousands=" ">
      <textFields count="2">
        <textField/>
        <textField/>
      </textFields>
    </textPr>
  </connection>
  <connection id="5" name="TiOF2_conf4_relw-mas-ppm" type="6" refreshedVersion="6" background="1" saveData="1">
    <textPr codePage="850" firstRow="3" sourceFile="D:\Recherche\chris\publications\publi 82 - TiOF2\data\TC\figures_2024-2024-06-27\figures_2024\MAS\TiOF2_conf4_relw-mas-ppm.txt" thousands=" 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<sst xmlns="http://schemas.openxmlformats.org/spreadsheetml/2006/main" count="52" uniqueCount="25">
  <si>
    <t>F-nmr_sigma_iso_data</t>
  </si>
  <si>
    <t>444 config 4</t>
  </si>
  <si>
    <t>sigma iso</t>
  </si>
  <si>
    <t>delta iso</t>
  </si>
  <si>
    <t>&lt;&gt;</t>
  </si>
  <si>
    <t>min</t>
  </si>
  <si>
    <t>max</t>
  </si>
  <si>
    <t>ecart-type</t>
  </si>
  <si>
    <t>444 config 3</t>
  </si>
  <si>
    <t>444 config 2</t>
  </si>
  <si>
    <t>444 config 1</t>
  </si>
  <si>
    <t>diso = -0.8296 * siso + 44.14</t>
  </si>
  <si>
    <t xml:space="preserve">dcsa = -0.6707 * scsa </t>
  </si>
  <si>
    <t>19F shift</t>
  </si>
  <si>
    <t>config 1</t>
  </si>
  <si>
    <t>config 2</t>
  </si>
  <si>
    <t>config 3</t>
  </si>
  <si>
    <t>config 4</t>
  </si>
  <si>
    <t>exp</t>
  </si>
  <si>
    <t>delta csa</t>
  </si>
  <si>
    <t>F-nmr_dcsa_1d.dat</t>
  </si>
  <si>
    <t>F-nmr_sigma_ani_1d</t>
  </si>
  <si>
    <t>sigma aniso</t>
  </si>
  <si>
    <t>eta</t>
  </si>
  <si>
    <t>scaling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</si>
</sst>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64" fontId="1" fillId="2" borderId="0" xfId="0" applyNumberFormat="1" applyFont="1" applyFill="1" applyAlignment="1">
      <alignment horizontal="center" vertical="center"/>
    </xf>
    <xf numFmtId="164" fontId="0" fillId="0" borderId="0" xfId="0" applyNumberFormat="1"/>
    <xf numFmtId="0" fontId="1" fillId="0" borderId="0" xfId="0" applyFont="1" applyFill="1"/>
    <xf numFmtId="0" fontId="0" fillId="0" borderId="0" xfId="0" applyFill="1"/>
    <xf numFmtId="11" fontId="0" fillId="0" borderId="0" xfId="0" applyNumberFormat="1"/>
    <xf numFmtId="0" fontId="1" fillId="0" borderId="0" xfId="0" applyFont="1" applyAlignment="1">
      <alignment horizontal="center" vertical="center"/>
    </xf>
    <xf numFmtId="0" fontId="1" fillId="2" borderId="0" xfId="0" applyFont="1" applyFill="1"/>
    <xf numFmtId="164" fontId="1" fillId="0" borderId="0" xfId="0" applyNumberFormat="1" applyFont="1" applyFill="1" applyAlignment="1">
      <alignment horizontal="center"/>
    </xf>
    <xf numFmtId="164" fontId="0" fillId="0" borderId="0" xfId="0" applyNumberFormat="1" applyFill="1" applyAlignment="1">
      <alignment horizontal="center"/>
    </xf>
    <xf numFmtId="11" fontId="0" fillId="0" borderId="0" xfId="0" applyNumberFormat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2" fontId="1" fillId="0" borderId="0" xfId="0" applyNumberFormat="1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TiOF2_conf2_relw-mas-ppm" connectionId="3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TiOF2_conf1_relw-mas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19F_TiO2+F_19F_hahnecho_jyb_410_1_1r_1" connectionId="1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TiOF2_conf4_relw-mas-ppm" connectionId="5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TiOF2_conf3_relw-mas-ppm" connectionId="4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3.bin"/><Relationship Id="rId6" Type="http://schemas.openxmlformats.org/officeDocument/2006/relationships/queryTable" Target="../queryTables/queryTable5.xml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4"/>
  <sheetViews>
    <sheetView topLeftCell="A117" workbookViewId="0">
      <selection activeCell="D134" sqref="D134"/>
    </sheetView>
  </sheetViews>
  <sheetFormatPr baseColWidth="10" defaultRowHeight="14.4" x14ac:dyDescent="0.3"/>
  <cols>
    <col min="1" max="1" width="15.6640625" style="2" customWidth="1"/>
    <col min="2" max="3" width="11.5546875" style="3"/>
    <col min="6" max="6" width="11.5546875" style="3"/>
    <col min="7" max="7" width="11.5546875" style="8"/>
    <col min="9" max="10" width="11.5546875" style="3"/>
    <col min="12" max="13" width="11.5546875" style="3"/>
  </cols>
  <sheetData>
    <row r="1" spans="1:14" s="1" customFormat="1" x14ac:dyDescent="0.3">
      <c r="A1" s="5"/>
      <c r="B1" s="14" t="s">
        <v>2</v>
      </c>
      <c r="C1" s="14" t="s">
        <v>3</v>
      </c>
      <c r="D1" s="9"/>
      <c r="E1" s="9"/>
      <c r="F1" s="14" t="s">
        <v>2</v>
      </c>
      <c r="G1" s="14" t="s">
        <v>3</v>
      </c>
      <c r="H1" s="9"/>
      <c r="I1" s="14" t="s">
        <v>2</v>
      </c>
      <c r="J1" s="14" t="s">
        <v>3</v>
      </c>
      <c r="K1" s="9"/>
      <c r="L1" s="14" t="s">
        <v>2</v>
      </c>
      <c r="M1" s="14" t="s">
        <v>3</v>
      </c>
    </row>
    <row r="2" spans="1:14" x14ac:dyDescent="0.3">
      <c r="B2" s="15">
        <v>25.408300000000001</v>
      </c>
      <c r="C2" s="15">
        <f>-0.8296*B2+44.14</f>
        <v>23.061274319999999</v>
      </c>
      <c r="D2" s="10" t="s">
        <v>0</v>
      </c>
      <c r="E2" s="10"/>
      <c r="F2" s="15">
        <v>7.72323</v>
      </c>
      <c r="G2" s="15">
        <f>-0.8296*F2+44.14</f>
        <v>37.732808392000003</v>
      </c>
      <c r="H2" s="10"/>
      <c r="I2" s="15">
        <v>36.629800000000003</v>
      </c>
      <c r="J2" s="15">
        <f>-0.8296*I2+44.14</f>
        <v>13.751917919999997</v>
      </c>
      <c r="K2" s="10"/>
      <c r="L2" s="15">
        <v>26.918500000000002</v>
      </c>
      <c r="M2" s="15">
        <f>-0.8296*L2+44.14</f>
        <v>21.808412399999998</v>
      </c>
    </row>
    <row r="3" spans="1:14" x14ac:dyDescent="0.3">
      <c r="B3" s="15">
        <v>65.034099999999995</v>
      </c>
      <c r="C3" s="15">
        <f t="shared" ref="C3:C66" si="0">-0.8296*B3+44.14</f>
        <v>-9.8122893599999941</v>
      </c>
      <c r="D3" s="13" t="s">
        <v>1</v>
      </c>
      <c r="E3" s="10"/>
      <c r="F3" s="15">
        <v>-43.263300000000001</v>
      </c>
      <c r="G3" s="15">
        <f t="shared" ref="G3:G66" si="1">-0.8296*F3+44.14</f>
        <v>80.03123368</v>
      </c>
      <c r="H3" s="13" t="s">
        <v>8</v>
      </c>
      <c r="I3" s="15">
        <v>18.995899999999999</v>
      </c>
      <c r="J3" s="15">
        <f t="shared" ref="J3:J66" si="2">-0.8296*I3+44.14</f>
        <v>28.381001359999999</v>
      </c>
      <c r="K3" s="13" t="s">
        <v>9</v>
      </c>
      <c r="L3" s="15">
        <v>41.957099999999997</v>
      </c>
      <c r="M3" s="15">
        <f t="shared" ref="M3:M66" si="3">-0.8296*L3+44.14</f>
        <v>9.3323898400000047</v>
      </c>
      <c r="N3" s="13" t="s">
        <v>10</v>
      </c>
    </row>
    <row r="4" spans="1:14" x14ac:dyDescent="0.3">
      <c r="B4" s="3">
        <v>16.260000000000002</v>
      </c>
      <c r="C4" s="3">
        <f t="shared" si="0"/>
        <v>30.650703999999998</v>
      </c>
      <c r="D4" s="10"/>
      <c r="F4" s="3">
        <v>8.0590299999999999</v>
      </c>
      <c r="G4" s="3">
        <f t="shared" si="1"/>
        <v>37.454228712000003</v>
      </c>
      <c r="I4" s="3">
        <v>21.477599999999999</v>
      </c>
      <c r="J4" s="3">
        <f t="shared" si="2"/>
        <v>26.322183040000002</v>
      </c>
      <c r="L4" s="3">
        <v>50.526699999999998</v>
      </c>
      <c r="M4" s="3">
        <f t="shared" si="3"/>
        <v>2.2230496800000026</v>
      </c>
    </row>
    <row r="5" spans="1:14" x14ac:dyDescent="0.3">
      <c r="B5" s="3">
        <v>9.9343699999999995</v>
      </c>
      <c r="C5" s="3">
        <f t="shared" si="0"/>
        <v>35.898446648000004</v>
      </c>
      <c r="F5" s="3">
        <v>11.8668</v>
      </c>
      <c r="G5" s="3">
        <f t="shared" si="1"/>
        <v>34.295302720000002</v>
      </c>
      <c r="I5" s="3">
        <v>4.9589299999999996</v>
      </c>
      <c r="J5" s="3">
        <f t="shared" si="2"/>
        <v>40.026071672</v>
      </c>
      <c r="K5" s="9"/>
      <c r="L5" s="3">
        <v>28.2361</v>
      </c>
      <c r="M5" s="3">
        <f t="shared" si="3"/>
        <v>20.71533144</v>
      </c>
    </row>
    <row r="6" spans="1:14" x14ac:dyDescent="0.3">
      <c r="B6" s="3">
        <v>14.4947</v>
      </c>
      <c r="C6" s="3">
        <f t="shared" si="0"/>
        <v>32.115196879999999</v>
      </c>
      <c r="F6" s="3">
        <v>47.083500000000001</v>
      </c>
      <c r="G6" s="3">
        <f t="shared" si="1"/>
        <v>5.0795284000000009</v>
      </c>
      <c r="I6" s="3">
        <v>6.3347699999999998</v>
      </c>
      <c r="J6" s="3">
        <f t="shared" si="2"/>
        <v>38.884674808</v>
      </c>
      <c r="L6" s="3">
        <v>17.120999999999999</v>
      </c>
      <c r="M6" s="3">
        <f t="shared" si="3"/>
        <v>29.936418400000001</v>
      </c>
    </row>
    <row r="7" spans="1:14" x14ac:dyDescent="0.3">
      <c r="B7" s="3">
        <v>26.387799999999999</v>
      </c>
      <c r="C7" s="3">
        <f t="shared" si="0"/>
        <v>22.248681120000001</v>
      </c>
      <c r="F7" s="3">
        <v>30.9695</v>
      </c>
      <c r="G7" s="3">
        <f t="shared" si="1"/>
        <v>18.447702800000002</v>
      </c>
      <c r="I7" s="3">
        <v>15.504200000000001</v>
      </c>
      <c r="J7" s="3">
        <f t="shared" si="2"/>
        <v>31.27771568</v>
      </c>
      <c r="L7" s="3">
        <v>30.027200000000001</v>
      </c>
      <c r="M7" s="3">
        <f t="shared" si="3"/>
        <v>19.229434879999999</v>
      </c>
    </row>
    <row r="8" spans="1:14" x14ac:dyDescent="0.3">
      <c r="B8" s="3">
        <v>37.107100000000003</v>
      </c>
      <c r="C8" s="3">
        <f t="shared" si="0"/>
        <v>13.355949839999997</v>
      </c>
      <c r="D8" s="1" t="s">
        <v>11</v>
      </c>
      <c r="F8" s="3">
        <v>36.979500000000002</v>
      </c>
      <c r="G8" s="3">
        <f t="shared" si="1"/>
        <v>13.461806799999998</v>
      </c>
      <c r="I8" s="3">
        <v>23.292200000000001</v>
      </c>
      <c r="J8" s="3">
        <f t="shared" si="2"/>
        <v>24.816790879999999</v>
      </c>
      <c r="L8" s="3">
        <v>30.598199999999999</v>
      </c>
      <c r="M8" s="3">
        <f t="shared" si="3"/>
        <v>18.755733280000001</v>
      </c>
    </row>
    <row r="9" spans="1:14" x14ac:dyDescent="0.3">
      <c r="B9" s="3">
        <v>-0.65610000000000002</v>
      </c>
      <c r="C9" s="3">
        <f t="shared" si="0"/>
        <v>44.684300560000004</v>
      </c>
      <c r="D9" s="1" t="s">
        <v>12</v>
      </c>
      <c r="F9" s="3">
        <v>49.713099999999997</v>
      </c>
      <c r="G9" s="3">
        <f t="shared" si="1"/>
        <v>2.8980122399999999</v>
      </c>
      <c r="I9" s="3">
        <v>28.019600000000001</v>
      </c>
      <c r="J9" s="3">
        <f t="shared" si="2"/>
        <v>20.894939839999999</v>
      </c>
      <c r="L9" s="3">
        <v>27.3062</v>
      </c>
      <c r="M9" s="3">
        <f t="shared" si="3"/>
        <v>21.48677648</v>
      </c>
    </row>
    <row r="10" spans="1:14" x14ac:dyDescent="0.3">
      <c r="B10" s="3">
        <v>-2.67923</v>
      </c>
      <c r="C10" s="3">
        <f t="shared" si="0"/>
        <v>46.362689207999999</v>
      </c>
      <c r="F10" s="3">
        <v>42.572299999999998</v>
      </c>
      <c r="G10" s="3">
        <f t="shared" si="1"/>
        <v>8.8220199200000025</v>
      </c>
      <c r="I10" s="3">
        <v>36.057099999999998</v>
      </c>
      <c r="J10" s="3">
        <f t="shared" si="2"/>
        <v>14.22702984</v>
      </c>
      <c r="L10" s="3">
        <v>11.400399999999999</v>
      </c>
      <c r="M10" s="3">
        <f t="shared" si="3"/>
        <v>34.682228160000001</v>
      </c>
    </row>
    <row r="11" spans="1:14" x14ac:dyDescent="0.3">
      <c r="B11" s="3">
        <v>6.8898999999999999</v>
      </c>
      <c r="C11" s="3">
        <f t="shared" si="0"/>
        <v>38.424138960000001</v>
      </c>
      <c r="F11" s="3">
        <v>32.447699999999998</v>
      </c>
      <c r="G11" s="3">
        <f t="shared" si="1"/>
        <v>17.221388080000004</v>
      </c>
      <c r="I11" s="3">
        <v>12.0571</v>
      </c>
      <c r="J11" s="3">
        <f t="shared" si="2"/>
        <v>34.137429840000003</v>
      </c>
      <c r="L11" s="3">
        <v>24.410900000000002</v>
      </c>
      <c r="M11" s="3">
        <f t="shared" si="3"/>
        <v>23.888717359999998</v>
      </c>
    </row>
    <row r="12" spans="1:14" x14ac:dyDescent="0.3">
      <c r="B12" s="3">
        <v>13.4626</v>
      </c>
      <c r="C12" s="3">
        <f t="shared" si="0"/>
        <v>32.971427040000002</v>
      </c>
      <c r="F12" s="3">
        <v>15.3096</v>
      </c>
      <c r="G12" s="3">
        <f t="shared" si="1"/>
        <v>31.439155840000002</v>
      </c>
      <c r="I12" s="3">
        <v>17.9618</v>
      </c>
      <c r="J12" s="3">
        <f t="shared" si="2"/>
        <v>29.238890720000001</v>
      </c>
      <c r="L12" s="3">
        <v>7.3398000000000003</v>
      </c>
      <c r="M12" s="3">
        <f t="shared" si="3"/>
        <v>38.050901920000001</v>
      </c>
    </row>
    <row r="13" spans="1:14" x14ac:dyDescent="0.3">
      <c r="B13" s="3">
        <v>19.637699999999999</v>
      </c>
      <c r="C13" s="3">
        <f t="shared" si="0"/>
        <v>27.848564080000003</v>
      </c>
      <c r="F13" s="3">
        <v>31.692399999999999</v>
      </c>
      <c r="G13" s="3">
        <f t="shared" si="1"/>
        <v>17.847984960000002</v>
      </c>
      <c r="I13" s="3">
        <v>51.4054</v>
      </c>
      <c r="J13" s="3">
        <f t="shared" si="2"/>
        <v>1.4940801600000029</v>
      </c>
      <c r="L13" s="3">
        <v>15.8849</v>
      </c>
      <c r="M13" s="3">
        <f t="shared" si="3"/>
        <v>30.961886960000001</v>
      </c>
    </row>
    <row r="14" spans="1:14" x14ac:dyDescent="0.3">
      <c r="B14" s="3">
        <v>37.572000000000003</v>
      </c>
      <c r="C14" s="3">
        <f t="shared" si="0"/>
        <v>12.970268799999999</v>
      </c>
      <c r="F14" s="3">
        <v>20.045100000000001</v>
      </c>
      <c r="G14" s="3">
        <f t="shared" si="1"/>
        <v>27.510585039999999</v>
      </c>
      <c r="I14" s="3">
        <v>14.780900000000001</v>
      </c>
      <c r="J14" s="3">
        <f t="shared" si="2"/>
        <v>31.877765359999998</v>
      </c>
      <c r="L14" s="3">
        <v>51.4377</v>
      </c>
      <c r="M14" s="3">
        <f t="shared" si="3"/>
        <v>1.4672840799999989</v>
      </c>
    </row>
    <row r="15" spans="1:14" x14ac:dyDescent="0.3">
      <c r="B15" s="3">
        <v>19.9529</v>
      </c>
      <c r="C15" s="3">
        <f t="shared" si="0"/>
        <v>27.58707416</v>
      </c>
      <c r="F15" s="3">
        <v>14.8825</v>
      </c>
      <c r="G15" s="3">
        <f t="shared" si="1"/>
        <v>31.793478</v>
      </c>
      <c r="I15" s="3">
        <v>19.5307</v>
      </c>
      <c r="J15" s="3">
        <f t="shared" si="2"/>
        <v>27.937331280000002</v>
      </c>
      <c r="L15" s="3">
        <v>24.808900000000001</v>
      </c>
      <c r="M15" s="3">
        <f t="shared" si="3"/>
        <v>23.55853656</v>
      </c>
    </row>
    <row r="16" spans="1:14" x14ac:dyDescent="0.3">
      <c r="B16" s="3">
        <v>2.0831</v>
      </c>
      <c r="C16" s="3">
        <f t="shared" si="0"/>
        <v>42.411860240000003</v>
      </c>
      <c r="D16" s="8"/>
      <c r="F16" s="3">
        <v>34.234000000000002</v>
      </c>
      <c r="G16" s="3">
        <f t="shared" si="1"/>
        <v>15.7394736</v>
      </c>
      <c r="I16" s="3">
        <v>17.3813</v>
      </c>
      <c r="J16" s="3">
        <f t="shared" si="2"/>
        <v>29.720473519999999</v>
      </c>
      <c r="L16" s="3">
        <v>45.036799999999999</v>
      </c>
      <c r="M16" s="3">
        <f t="shared" si="3"/>
        <v>6.7774707200000037</v>
      </c>
    </row>
    <row r="17" spans="2:13" x14ac:dyDescent="0.3">
      <c r="B17" s="3">
        <v>18.222899999999999</v>
      </c>
      <c r="C17" s="3">
        <f t="shared" si="0"/>
        <v>29.022282160000003</v>
      </c>
      <c r="F17" s="3">
        <v>42.964799999999997</v>
      </c>
      <c r="G17" s="3">
        <f t="shared" si="1"/>
        <v>8.4964019200000038</v>
      </c>
      <c r="I17" s="3">
        <v>-1.3755999999999999</v>
      </c>
      <c r="J17" s="3">
        <f t="shared" si="2"/>
        <v>45.281197759999998</v>
      </c>
      <c r="L17" s="3">
        <v>46.957500000000003</v>
      </c>
      <c r="M17" s="3">
        <f t="shared" si="3"/>
        <v>5.1840580000000003</v>
      </c>
    </row>
    <row r="18" spans="2:13" x14ac:dyDescent="0.3">
      <c r="B18" s="3">
        <v>24.903199999999998</v>
      </c>
      <c r="C18" s="3">
        <f t="shared" si="0"/>
        <v>23.480305280000003</v>
      </c>
      <c r="F18" s="3">
        <v>55.800400000000003</v>
      </c>
      <c r="G18" s="3">
        <f t="shared" si="1"/>
        <v>-2.1520118400000001</v>
      </c>
      <c r="I18" s="3">
        <v>41.484000000000002</v>
      </c>
      <c r="J18" s="3">
        <f t="shared" si="2"/>
        <v>9.7248736000000022</v>
      </c>
      <c r="L18" s="3">
        <v>25.181699999999999</v>
      </c>
      <c r="M18" s="3">
        <f t="shared" si="3"/>
        <v>23.24926168</v>
      </c>
    </row>
    <row r="19" spans="2:13" x14ac:dyDescent="0.3">
      <c r="B19" s="3">
        <v>53.023400000000002</v>
      </c>
      <c r="C19" s="3">
        <f t="shared" si="0"/>
        <v>0.15178736000000015</v>
      </c>
      <c r="F19" s="3">
        <v>39.384500000000003</v>
      </c>
      <c r="G19" s="3">
        <f t="shared" si="1"/>
        <v>11.466618799999999</v>
      </c>
      <c r="I19" s="3">
        <v>19.451000000000001</v>
      </c>
      <c r="J19" s="3">
        <f t="shared" si="2"/>
        <v>28.003450399999998</v>
      </c>
      <c r="L19" s="3">
        <v>34.886899999999997</v>
      </c>
      <c r="M19" s="3">
        <f t="shared" si="3"/>
        <v>15.197827760000003</v>
      </c>
    </row>
    <row r="20" spans="2:13" x14ac:dyDescent="0.3">
      <c r="B20" s="3">
        <v>50.7423</v>
      </c>
      <c r="C20" s="3">
        <f t="shared" si="0"/>
        <v>2.0441879199999988</v>
      </c>
      <c r="F20" s="3">
        <v>25.472799999999999</v>
      </c>
      <c r="G20" s="3">
        <f t="shared" si="1"/>
        <v>23.007765120000002</v>
      </c>
      <c r="I20" s="3">
        <v>33.677700000000002</v>
      </c>
      <c r="J20" s="3">
        <f t="shared" si="2"/>
        <v>16.200980080000001</v>
      </c>
      <c r="L20" s="3">
        <v>13.579800000000001</v>
      </c>
      <c r="M20" s="3">
        <f t="shared" si="3"/>
        <v>32.87419792</v>
      </c>
    </row>
    <row r="21" spans="2:13" x14ac:dyDescent="0.3">
      <c r="B21" s="3">
        <v>13.4931</v>
      </c>
      <c r="C21" s="3">
        <f t="shared" si="0"/>
        <v>32.946124240000003</v>
      </c>
      <c r="F21" s="3">
        <v>28.661799999999999</v>
      </c>
      <c r="G21" s="3">
        <f t="shared" si="1"/>
        <v>20.362170720000002</v>
      </c>
      <c r="I21" s="3">
        <v>19.520299999999999</v>
      </c>
      <c r="J21" s="3">
        <f t="shared" si="2"/>
        <v>27.945959120000001</v>
      </c>
      <c r="L21" s="3">
        <v>12.78</v>
      </c>
      <c r="M21" s="3">
        <f t="shared" si="3"/>
        <v>33.537711999999999</v>
      </c>
    </row>
    <row r="22" spans="2:13" x14ac:dyDescent="0.3">
      <c r="B22" s="3">
        <v>17.357199999999999</v>
      </c>
      <c r="C22" s="3">
        <f t="shared" si="0"/>
        <v>29.74046688</v>
      </c>
      <c r="F22" s="3">
        <v>25.307400000000001</v>
      </c>
      <c r="G22" s="3">
        <f t="shared" si="1"/>
        <v>23.144980959999998</v>
      </c>
      <c r="I22" s="3">
        <v>11.1349</v>
      </c>
      <c r="J22" s="3">
        <f t="shared" si="2"/>
        <v>34.902486960000005</v>
      </c>
      <c r="L22" s="3">
        <v>49.960299999999997</v>
      </c>
      <c r="M22" s="3">
        <f t="shared" si="3"/>
        <v>2.6929351200000013</v>
      </c>
    </row>
    <row r="23" spans="2:13" x14ac:dyDescent="0.3">
      <c r="B23" s="3">
        <v>6.6036299999999999</v>
      </c>
      <c r="C23" s="3">
        <f t="shared" si="0"/>
        <v>38.661628552000003</v>
      </c>
      <c r="F23" s="3">
        <v>56.805599999999998</v>
      </c>
      <c r="G23" s="3">
        <f t="shared" si="1"/>
        <v>-2.9859257600000007</v>
      </c>
      <c r="I23" s="3">
        <v>26.043800000000001</v>
      </c>
      <c r="J23" s="3">
        <f t="shared" si="2"/>
        <v>22.53406352</v>
      </c>
      <c r="L23" s="3">
        <v>49.540900000000001</v>
      </c>
      <c r="M23" s="3">
        <f t="shared" si="3"/>
        <v>3.0408693600000021</v>
      </c>
    </row>
    <row r="24" spans="2:13" x14ac:dyDescent="0.3">
      <c r="B24" s="3">
        <v>27.201799999999999</v>
      </c>
      <c r="C24" s="3">
        <f t="shared" si="0"/>
        <v>21.573386720000002</v>
      </c>
      <c r="F24" s="3">
        <v>42.742899999999999</v>
      </c>
      <c r="G24" s="3">
        <f t="shared" si="1"/>
        <v>8.680490159999998</v>
      </c>
      <c r="I24" s="3">
        <v>31.865400000000001</v>
      </c>
      <c r="J24" s="3">
        <f t="shared" si="2"/>
        <v>17.704464160000001</v>
      </c>
      <c r="L24" s="3">
        <v>25.908899999999999</v>
      </c>
      <c r="M24" s="3">
        <f t="shared" si="3"/>
        <v>22.645976560000001</v>
      </c>
    </row>
    <row r="25" spans="2:13" x14ac:dyDescent="0.3">
      <c r="B25" s="3">
        <v>20.5136</v>
      </c>
      <c r="C25" s="3">
        <f t="shared" si="0"/>
        <v>27.121917440000001</v>
      </c>
      <c r="F25" s="3">
        <v>30.442900000000002</v>
      </c>
      <c r="G25" s="3">
        <f t="shared" si="1"/>
        <v>18.884570159999999</v>
      </c>
      <c r="I25" s="3">
        <v>29.7317</v>
      </c>
      <c r="J25" s="3">
        <f t="shared" si="2"/>
        <v>19.47458168</v>
      </c>
      <c r="L25" s="3">
        <v>28.857800000000001</v>
      </c>
      <c r="M25" s="3">
        <f t="shared" si="3"/>
        <v>20.19956912</v>
      </c>
    </row>
    <row r="26" spans="2:13" x14ac:dyDescent="0.3">
      <c r="B26" s="3">
        <v>20.397200000000002</v>
      </c>
      <c r="C26" s="3">
        <f t="shared" si="0"/>
        <v>27.21848288</v>
      </c>
      <c r="F26" s="3">
        <v>55.615299999999998</v>
      </c>
      <c r="G26" s="3">
        <f t="shared" si="1"/>
        <v>-1.998452879999995</v>
      </c>
      <c r="I26" s="3">
        <v>39.211199999999998</v>
      </c>
      <c r="J26" s="3">
        <f t="shared" si="2"/>
        <v>11.610388480000005</v>
      </c>
      <c r="L26" s="3">
        <v>38.222299999999997</v>
      </c>
      <c r="M26" s="3">
        <f t="shared" si="3"/>
        <v>12.430779920000003</v>
      </c>
    </row>
    <row r="27" spans="2:13" x14ac:dyDescent="0.3">
      <c r="B27" s="3">
        <v>41.576500000000003</v>
      </c>
      <c r="C27" s="3">
        <f t="shared" si="0"/>
        <v>9.6481355999999963</v>
      </c>
      <c r="F27" s="3">
        <v>44.788400000000003</v>
      </c>
      <c r="G27" s="3">
        <f t="shared" si="1"/>
        <v>6.9835433599999988</v>
      </c>
      <c r="I27" s="3">
        <v>33.376300000000001</v>
      </c>
      <c r="J27" s="3">
        <f t="shared" si="2"/>
        <v>16.451021520000001</v>
      </c>
      <c r="L27" s="3">
        <v>53.988500000000002</v>
      </c>
      <c r="M27" s="3">
        <f t="shared" si="3"/>
        <v>-0.64885960000000154</v>
      </c>
    </row>
    <row r="28" spans="2:13" x14ac:dyDescent="0.3">
      <c r="B28" s="3">
        <v>39.1648</v>
      </c>
      <c r="C28" s="3">
        <f t="shared" si="0"/>
        <v>11.648881920000001</v>
      </c>
      <c r="F28" s="3">
        <v>39.965699999999998</v>
      </c>
      <c r="G28" s="3">
        <f t="shared" si="1"/>
        <v>10.984455279999999</v>
      </c>
      <c r="I28" s="3">
        <v>17.9848</v>
      </c>
      <c r="J28" s="3">
        <f t="shared" si="2"/>
        <v>29.219809920000003</v>
      </c>
      <c r="L28" s="3">
        <v>36.850900000000003</v>
      </c>
      <c r="M28" s="3">
        <f t="shared" si="3"/>
        <v>13.568493359999998</v>
      </c>
    </row>
    <row r="29" spans="2:13" x14ac:dyDescent="0.3">
      <c r="B29" s="3">
        <v>43.59</v>
      </c>
      <c r="C29" s="3">
        <f t="shared" si="0"/>
        <v>7.9777360000000002</v>
      </c>
      <c r="F29" s="3">
        <v>54.714199999999998</v>
      </c>
      <c r="G29" s="3">
        <f t="shared" si="1"/>
        <v>-1.2509003199999995</v>
      </c>
      <c r="I29" s="3">
        <v>23.950700000000001</v>
      </c>
      <c r="J29" s="3">
        <f t="shared" si="2"/>
        <v>24.270499279999999</v>
      </c>
      <c r="L29" s="3">
        <v>18.755800000000001</v>
      </c>
      <c r="M29" s="3">
        <f t="shared" si="3"/>
        <v>28.580188319999998</v>
      </c>
    </row>
    <row r="30" spans="2:13" x14ac:dyDescent="0.3">
      <c r="B30" s="3">
        <v>22.726800000000001</v>
      </c>
      <c r="C30" s="3">
        <f t="shared" si="0"/>
        <v>25.285846719999999</v>
      </c>
      <c r="F30" s="3">
        <v>2.8304999999999998</v>
      </c>
      <c r="G30" s="3">
        <f t="shared" si="1"/>
        <v>41.791817199999997</v>
      </c>
      <c r="I30" s="3">
        <v>26.673400000000001</v>
      </c>
      <c r="J30" s="3">
        <f t="shared" si="2"/>
        <v>22.011747360000001</v>
      </c>
      <c r="L30" s="3">
        <v>34.868099999999998</v>
      </c>
      <c r="M30" s="3">
        <f t="shared" si="3"/>
        <v>15.213424240000002</v>
      </c>
    </row>
    <row r="31" spans="2:13" x14ac:dyDescent="0.3">
      <c r="B31" s="3">
        <v>19.8156</v>
      </c>
      <c r="C31" s="3">
        <f t="shared" si="0"/>
        <v>27.700978240000001</v>
      </c>
      <c r="F31" s="3">
        <v>31.982700000000001</v>
      </c>
      <c r="G31" s="3">
        <f t="shared" si="1"/>
        <v>17.607152079999999</v>
      </c>
      <c r="I31" s="3">
        <v>16.162700000000001</v>
      </c>
      <c r="J31" s="3">
        <f t="shared" si="2"/>
        <v>30.73142408</v>
      </c>
      <c r="L31" s="3">
        <v>-2.14453</v>
      </c>
      <c r="M31" s="3">
        <f t="shared" si="3"/>
        <v>45.919102088000002</v>
      </c>
    </row>
    <row r="32" spans="2:13" x14ac:dyDescent="0.3">
      <c r="B32" s="3">
        <v>38.548200000000001</v>
      </c>
      <c r="C32" s="3">
        <f t="shared" si="0"/>
        <v>12.16041328</v>
      </c>
      <c r="F32" s="3">
        <v>26.857099999999999</v>
      </c>
      <c r="G32" s="3">
        <f t="shared" si="1"/>
        <v>21.85934984</v>
      </c>
      <c r="I32" s="3">
        <v>11.7592</v>
      </c>
      <c r="J32" s="3">
        <f t="shared" si="2"/>
        <v>34.384567680000004</v>
      </c>
      <c r="L32" s="3">
        <v>2.85127</v>
      </c>
      <c r="M32" s="3">
        <f t="shared" si="3"/>
        <v>41.774586407999998</v>
      </c>
    </row>
    <row r="33" spans="2:13" x14ac:dyDescent="0.3">
      <c r="B33" s="3">
        <v>30.779299999999999</v>
      </c>
      <c r="C33" s="3">
        <f t="shared" si="0"/>
        <v>18.605492720000001</v>
      </c>
      <c r="F33" s="3">
        <v>43.975200000000001</v>
      </c>
      <c r="G33" s="3">
        <f t="shared" si="1"/>
        <v>7.658174080000002</v>
      </c>
      <c r="I33" s="3">
        <v>14.8507</v>
      </c>
      <c r="J33" s="3">
        <f t="shared" si="2"/>
        <v>31.819859280000003</v>
      </c>
      <c r="L33" s="3">
        <v>31.7286</v>
      </c>
      <c r="M33" s="3">
        <f t="shared" si="3"/>
        <v>17.81795344</v>
      </c>
    </row>
    <row r="34" spans="2:13" x14ac:dyDescent="0.3">
      <c r="B34" s="3">
        <v>41.376800000000003</v>
      </c>
      <c r="C34" s="3">
        <f t="shared" si="0"/>
        <v>9.8138067199999952</v>
      </c>
      <c r="F34" s="3">
        <v>43.185600000000001</v>
      </c>
      <c r="G34" s="3">
        <f t="shared" si="1"/>
        <v>8.3132262399999988</v>
      </c>
      <c r="I34" s="3">
        <v>6.7835700000000001</v>
      </c>
      <c r="J34" s="3">
        <f t="shared" si="2"/>
        <v>38.512350327999997</v>
      </c>
      <c r="L34" s="3">
        <v>33.155799999999999</v>
      </c>
      <c r="M34" s="3">
        <f t="shared" si="3"/>
        <v>16.633948320000002</v>
      </c>
    </row>
    <row r="35" spans="2:13" x14ac:dyDescent="0.3">
      <c r="B35" s="3">
        <v>43.0443</v>
      </c>
      <c r="C35" s="3">
        <f t="shared" si="0"/>
        <v>8.4304487200000011</v>
      </c>
      <c r="F35" s="3">
        <v>-8.2164000000000001</v>
      </c>
      <c r="G35" s="3">
        <f t="shared" si="1"/>
        <v>50.956325440000001</v>
      </c>
      <c r="I35" s="3">
        <v>25.5581</v>
      </c>
      <c r="J35" s="3">
        <f t="shared" si="2"/>
        <v>22.93700024</v>
      </c>
      <c r="L35" s="3">
        <v>21.953299999999999</v>
      </c>
      <c r="M35" s="3">
        <f t="shared" si="3"/>
        <v>25.927542320000001</v>
      </c>
    </row>
    <row r="36" spans="2:13" x14ac:dyDescent="0.3">
      <c r="B36" s="3">
        <v>25.949300000000001</v>
      </c>
      <c r="C36" s="3">
        <f t="shared" si="0"/>
        <v>22.612460720000001</v>
      </c>
      <c r="F36" s="3">
        <v>-1.2293000000000001</v>
      </c>
      <c r="G36" s="3">
        <f t="shared" si="1"/>
        <v>45.159827280000002</v>
      </c>
      <c r="I36" s="3">
        <v>2.9466700000000001</v>
      </c>
      <c r="J36" s="3">
        <f t="shared" si="2"/>
        <v>41.695442567999997</v>
      </c>
      <c r="L36" s="3">
        <v>25.1571</v>
      </c>
      <c r="M36" s="3">
        <f t="shared" si="3"/>
        <v>23.269669840000002</v>
      </c>
    </row>
    <row r="37" spans="2:13" x14ac:dyDescent="0.3">
      <c r="B37" s="3">
        <v>44.9895</v>
      </c>
      <c r="C37" s="3">
        <f t="shared" si="0"/>
        <v>6.8167108000000027</v>
      </c>
      <c r="F37" s="3">
        <v>16.232199999999999</v>
      </c>
      <c r="G37" s="3">
        <f t="shared" si="1"/>
        <v>30.673766880000002</v>
      </c>
      <c r="I37" s="3">
        <v>26.790600000000001</v>
      </c>
      <c r="J37" s="3">
        <f t="shared" si="2"/>
        <v>21.91451824</v>
      </c>
      <c r="L37" s="3">
        <v>40.098599999999998</v>
      </c>
      <c r="M37" s="3">
        <f t="shared" si="3"/>
        <v>10.87420144</v>
      </c>
    </row>
    <row r="38" spans="2:13" x14ac:dyDescent="0.3">
      <c r="B38" s="3">
        <v>31.842199999999998</v>
      </c>
      <c r="C38" s="3">
        <f t="shared" si="0"/>
        <v>17.723710880000002</v>
      </c>
      <c r="F38" s="3">
        <v>22.9376</v>
      </c>
      <c r="G38" s="3">
        <f t="shared" si="1"/>
        <v>25.110967040000002</v>
      </c>
      <c r="I38" s="3">
        <v>35.151200000000003</v>
      </c>
      <c r="J38" s="3">
        <f t="shared" si="2"/>
        <v>14.978564479999999</v>
      </c>
      <c r="L38" s="3">
        <v>41.285899999999998</v>
      </c>
      <c r="M38" s="3">
        <f t="shared" si="3"/>
        <v>9.8892173600000035</v>
      </c>
    </row>
    <row r="39" spans="2:13" x14ac:dyDescent="0.3">
      <c r="B39" s="3">
        <v>49.565399999999997</v>
      </c>
      <c r="C39" s="3">
        <f t="shared" si="0"/>
        <v>3.02054416</v>
      </c>
      <c r="F39" s="3">
        <v>13.264699999999999</v>
      </c>
      <c r="G39" s="3">
        <f t="shared" si="1"/>
        <v>33.135604880000002</v>
      </c>
      <c r="I39" s="3">
        <v>5.1791</v>
      </c>
      <c r="J39" s="3">
        <f t="shared" si="2"/>
        <v>39.843418640000003</v>
      </c>
      <c r="L39" s="3">
        <v>32.855699999999999</v>
      </c>
      <c r="M39" s="3">
        <f t="shared" si="3"/>
        <v>16.882911280000002</v>
      </c>
    </row>
    <row r="40" spans="2:13" x14ac:dyDescent="0.3">
      <c r="B40" s="3">
        <v>35.646900000000002</v>
      </c>
      <c r="C40" s="3">
        <f t="shared" si="0"/>
        <v>14.567331759999998</v>
      </c>
      <c r="F40" s="3">
        <v>34.155200000000001</v>
      </c>
      <c r="G40" s="3">
        <f t="shared" si="1"/>
        <v>15.804846080000001</v>
      </c>
      <c r="I40" s="3">
        <v>26.960999999999999</v>
      </c>
      <c r="J40" s="3">
        <f t="shared" si="2"/>
        <v>21.773154400000003</v>
      </c>
      <c r="L40" s="3">
        <v>14.974500000000001</v>
      </c>
      <c r="M40" s="3">
        <f t="shared" si="3"/>
        <v>31.717154799999999</v>
      </c>
    </row>
    <row r="41" spans="2:13" x14ac:dyDescent="0.3">
      <c r="B41" s="3">
        <v>3.5905</v>
      </c>
      <c r="C41" s="3">
        <f t="shared" si="0"/>
        <v>41.161321200000003</v>
      </c>
      <c r="F41" s="3">
        <v>-12.7501</v>
      </c>
      <c r="G41" s="3">
        <f t="shared" si="1"/>
        <v>54.717482959999998</v>
      </c>
      <c r="I41" s="3">
        <v>4.0071700000000003</v>
      </c>
      <c r="J41" s="3">
        <f t="shared" si="2"/>
        <v>40.815651768000002</v>
      </c>
      <c r="L41" s="3">
        <v>13.5284</v>
      </c>
      <c r="M41" s="3">
        <f t="shared" si="3"/>
        <v>32.916839359999997</v>
      </c>
    </row>
    <row r="42" spans="2:13" x14ac:dyDescent="0.3">
      <c r="B42" s="3">
        <v>20.520199999999999</v>
      </c>
      <c r="C42" s="3">
        <f t="shared" si="0"/>
        <v>27.116442080000002</v>
      </c>
      <c r="F42" s="3">
        <v>17.717600000000001</v>
      </c>
      <c r="G42" s="3">
        <f t="shared" si="1"/>
        <v>29.441479039999997</v>
      </c>
      <c r="I42" s="3">
        <v>19.7973</v>
      </c>
      <c r="J42" s="3">
        <f t="shared" si="2"/>
        <v>27.716159919999999</v>
      </c>
      <c r="L42" s="3">
        <v>38.634399999999999</v>
      </c>
      <c r="M42" s="3">
        <f t="shared" si="3"/>
        <v>12.088901759999999</v>
      </c>
    </row>
    <row r="43" spans="2:13" x14ac:dyDescent="0.3">
      <c r="B43" s="3">
        <v>17.232399999999998</v>
      </c>
      <c r="C43" s="3">
        <f t="shared" si="0"/>
        <v>29.844000960000002</v>
      </c>
      <c r="F43" s="3">
        <v>19.785799999999998</v>
      </c>
      <c r="G43" s="3">
        <f t="shared" si="1"/>
        <v>27.725700320000001</v>
      </c>
      <c r="I43" s="3">
        <v>45.327800000000003</v>
      </c>
      <c r="J43" s="3">
        <f t="shared" si="2"/>
        <v>6.5360571199999953</v>
      </c>
      <c r="L43" s="3">
        <v>59.308500000000002</v>
      </c>
      <c r="M43" s="3">
        <f t="shared" si="3"/>
        <v>-5.0623316000000003</v>
      </c>
    </row>
    <row r="44" spans="2:13" x14ac:dyDescent="0.3">
      <c r="B44" s="3">
        <v>25.354299999999999</v>
      </c>
      <c r="C44" s="3">
        <f t="shared" si="0"/>
        <v>23.10607272</v>
      </c>
      <c r="F44" s="3">
        <v>2.30837</v>
      </c>
      <c r="G44" s="3">
        <f t="shared" si="1"/>
        <v>42.224976247999997</v>
      </c>
      <c r="I44" s="3">
        <v>5.8575299999999997</v>
      </c>
      <c r="J44" s="3">
        <f t="shared" si="2"/>
        <v>39.280593111999998</v>
      </c>
      <c r="L44" s="3">
        <v>26.684899999999999</v>
      </c>
      <c r="M44" s="3">
        <f t="shared" si="3"/>
        <v>22.002206960000002</v>
      </c>
    </row>
    <row r="45" spans="2:13" x14ac:dyDescent="0.3">
      <c r="B45" s="3">
        <v>32.719900000000003</v>
      </c>
      <c r="C45" s="3">
        <f t="shared" si="0"/>
        <v>16.995570959999998</v>
      </c>
      <c r="F45" s="3">
        <v>15.472300000000001</v>
      </c>
      <c r="G45" s="3">
        <f t="shared" si="1"/>
        <v>31.304179919999999</v>
      </c>
      <c r="I45" s="3">
        <v>25.7273</v>
      </c>
      <c r="J45" s="3">
        <f t="shared" si="2"/>
        <v>22.796631919999999</v>
      </c>
      <c r="L45" s="3">
        <v>22.3614</v>
      </c>
      <c r="M45" s="3">
        <f t="shared" si="3"/>
        <v>25.588982560000002</v>
      </c>
    </row>
    <row r="46" spans="2:13" x14ac:dyDescent="0.3">
      <c r="B46" s="3">
        <v>57.531199999999998</v>
      </c>
      <c r="C46" s="3">
        <f t="shared" si="0"/>
        <v>-3.5878835199999983</v>
      </c>
      <c r="F46" s="3">
        <v>22.490300000000001</v>
      </c>
      <c r="G46" s="3">
        <f t="shared" si="1"/>
        <v>25.482047120000001</v>
      </c>
      <c r="I46" s="3">
        <v>16.329599999999999</v>
      </c>
      <c r="J46" s="3">
        <f t="shared" si="2"/>
        <v>30.592963840000003</v>
      </c>
      <c r="L46" s="3">
        <v>31.6249</v>
      </c>
      <c r="M46" s="3">
        <f t="shared" si="3"/>
        <v>17.90398296</v>
      </c>
    </row>
    <row r="47" spans="2:13" x14ac:dyDescent="0.3">
      <c r="B47" s="3">
        <v>29.950600000000001</v>
      </c>
      <c r="C47" s="3">
        <f t="shared" si="0"/>
        <v>19.292982240000001</v>
      </c>
      <c r="F47" s="3">
        <v>17.651800000000001</v>
      </c>
      <c r="G47" s="3">
        <f t="shared" si="1"/>
        <v>29.496066720000002</v>
      </c>
      <c r="I47" s="3">
        <v>36.168599999999998</v>
      </c>
      <c r="J47" s="3">
        <f t="shared" si="2"/>
        <v>14.134529440000001</v>
      </c>
      <c r="L47" s="3">
        <v>50.051900000000003</v>
      </c>
      <c r="M47" s="3">
        <f t="shared" si="3"/>
        <v>2.6169437599999981</v>
      </c>
    </row>
    <row r="48" spans="2:13" x14ac:dyDescent="0.3">
      <c r="B48" s="3">
        <v>33.711300000000001</v>
      </c>
      <c r="C48" s="3">
        <f t="shared" si="0"/>
        <v>16.17310552</v>
      </c>
      <c r="F48" s="3">
        <v>13.5252</v>
      </c>
      <c r="G48" s="3">
        <f t="shared" si="1"/>
        <v>32.91949408</v>
      </c>
      <c r="I48" s="3">
        <v>39.140300000000003</v>
      </c>
      <c r="J48" s="3">
        <f t="shared" si="2"/>
        <v>11.669207119999996</v>
      </c>
      <c r="L48" s="3">
        <v>29.644600000000001</v>
      </c>
      <c r="M48" s="3">
        <f t="shared" si="3"/>
        <v>19.546839840000001</v>
      </c>
    </row>
    <row r="49" spans="2:13" x14ac:dyDescent="0.3">
      <c r="B49" s="3">
        <v>19.7318</v>
      </c>
      <c r="C49" s="3">
        <f t="shared" si="0"/>
        <v>27.770498719999999</v>
      </c>
      <c r="F49" s="3">
        <v>28.331700000000001</v>
      </c>
      <c r="G49" s="3">
        <f t="shared" si="1"/>
        <v>20.636021679999999</v>
      </c>
      <c r="I49" s="3">
        <v>20.8584</v>
      </c>
      <c r="J49" s="3">
        <f t="shared" si="2"/>
        <v>26.835871360000002</v>
      </c>
      <c r="L49" s="3">
        <v>9.5698299999999996</v>
      </c>
      <c r="M49" s="3">
        <f t="shared" si="3"/>
        <v>36.200869032</v>
      </c>
    </row>
    <row r="50" spans="2:13" x14ac:dyDescent="0.3">
      <c r="B50" s="3">
        <v>51.2881</v>
      </c>
      <c r="C50" s="3">
        <f t="shared" si="0"/>
        <v>1.5913922399999976</v>
      </c>
      <c r="F50" s="3">
        <v>29.198699999999999</v>
      </c>
      <c r="G50" s="3">
        <f t="shared" si="1"/>
        <v>19.916758480000002</v>
      </c>
      <c r="I50" s="3">
        <v>6.0737699999999997</v>
      </c>
      <c r="J50" s="3">
        <f t="shared" si="2"/>
        <v>39.101200407999997</v>
      </c>
      <c r="L50" s="3">
        <v>39.712600000000002</v>
      </c>
      <c r="M50" s="3">
        <f t="shared" si="3"/>
        <v>11.194427040000001</v>
      </c>
    </row>
    <row r="51" spans="2:13" x14ac:dyDescent="0.3">
      <c r="B51" s="3">
        <v>18.172999999999998</v>
      </c>
      <c r="C51" s="3">
        <f t="shared" si="0"/>
        <v>29.063679200000003</v>
      </c>
      <c r="F51" s="3">
        <v>39.987200000000001</v>
      </c>
      <c r="G51" s="3">
        <f t="shared" si="1"/>
        <v>10.966618879999999</v>
      </c>
      <c r="I51" s="3">
        <v>19.7196</v>
      </c>
      <c r="J51" s="3">
        <f t="shared" si="2"/>
        <v>27.78061984</v>
      </c>
      <c r="L51" s="3">
        <v>12.0116</v>
      </c>
      <c r="M51" s="3">
        <f t="shared" si="3"/>
        <v>34.175176640000004</v>
      </c>
    </row>
    <row r="52" spans="2:13" x14ac:dyDescent="0.3">
      <c r="B52" s="3">
        <v>19.749400000000001</v>
      </c>
      <c r="C52" s="3">
        <f t="shared" si="0"/>
        <v>27.75589776</v>
      </c>
      <c r="F52" s="3">
        <v>0.51549999999999996</v>
      </c>
      <c r="G52" s="3">
        <f t="shared" si="1"/>
        <v>43.712341199999997</v>
      </c>
      <c r="I52" s="3">
        <v>22.629100000000001</v>
      </c>
      <c r="J52" s="3">
        <f t="shared" si="2"/>
        <v>25.366898639999999</v>
      </c>
      <c r="L52" s="3">
        <v>15.531599999999999</v>
      </c>
      <c r="M52" s="3">
        <f t="shared" si="3"/>
        <v>31.254984640000004</v>
      </c>
    </row>
    <row r="53" spans="2:13" x14ac:dyDescent="0.3">
      <c r="B53" s="3">
        <v>35.188000000000002</v>
      </c>
      <c r="C53" s="3">
        <f t="shared" si="0"/>
        <v>14.9480352</v>
      </c>
      <c r="F53" s="3">
        <v>48.5152</v>
      </c>
      <c r="G53" s="3">
        <f t="shared" si="1"/>
        <v>3.8917900799999998</v>
      </c>
      <c r="I53" s="3">
        <v>14.3207</v>
      </c>
      <c r="J53" s="3">
        <f t="shared" si="2"/>
        <v>32.25954728</v>
      </c>
      <c r="L53" s="3">
        <v>36.255000000000003</v>
      </c>
      <c r="M53" s="3">
        <f t="shared" si="3"/>
        <v>14.062851999999999</v>
      </c>
    </row>
    <row r="54" spans="2:13" x14ac:dyDescent="0.3">
      <c r="B54" s="3">
        <v>10.323</v>
      </c>
      <c r="C54" s="3">
        <f t="shared" si="0"/>
        <v>35.576039199999997</v>
      </c>
      <c r="F54" s="3">
        <v>36.888500000000001</v>
      </c>
      <c r="G54" s="3">
        <f t="shared" si="1"/>
        <v>13.537300399999999</v>
      </c>
      <c r="I54" s="3">
        <v>-3.9453299999999998</v>
      </c>
      <c r="J54" s="3">
        <f t="shared" si="2"/>
        <v>47.413045768000003</v>
      </c>
      <c r="L54" s="3">
        <v>7.5517300000000001</v>
      </c>
      <c r="M54" s="3">
        <f t="shared" si="3"/>
        <v>37.875084792000003</v>
      </c>
    </row>
    <row r="55" spans="2:13" x14ac:dyDescent="0.3">
      <c r="B55" s="3">
        <v>16.057300000000001</v>
      </c>
      <c r="C55" s="3">
        <f t="shared" si="0"/>
        <v>30.818863919999998</v>
      </c>
      <c r="F55" s="3">
        <v>5.5843299999999996</v>
      </c>
      <c r="G55" s="3">
        <f t="shared" si="1"/>
        <v>39.507239832000003</v>
      </c>
      <c r="I55" s="3">
        <v>-2.8405999999999998</v>
      </c>
      <c r="J55" s="3">
        <f t="shared" si="2"/>
        <v>46.496561759999999</v>
      </c>
      <c r="L55" s="3">
        <v>38.631399999999999</v>
      </c>
      <c r="M55" s="3">
        <f t="shared" si="3"/>
        <v>12.091390560000001</v>
      </c>
    </row>
    <row r="56" spans="2:13" x14ac:dyDescent="0.3">
      <c r="B56" s="3">
        <v>14.4389</v>
      </c>
      <c r="C56" s="3">
        <f t="shared" si="0"/>
        <v>32.161488560000002</v>
      </c>
      <c r="F56" s="3">
        <v>24.363900000000001</v>
      </c>
      <c r="G56" s="3">
        <f t="shared" si="1"/>
        <v>23.927708559999999</v>
      </c>
      <c r="I56" s="3">
        <v>13.975199999999999</v>
      </c>
      <c r="J56" s="3">
        <f t="shared" si="2"/>
        <v>32.54617408</v>
      </c>
      <c r="L56" s="3">
        <v>41.150599999999997</v>
      </c>
      <c r="M56" s="3">
        <f t="shared" si="3"/>
        <v>10.001462240000002</v>
      </c>
    </row>
    <row r="57" spans="2:13" x14ac:dyDescent="0.3">
      <c r="B57" s="3">
        <v>25.0809</v>
      </c>
      <c r="C57" s="3">
        <f t="shared" si="0"/>
        <v>23.332885360000002</v>
      </c>
      <c r="F57" s="3">
        <v>31.279499999999999</v>
      </c>
      <c r="G57" s="3">
        <f t="shared" si="1"/>
        <v>18.190526800000001</v>
      </c>
      <c r="I57" s="3">
        <v>15.4778</v>
      </c>
      <c r="J57" s="3">
        <f t="shared" si="2"/>
        <v>31.299617120000001</v>
      </c>
      <c r="L57" s="3">
        <v>32.972000000000001</v>
      </c>
      <c r="M57" s="3">
        <f t="shared" si="3"/>
        <v>16.786428799999999</v>
      </c>
    </row>
    <row r="58" spans="2:13" x14ac:dyDescent="0.3">
      <c r="B58" s="3">
        <v>21.822500000000002</v>
      </c>
      <c r="C58" s="3">
        <f t="shared" si="0"/>
        <v>26.036054</v>
      </c>
      <c r="F58" s="3">
        <v>2.0459999999999998</v>
      </c>
      <c r="G58" s="3">
        <f t="shared" si="1"/>
        <v>42.4426384</v>
      </c>
      <c r="I58" s="3">
        <v>24.060600000000001</v>
      </c>
      <c r="J58" s="3">
        <f t="shared" si="2"/>
        <v>24.179326239999998</v>
      </c>
      <c r="L58" s="3">
        <v>5.5123699999999998</v>
      </c>
      <c r="M58" s="3">
        <f t="shared" si="3"/>
        <v>39.566937848000002</v>
      </c>
    </row>
    <row r="59" spans="2:13" x14ac:dyDescent="0.3">
      <c r="B59" s="3">
        <v>52.417299999999997</v>
      </c>
      <c r="C59" s="3">
        <f t="shared" si="0"/>
        <v>0.65460792000000367</v>
      </c>
      <c r="F59" s="3">
        <v>21.1859</v>
      </c>
      <c r="G59" s="3">
        <f t="shared" si="1"/>
        <v>26.564177359999999</v>
      </c>
      <c r="I59" s="3">
        <v>31.5564</v>
      </c>
      <c r="J59" s="3">
        <f t="shared" si="2"/>
        <v>17.960810559999999</v>
      </c>
      <c r="L59" s="3">
        <v>39.442500000000003</v>
      </c>
      <c r="M59" s="3">
        <f t="shared" si="3"/>
        <v>11.418501999999997</v>
      </c>
    </row>
    <row r="60" spans="2:13" x14ac:dyDescent="0.3">
      <c r="B60" s="3">
        <v>19.677</v>
      </c>
      <c r="C60" s="3">
        <f t="shared" si="0"/>
        <v>27.815960799999999</v>
      </c>
      <c r="F60" s="3">
        <v>26.015499999999999</v>
      </c>
      <c r="G60" s="3">
        <f t="shared" si="1"/>
        <v>22.557541199999999</v>
      </c>
      <c r="I60" s="3">
        <v>13.5822</v>
      </c>
      <c r="J60" s="3">
        <f t="shared" si="2"/>
        <v>32.87220688</v>
      </c>
      <c r="L60" s="3">
        <v>38.259300000000003</v>
      </c>
      <c r="M60" s="3">
        <f t="shared" si="3"/>
        <v>12.400084719999999</v>
      </c>
    </row>
    <row r="61" spans="2:13" x14ac:dyDescent="0.3">
      <c r="B61" s="3">
        <v>5.3596300000000001</v>
      </c>
      <c r="C61" s="3">
        <f t="shared" si="0"/>
        <v>39.693650951999999</v>
      </c>
      <c r="F61" s="3">
        <v>19.4283</v>
      </c>
      <c r="G61" s="3">
        <f t="shared" si="1"/>
        <v>28.022282319999999</v>
      </c>
      <c r="I61" s="3">
        <v>28.229399999999998</v>
      </c>
      <c r="J61" s="3">
        <f t="shared" si="2"/>
        <v>20.720889760000002</v>
      </c>
      <c r="L61" s="3">
        <v>34.61</v>
      </c>
      <c r="M61" s="3">
        <f t="shared" si="3"/>
        <v>15.427544000000001</v>
      </c>
    </row>
    <row r="62" spans="2:13" x14ac:dyDescent="0.3">
      <c r="B62" s="3">
        <v>18.323699999999999</v>
      </c>
      <c r="C62" s="3">
        <f t="shared" si="0"/>
        <v>28.938658480000001</v>
      </c>
      <c r="F62" s="3">
        <v>34.223799999999997</v>
      </c>
      <c r="G62" s="3">
        <f t="shared" si="1"/>
        <v>15.747935520000002</v>
      </c>
      <c r="I62" s="3">
        <v>21.229800000000001</v>
      </c>
      <c r="J62" s="3">
        <f t="shared" si="2"/>
        <v>26.527757919999999</v>
      </c>
      <c r="L62" s="3">
        <v>2.2151999999999998</v>
      </c>
      <c r="M62" s="3">
        <f t="shared" si="3"/>
        <v>42.30227008</v>
      </c>
    </row>
    <row r="63" spans="2:13" x14ac:dyDescent="0.3">
      <c r="B63" s="3">
        <v>1.1315299999999999</v>
      </c>
      <c r="C63" s="3">
        <f t="shared" si="0"/>
        <v>43.201282712000001</v>
      </c>
      <c r="F63" s="3">
        <v>12.684900000000001</v>
      </c>
      <c r="G63" s="3">
        <f t="shared" si="1"/>
        <v>33.616606959999999</v>
      </c>
      <c r="I63" s="3">
        <v>23.270900000000001</v>
      </c>
      <c r="J63" s="3">
        <f t="shared" si="2"/>
        <v>24.834461359999999</v>
      </c>
      <c r="L63" s="3">
        <v>20.8764</v>
      </c>
      <c r="M63" s="3">
        <f t="shared" si="3"/>
        <v>26.820938560000002</v>
      </c>
    </row>
    <row r="64" spans="2:13" x14ac:dyDescent="0.3">
      <c r="B64" s="3">
        <v>25.0486</v>
      </c>
      <c r="C64" s="3">
        <f t="shared" si="0"/>
        <v>23.359681439999999</v>
      </c>
      <c r="F64" s="3">
        <v>13.264200000000001</v>
      </c>
      <c r="G64" s="3">
        <f t="shared" si="1"/>
        <v>33.136019680000004</v>
      </c>
      <c r="I64" s="3">
        <v>9.6852300000000007</v>
      </c>
      <c r="J64" s="3">
        <f t="shared" si="2"/>
        <v>36.105133191999997</v>
      </c>
      <c r="L64" s="3">
        <v>51.7074</v>
      </c>
      <c r="M64" s="3">
        <f t="shared" si="3"/>
        <v>1.2435409599999971</v>
      </c>
    </row>
    <row r="65" spans="2:13" x14ac:dyDescent="0.3">
      <c r="B65" s="3">
        <v>8.7450299999999999</v>
      </c>
      <c r="C65" s="3">
        <f t="shared" si="0"/>
        <v>36.885123112000002</v>
      </c>
      <c r="F65" s="3">
        <v>19.616800000000001</v>
      </c>
      <c r="G65" s="3">
        <f t="shared" si="1"/>
        <v>27.865902720000001</v>
      </c>
      <c r="I65" s="3">
        <v>34.061399999999999</v>
      </c>
      <c r="J65" s="3">
        <f t="shared" si="2"/>
        <v>15.88266256</v>
      </c>
      <c r="L65" s="3">
        <v>22.610499999999998</v>
      </c>
      <c r="M65" s="3">
        <f t="shared" si="3"/>
        <v>25.382329200000001</v>
      </c>
    </row>
    <row r="66" spans="2:13" x14ac:dyDescent="0.3">
      <c r="B66" s="3">
        <v>49.400799999999997</v>
      </c>
      <c r="C66" s="3">
        <f t="shared" si="0"/>
        <v>3.1570963200000008</v>
      </c>
      <c r="F66" s="3">
        <v>5.6690699999999996</v>
      </c>
      <c r="G66" s="3">
        <f t="shared" si="1"/>
        <v>39.436939528000003</v>
      </c>
      <c r="I66" s="3">
        <v>36.322699999999998</v>
      </c>
      <c r="J66" s="3">
        <f t="shared" si="2"/>
        <v>14.006688080000004</v>
      </c>
      <c r="L66" s="3">
        <v>3.0543</v>
      </c>
      <c r="M66" s="3">
        <f t="shared" si="3"/>
        <v>41.606152719999997</v>
      </c>
    </row>
    <row r="67" spans="2:13" x14ac:dyDescent="0.3">
      <c r="B67" s="3">
        <v>38.974400000000003</v>
      </c>
      <c r="C67" s="3">
        <f t="shared" ref="C67:C129" si="4">-0.8296*B67+44.14</f>
        <v>11.806837760000001</v>
      </c>
      <c r="F67" s="3">
        <v>41.185699999999997</v>
      </c>
      <c r="G67" s="3">
        <f t="shared" ref="G67:G129" si="5">-0.8296*F67+44.14</f>
        <v>9.972343280000004</v>
      </c>
      <c r="I67" s="3">
        <v>13.4015</v>
      </c>
      <c r="J67" s="3">
        <f t="shared" ref="J67:J129" si="6">-0.8296*I67+44.14</f>
        <v>33.022115599999999</v>
      </c>
      <c r="L67" s="3">
        <v>35.920400000000001</v>
      </c>
      <c r="M67" s="3">
        <f t="shared" ref="M67:M129" si="7">-0.8296*L67+44.14</f>
        <v>14.340436159999999</v>
      </c>
    </row>
    <row r="68" spans="2:13" x14ac:dyDescent="0.3">
      <c r="B68" s="3">
        <v>26.958200000000001</v>
      </c>
      <c r="C68" s="3">
        <f t="shared" si="4"/>
        <v>21.77547728</v>
      </c>
      <c r="F68" s="3">
        <v>30.057400000000001</v>
      </c>
      <c r="G68" s="3">
        <f t="shared" si="5"/>
        <v>19.204380959999998</v>
      </c>
      <c r="I68" s="3">
        <v>15.2639</v>
      </c>
      <c r="J68" s="3">
        <f t="shared" si="6"/>
        <v>31.477068559999999</v>
      </c>
      <c r="L68" s="3">
        <v>20.537299999999998</v>
      </c>
      <c r="M68" s="3">
        <f t="shared" si="7"/>
        <v>27.102255920000001</v>
      </c>
    </row>
    <row r="69" spans="2:13" x14ac:dyDescent="0.3">
      <c r="B69" s="3">
        <v>25.152899999999999</v>
      </c>
      <c r="C69" s="3">
        <f t="shared" si="4"/>
        <v>23.273154160000001</v>
      </c>
      <c r="F69" s="3">
        <v>17.417999999999999</v>
      </c>
      <c r="G69" s="3">
        <f t="shared" si="5"/>
        <v>29.690027200000003</v>
      </c>
      <c r="I69" s="3">
        <v>16.060600000000001</v>
      </c>
      <c r="J69" s="3">
        <f t="shared" si="6"/>
        <v>30.816126239999999</v>
      </c>
      <c r="L69" s="3">
        <v>18.503900000000002</v>
      </c>
      <c r="M69" s="3">
        <f t="shared" si="7"/>
        <v>28.78916456</v>
      </c>
    </row>
    <row r="70" spans="2:13" x14ac:dyDescent="0.3">
      <c r="B70" s="3">
        <v>45.226900000000001</v>
      </c>
      <c r="C70" s="3">
        <f t="shared" si="4"/>
        <v>6.6197637599999979</v>
      </c>
      <c r="F70" s="3">
        <v>19.5365</v>
      </c>
      <c r="G70" s="3">
        <f t="shared" si="5"/>
        <v>27.932519599999999</v>
      </c>
      <c r="I70" s="3">
        <v>31.898</v>
      </c>
      <c r="J70" s="3">
        <f t="shared" si="6"/>
        <v>17.677419199999999</v>
      </c>
      <c r="L70" s="3">
        <v>9.9543300000000006</v>
      </c>
      <c r="M70" s="3">
        <f t="shared" si="7"/>
        <v>35.881887832000004</v>
      </c>
    </row>
    <row r="71" spans="2:13" x14ac:dyDescent="0.3">
      <c r="B71" s="3">
        <v>25.3581</v>
      </c>
      <c r="C71" s="3">
        <f t="shared" si="4"/>
        <v>23.10292024</v>
      </c>
      <c r="F71" s="3">
        <v>27.3218</v>
      </c>
      <c r="G71" s="3">
        <f t="shared" si="5"/>
        <v>21.473834719999999</v>
      </c>
      <c r="I71" s="3">
        <v>24.882200000000001</v>
      </c>
      <c r="J71" s="3">
        <f t="shared" si="6"/>
        <v>23.497726879999998</v>
      </c>
      <c r="L71" s="3">
        <v>-0.14633299999999999</v>
      </c>
      <c r="M71" s="3">
        <f t="shared" si="7"/>
        <v>44.261397856800002</v>
      </c>
    </row>
    <row r="72" spans="2:13" x14ac:dyDescent="0.3">
      <c r="B72" s="3">
        <v>23.188700000000001</v>
      </c>
      <c r="C72" s="3">
        <f t="shared" si="4"/>
        <v>24.902654479999999</v>
      </c>
      <c r="F72" s="3">
        <v>15.4519</v>
      </c>
      <c r="G72" s="3">
        <f t="shared" si="5"/>
        <v>31.32110376</v>
      </c>
      <c r="I72" s="3">
        <v>22.982099999999999</v>
      </c>
      <c r="J72" s="3">
        <f t="shared" si="6"/>
        <v>25.074049840000001</v>
      </c>
      <c r="L72" s="3">
        <v>-15.1365</v>
      </c>
      <c r="M72" s="3">
        <f t="shared" si="7"/>
        <v>56.697240399999998</v>
      </c>
    </row>
    <row r="73" spans="2:13" x14ac:dyDescent="0.3">
      <c r="B73" s="3">
        <v>21.221599999999999</v>
      </c>
      <c r="C73" s="3">
        <f t="shared" si="4"/>
        <v>26.534560640000002</v>
      </c>
      <c r="F73" s="3">
        <v>17.366499999999998</v>
      </c>
      <c r="G73" s="3">
        <f t="shared" si="5"/>
        <v>29.7327516</v>
      </c>
      <c r="I73" s="3">
        <v>18.089600000000001</v>
      </c>
      <c r="J73" s="3">
        <f t="shared" si="6"/>
        <v>29.132867839999999</v>
      </c>
      <c r="L73" s="3">
        <v>4.0141999999999998</v>
      </c>
      <c r="M73" s="3">
        <f t="shared" si="7"/>
        <v>40.809819680000004</v>
      </c>
    </row>
    <row r="74" spans="2:13" x14ac:dyDescent="0.3">
      <c r="B74" s="3">
        <v>14.5783</v>
      </c>
      <c r="C74" s="3">
        <f t="shared" si="4"/>
        <v>32.045842319999998</v>
      </c>
      <c r="F74" s="3">
        <v>6.2628700000000004</v>
      </c>
      <c r="G74" s="3">
        <f t="shared" si="5"/>
        <v>38.944323048000001</v>
      </c>
      <c r="I74" s="3">
        <v>16.929200000000002</v>
      </c>
      <c r="J74" s="3">
        <f t="shared" si="6"/>
        <v>30.095535679999998</v>
      </c>
      <c r="L74" s="3">
        <v>-6.5749300000000002</v>
      </c>
      <c r="M74" s="3">
        <f t="shared" si="7"/>
        <v>49.594561928000005</v>
      </c>
    </row>
    <row r="75" spans="2:13" x14ac:dyDescent="0.3">
      <c r="B75" s="3">
        <v>23.1691</v>
      </c>
      <c r="C75" s="3">
        <f t="shared" si="4"/>
        <v>24.918914640000001</v>
      </c>
      <c r="F75" s="3">
        <v>-6.1695000000000002</v>
      </c>
      <c r="G75" s="3">
        <f t="shared" si="5"/>
        <v>49.258217200000004</v>
      </c>
      <c r="I75" s="3">
        <v>30.261500000000002</v>
      </c>
      <c r="J75" s="3">
        <f t="shared" si="6"/>
        <v>19.0350596</v>
      </c>
      <c r="L75" s="3">
        <v>42.220700000000001</v>
      </c>
      <c r="M75" s="3">
        <f t="shared" si="7"/>
        <v>9.1137072799999999</v>
      </c>
    </row>
    <row r="76" spans="2:13" x14ac:dyDescent="0.3">
      <c r="B76" s="3">
        <v>6.8583999999999996</v>
      </c>
      <c r="C76" s="3">
        <f t="shared" si="4"/>
        <v>38.450271360000002</v>
      </c>
      <c r="F76" s="3">
        <v>-4.7290700000000001</v>
      </c>
      <c r="G76" s="3">
        <f t="shared" si="5"/>
        <v>48.063236472</v>
      </c>
      <c r="I76" s="3">
        <v>20.066400000000002</v>
      </c>
      <c r="J76" s="3">
        <f t="shared" si="6"/>
        <v>27.492914559999999</v>
      </c>
      <c r="L76" s="3">
        <v>19.4024</v>
      </c>
      <c r="M76" s="3">
        <f t="shared" si="7"/>
        <v>28.043768960000001</v>
      </c>
    </row>
    <row r="77" spans="2:13" x14ac:dyDescent="0.3">
      <c r="B77" s="3">
        <v>37.540700000000001</v>
      </c>
      <c r="C77" s="3">
        <f t="shared" si="4"/>
        <v>12.996235280000001</v>
      </c>
      <c r="F77" s="3">
        <v>20.6508</v>
      </c>
      <c r="G77" s="3">
        <f t="shared" si="5"/>
        <v>27.00809632</v>
      </c>
      <c r="I77" s="3">
        <v>16.062100000000001</v>
      </c>
      <c r="J77" s="3">
        <f t="shared" si="6"/>
        <v>30.814881839999998</v>
      </c>
      <c r="L77" s="3">
        <v>21.951799999999999</v>
      </c>
      <c r="M77" s="3">
        <f t="shared" si="7"/>
        <v>25.928786720000002</v>
      </c>
    </row>
    <row r="78" spans="2:13" x14ac:dyDescent="0.3">
      <c r="B78" s="3">
        <v>37.482300000000002</v>
      </c>
      <c r="C78" s="3">
        <f t="shared" si="4"/>
        <v>13.044683919999997</v>
      </c>
      <c r="F78" s="3">
        <v>19.9712</v>
      </c>
      <c r="G78" s="3">
        <f t="shared" si="5"/>
        <v>27.571892480000002</v>
      </c>
      <c r="I78" s="3">
        <v>21.595700000000001</v>
      </c>
      <c r="J78" s="3">
        <f t="shared" si="6"/>
        <v>26.224207279999998</v>
      </c>
      <c r="L78" s="3">
        <v>51.209200000000003</v>
      </c>
      <c r="M78" s="3">
        <f t="shared" si="7"/>
        <v>1.6568476799999985</v>
      </c>
    </row>
    <row r="79" spans="2:13" x14ac:dyDescent="0.3">
      <c r="B79" s="3">
        <v>57.828800000000001</v>
      </c>
      <c r="C79" s="3">
        <f t="shared" si="4"/>
        <v>-3.834772479999998</v>
      </c>
      <c r="F79" s="3">
        <v>20.696000000000002</v>
      </c>
      <c r="G79" s="3">
        <f t="shared" si="5"/>
        <v>26.9705984</v>
      </c>
      <c r="I79" s="3">
        <v>22.077500000000001</v>
      </c>
      <c r="J79" s="3">
        <f t="shared" si="6"/>
        <v>25.824506</v>
      </c>
      <c r="L79" s="3">
        <v>16.882899999999999</v>
      </c>
      <c r="M79" s="3">
        <f t="shared" si="7"/>
        <v>30.133946160000001</v>
      </c>
    </row>
    <row r="80" spans="2:13" x14ac:dyDescent="0.3">
      <c r="B80" s="3">
        <v>32.316899999999997</v>
      </c>
      <c r="C80" s="3">
        <f t="shared" si="4"/>
        <v>17.329899760000004</v>
      </c>
      <c r="F80" s="3">
        <v>45.374200000000002</v>
      </c>
      <c r="G80" s="3">
        <f t="shared" si="5"/>
        <v>6.497563679999999</v>
      </c>
      <c r="I80" s="3">
        <v>19.5213</v>
      </c>
      <c r="J80" s="3">
        <f t="shared" si="6"/>
        <v>27.945129520000002</v>
      </c>
      <c r="L80" s="3">
        <v>17.375800000000002</v>
      </c>
      <c r="M80" s="3">
        <f t="shared" si="7"/>
        <v>29.725036320000001</v>
      </c>
    </row>
    <row r="81" spans="2:13" x14ac:dyDescent="0.3">
      <c r="B81" s="3">
        <v>29.159300000000002</v>
      </c>
      <c r="C81" s="3">
        <f t="shared" si="4"/>
        <v>19.949444719999999</v>
      </c>
      <c r="F81" s="3">
        <v>30.463799999999999</v>
      </c>
      <c r="G81" s="3">
        <f t="shared" si="5"/>
        <v>18.867231520000001</v>
      </c>
      <c r="I81" s="3">
        <v>-8.2346299999999992</v>
      </c>
      <c r="J81" s="3">
        <f t="shared" si="6"/>
        <v>50.971449047999997</v>
      </c>
      <c r="L81" s="3">
        <v>25.845600000000001</v>
      </c>
      <c r="M81" s="3">
        <f t="shared" si="7"/>
        <v>22.698490239999998</v>
      </c>
    </row>
    <row r="82" spans="2:13" x14ac:dyDescent="0.3">
      <c r="B82" s="3">
        <v>52.183999999999997</v>
      </c>
      <c r="C82" s="3">
        <f t="shared" si="4"/>
        <v>0.84815360000000339</v>
      </c>
      <c r="F82" s="3">
        <v>23.184000000000001</v>
      </c>
      <c r="G82" s="3">
        <f t="shared" si="5"/>
        <v>24.906553599999999</v>
      </c>
      <c r="I82" s="3">
        <v>50.898299999999999</v>
      </c>
      <c r="J82" s="3">
        <f t="shared" si="6"/>
        <v>1.9147703200000024</v>
      </c>
      <c r="L82" s="3">
        <v>43.509099999999997</v>
      </c>
      <c r="M82" s="3">
        <f t="shared" si="7"/>
        <v>8.0448506399999999</v>
      </c>
    </row>
    <row r="83" spans="2:13" x14ac:dyDescent="0.3">
      <c r="B83" s="3">
        <v>19.379000000000001</v>
      </c>
      <c r="C83" s="3">
        <f t="shared" si="4"/>
        <v>28.0631816</v>
      </c>
      <c r="F83" s="3">
        <v>46.394799999999996</v>
      </c>
      <c r="G83" s="3">
        <f t="shared" si="5"/>
        <v>5.6508739200000022</v>
      </c>
      <c r="I83" s="3">
        <v>20.0764</v>
      </c>
      <c r="J83" s="3">
        <f t="shared" si="6"/>
        <v>27.484618560000001</v>
      </c>
      <c r="L83" s="3">
        <v>19.497699999999998</v>
      </c>
      <c r="M83" s="3">
        <f t="shared" si="7"/>
        <v>27.964708080000001</v>
      </c>
    </row>
    <row r="84" spans="2:13" x14ac:dyDescent="0.3">
      <c r="B84" s="3">
        <v>34.062600000000003</v>
      </c>
      <c r="C84" s="3">
        <f t="shared" si="4"/>
        <v>15.881667039999996</v>
      </c>
      <c r="F84" s="3">
        <v>24.553100000000001</v>
      </c>
      <c r="G84" s="3">
        <f t="shared" si="5"/>
        <v>23.77074824</v>
      </c>
      <c r="I84" s="3">
        <v>22.789899999999999</v>
      </c>
      <c r="J84" s="3">
        <f t="shared" si="6"/>
        <v>25.233498960000002</v>
      </c>
      <c r="L84" s="3">
        <v>30.914899999999999</v>
      </c>
      <c r="M84" s="3">
        <f t="shared" si="7"/>
        <v>18.492998960000001</v>
      </c>
    </row>
    <row r="85" spans="2:13" x14ac:dyDescent="0.3">
      <c r="B85" s="3">
        <v>-9.8391999999999999</v>
      </c>
      <c r="C85" s="3">
        <f t="shared" si="4"/>
        <v>52.302600319999996</v>
      </c>
      <c r="F85" s="3">
        <v>22.9544</v>
      </c>
      <c r="G85" s="3">
        <f t="shared" si="5"/>
        <v>25.097029760000002</v>
      </c>
      <c r="I85" s="3">
        <v>19.393599999999999</v>
      </c>
      <c r="J85" s="3">
        <f t="shared" si="6"/>
        <v>28.051069440000003</v>
      </c>
      <c r="L85" s="3">
        <v>42.510300000000001</v>
      </c>
      <c r="M85" s="3">
        <f t="shared" si="7"/>
        <v>8.8734551200000027</v>
      </c>
    </row>
    <row r="86" spans="2:13" x14ac:dyDescent="0.3">
      <c r="B86" s="3">
        <v>20.417400000000001</v>
      </c>
      <c r="C86" s="3">
        <f t="shared" si="4"/>
        <v>27.20172496</v>
      </c>
      <c r="F86" s="3">
        <v>29.273099999999999</v>
      </c>
      <c r="G86" s="3">
        <f t="shared" si="5"/>
        <v>19.85503624</v>
      </c>
      <c r="I86" s="3">
        <v>23.945399999999999</v>
      </c>
      <c r="J86" s="3">
        <f t="shared" si="6"/>
        <v>24.274896160000001</v>
      </c>
      <c r="L86" s="3">
        <v>26.126100000000001</v>
      </c>
      <c r="M86" s="3">
        <f t="shared" si="7"/>
        <v>22.46578744</v>
      </c>
    </row>
    <row r="87" spans="2:13" x14ac:dyDescent="0.3">
      <c r="B87" s="3">
        <v>3.6124999999999998</v>
      </c>
      <c r="C87" s="3">
        <f t="shared" si="4"/>
        <v>41.143070000000002</v>
      </c>
      <c r="F87" s="3">
        <v>7.9666300000000003</v>
      </c>
      <c r="G87" s="3">
        <f t="shared" si="5"/>
        <v>37.530883752000001</v>
      </c>
      <c r="I87" s="3">
        <v>29.976700000000001</v>
      </c>
      <c r="J87" s="3">
        <f t="shared" si="6"/>
        <v>19.271329680000001</v>
      </c>
      <c r="L87" s="3">
        <v>23.6938</v>
      </c>
      <c r="M87" s="3">
        <f t="shared" si="7"/>
        <v>24.483623520000002</v>
      </c>
    </row>
    <row r="88" spans="2:13" x14ac:dyDescent="0.3">
      <c r="B88" s="3">
        <v>24.930399999999999</v>
      </c>
      <c r="C88" s="3">
        <f t="shared" si="4"/>
        <v>23.45774016</v>
      </c>
      <c r="F88" s="3">
        <v>22.869499999999999</v>
      </c>
      <c r="G88" s="3">
        <f t="shared" si="5"/>
        <v>25.167462800000003</v>
      </c>
      <c r="I88" s="3">
        <v>10.652200000000001</v>
      </c>
      <c r="J88" s="3">
        <f t="shared" si="6"/>
        <v>35.302934880000002</v>
      </c>
      <c r="L88" s="3">
        <v>18.6906</v>
      </c>
      <c r="M88" s="3">
        <f t="shared" si="7"/>
        <v>28.63427824</v>
      </c>
    </row>
    <row r="89" spans="2:13" x14ac:dyDescent="0.3">
      <c r="B89" s="3">
        <v>33.4437</v>
      </c>
      <c r="C89" s="3">
        <f t="shared" si="4"/>
        <v>16.395106479999999</v>
      </c>
      <c r="F89" s="3">
        <v>38.4268</v>
      </c>
      <c r="G89" s="3">
        <f t="shared" si="5"/>
        <v>12.26112672</v>
      </c>
      <c r="I89" s="3">
        <v>19.7788</v>
      </c>
      <c r="J89" s="3">
        <f t="shared" si="6"/>
        <v>27.731507520000001</v>
      </c>
      <c r="L89" s="3">
        <v>23.259499999999999</v>
      </c>
      <c r="M89" s="3">
        <f t="shared" si="7"/>
        <v>24.843918800000001</v>
      </c>
    </row>
    <row r="90" spans="2:13" x14ac:dyDescent="0.3">
      <c r="B90" s="3">
        <v>32.124600000000001</v>
      </c>
      <c r="C90" s="3">
        <f t="shared" si="4"/>
        <v>17.489431839999998</v>
      </c>
      <c r="F90" s="3">
        <v>37.117699999999999</v>
      </c>
      <c r="G90" s="3">
        <f t="shared" si="5"/>
        <v>13.347156080000001</v>
      </c>
      <c r="I90" s="3">
        <v>13.0282</v>
      </c>
      <c r="J90" s="3">
        <f t="shared" si="6"/>
        <v>33.331805279999998</v>
      </c>
      <c r="L90" s="3">
        <v>-1.6132299999999999</v>
      </c>
      <c r="M90" s="3">
        <f t="shared" si="7"/>
        <v>45.478335608000002</v>
      </c>
    </row>
    <row r="91" spans="2:13" x14ac:dyDescent="0.3">
      <c r="B91" s="3">
        <v>9.8813700000000004</v>
      </c>
      <c r="C91" s="3">
        <f t="shared" si="4"/>
        <v>35.942415447999998</v>
      </c>
      <c r="F91" s="3">
        <v>28.537199999999999</v>
      </c>
      <c r="G91" s="3">
        <f t="shared" si="5"/>
        <v>20.46553888</v>
      </c>
      <c r="I91" s="3">
        <v>6.1133300000000004</v>
      </c>
      <c r="J91" s="3">
        <f t="shared" si="6"/>
        <v>39.068381432000002</v>
      </c>
      <c r="L91" s="3">
        <v>28.301100000000002</v>
      </c>
      <c r="M91" s="3">
        <f t="shared" si="7"/>
        <v>20.661407439999998</v>
      </c>
    </row>
    <row r="92" spans="2:13" x14ac:dyDescent="0.3">
      <c r="B92" s="3">
        <v>17.2576</v>
      </c>
      <c r="C92" s="3">
        <f t="shared" si="4"/>
        <v>29.823095039999998</v>
      </c>
      <c r="F92" s="3">
        <v>31.641300000000001</v>
      </c>
      <c r="G92" s="3">
        <f t="shared" si="5"/>
        <v>17.890377520000001</v>
      </c>
      <c r="I92" s="3">
        <v>30.837299999999999</v>
      </c>
      <c r="J92" s="3">
        <f t="shared" si="6"/>
        <v>18.557375920000002</v>
      </c>
      <c r="L92" s="3">
        <v>23.024699999999999</v>
      </c>
      <c r="M92" s="3">
        <f t="shared" si="7"/>
        <v>25.038708880000001</v>
      </c>
    </row>
    <row r="93" spans="2:13" x14ac:dyDescent="0.3">
      <c r="B93" s="3">
        <v>30.976900000000001</v>
      </c>
      <c r="C93" s="3">
        <f t="shared" si="4"/>
        <v>18.441563760000001</v>
      </c>
      <c r="F93" s="3">
        <v>49.404800000000002</v>
      </c>
      <c r="G93" s="3">
        <f t="shared" si="5"/>
        <v>3.153777919999996</v>
      </c>
      <c r="I93" s="3">
        <v>51.750700000000002</v>
      </c>
      <c r="J93" s="3">
        <f t="shared" si="6"/>
        <v>1.2076192799999959</v>
      </c>
      <c r="L93" s="3">
        <v>23.615200000000002</v>
      </c>
      <c r="M93" s="3">
        <f t="shared" si="7"/>
        <v>24.548830079999998</v>
      </c>
    </row>
    <row r="94" spans="2:13" x14ac:dyDescent="0.3">
      <c r="B94" s="3">
        <v>17.8828</v>
      </c>
      <c r="C94" s="3">
        <f t="shared" si="4"/>
        <v>29.304429120000002</v>
      </c>
      <c r="F94" s="3">
        <v>37.083799999999997</v>
      </c>
      <c r="G94" s="3">
        <f t="shared" si="5"/>
        <v>13.375279520000003</v>
      </c>
      <c r="I94" s="3">
        <v>28.168099999999999</v>
      </c>
      <c r="J94" s="3">
        <f t="shared" si="6"/>
        <v>20.77174424</v>
      </c>
      <c r="L94" s="3">
        <v>4.4494999999999996</v>
      </c>
      <c r="M94" s="3">
        <f t="shared" si="7"/>
        <v>40.448694799999998</v>
      </c>
    </row>
    <row r="95" spans="2:13" x14ac:dyDescent="0.3">
      <c r="B95" s="3">
        <v>23.034600000000001</v>
      </c>
      <c r="C95" s="3">
        <f t="shared" si="4"/>
        <v>25.03049584</v>
      </c>
      <c r="F95" s="3">
        <v>36.122399999999999</v>
      </c>
      <c r="G95" s="3">
        <f t="shared" si="5"/>
        <v>14.172856960000001</v>
      </c>
      <c r="I95" s="3">
        <v>28.157399999999999</v>
      </c>
      <c r="J95" s="3">
        <f t="shared" si="6"/>
        <v>20.78062096</v>
      </c>
      <c r="L95" s="3">
        <v>76.419600000000003</v>
      </c>
      <c r="M95" s="3">
        <f t="shared" si="7"/>
        <v>-19.257700159999999</v>
      </c>
    </row>
    <row r="96" spans="2:13" x14ac:dyDescent="0.3">
      <c r="B96" s="3">
        <v>11.3644</v>
      </c>
      <c r="C96" s="3">
        <f t="shared" si="4"/>
        <v>34.712093760000002</v>
      </c>
      <c r="F96" s="3">
        <v>39.4739</v>
      </c>
      <c r="G96" s="3">
        <f t="shared" si="5"/>
        <v>11.392452560000002</v>
      </c>
      <c r="I96" s="3">
        <v>-16.269100000000002</v>
      </c>
      <c r="J96" s="3">
        <f t="shared" si="6"/>
        <v>57.636845360000002</v>
      </c>
      <c r="L96" s="3">
        <v>42.669699999999999</v>
      </c>
      <c r="M96" s="3">
        <f t="shared" si="7"/>
        <v>8.7412168800000032</v>
      </c>
    </row>
    <row r="97" spans="2:13" x14ac:dyDescent="0.3">
      <c r="B97" s="3">
        <v>33.188400000000001</v>
      </c>
      <c r="C97" s="3">
        <f t="shared" si="4"/>
        <v>16.60690336</v>
      </c>
      <c r="F97" s="3">
        <v>16.677600000000002</v>
      </c>
      <c r="G97" s="3">
        <f t="shared" si="5"/>
        <v>30.304263039999999</v>
      </c>
      <c r="I97" s="3">
        <v>41.844499999999996</v>
      </c>
      <c r="J97" s="3">
        <f t="shared" si="6"/>
        <v>9.4258028000000067</v>
      </c>
      <c r="L97" s="3">
        <v>29.605899999999998</v>
      </c>
      <c r="M97" s="3">
        <f t="shared" si="7"/>
        <v>19.578945360000002</v>
      </c>
    </row>
    <row r="98" spans="2:13" x14ac:dyDescent="0.3">
      <c r="B98" s="3">
        <v>6.0758000000000001</v>
      </c>
      <c r="C98" s="3">
        <f t="shared" si="4"/>
        <v>39.099516319999999</v>
      </c>
      <c r="F98" s="3">
        <v>36.363199999999999</v>
      </c>
      <c r="G98" s="3">
        <f t="shared" si="5"/>
        <v>13.97308928</v>
      </c>
      <c r="I98" s="3">
        <v>14.1561</v>
      </c>
      <c r="J98" s="3">
        <f t="shared" si="6"/>
        <v>32.39609944</v>
      </c>
      <c r="L98" s="3">
        <v>45.858699999999999</v>
      </c>
      <c r="M98" s="3">
        <f t="shared" si="7"/>
        <v>6.095622480000003</v>
      </c>
    </row>
    <row r="99" spans="2:13" x14ac:dyDescent="0.3">
      <c r="B99" s="3">
        <v>28.567699999999999</v>
      </c>
      <c r="C99" s="3">
        <f t="shared" si="4"/>
        <v>20.440236080000002</v>
      </c>
      <c r="F99" s="3">
        <v>13.1736</v>
      </c>
      <c r="G99" s="3">
        <f t="shared" si="5"/>
        <v>33.211181440000004</v>
      </c>
      <c r="I99" s="3">
        <v>37.6798</v>
      </c>
      <c r="J99" s="3">
        <f t="shared" si="6"/>
        <v>12.880837920000001</v>
      </c>
      <c r="L99" s="3">
        <v>-2.4371</v>
      </c>
      <c r="M99" s="3">
        <f t="shared" si="7"/>
        <v>46.161818160000003</v>
      </c>
    </row>
    <row r="100" spans="2:13" x14ac:dyDescent="0.3">
      <c r="B100" s="3">
        <v>11.4404</v>
      </c>
      <c r="C100" s="3">
        <f t="shared" si="4"/>
        <v>34.649044160000003</v>
      </c>
      <c r="F100" s="3">
        <v>43.886499999999998</v>
      </c>
      <c r="G100" s="3">
        <f t="shared" si="5"/>
        <v>7.7317596000000037</v>
      </c>
      <c r="I100" s="3">
        <v>20.696200000000001</v>
      </c>
      <c r="J100" s="3">
        <f t="shared" si="6"/>
        <v>26.970432479999999</v>
      </c>
      <c r="L100" s="3">
        <v>18.167999999999999</v>
      </c>
      <c r="M100" s="3">
        <f t="shared" si="7"/>
        <v>29.067827200000004</v>
      </c>
    </row>
    <row r="101" spans="2:13" x14ac:dyDescent="0.3">
      <c r="B101" s="3">
        <v>28.814699999999998</v>
      </c>
      <c r="C101" s="3">
        <f t="shared" si="4"/>
        <v>20.23532488</v>
      </c>
      <c r="F101" s="3">
        <v>25.8399</v>
      </c>
      <c r="G101" s="3">
        <f t="shared" si="5"/>
        <v>22.703218960000001</v>
      </c>
      <c r="I101" s="3">
        <v>26.8338</v>
      </c>
      <c r="J101" s="3">
        <f t="shared" si="6"/>
        <v>21.878679519999999</v>
      </c>
      <c r="L101" s="3">
        <v>-5.17347</v>
      </c>
      <c r="M101" s="3">
        <f t="shared" si="7"/>
        <v>48.431910712000004</v>
      </c>
    </row>
    <row r="102" spans="2:13" x14ac:dyDescent="0.3">
      <c r="B102" s="3">
        <v>37.301099999999998</v>
      </c>
      <c r="C102" s="3">
        <f t="shared" si="4"/>
        <v>13.195007440000001</v>
      </c>
      <c r="F102" s="3">
        <v>18.809699999999999</v>
      </c>
      <c r="G102" s="3">
        <f t="shared" si="5"/>
        <v>28.53547288</v>
      </c>
      <c r="I102" s="3">
        <v>11.0641</v>
      </c>
      <c r="J102" s="3">
        <f t="shared" si="6"/>
        <v>34.961222640000003</v>
      </c>
      <c r="L102" s="3">
        <v>30.322500000000002</v>
      </c>
      <c r="M102" s="3">
        <f t="shared" si="7"/>
        <v>18.984453999999999</v>
      </c>
    </row>
    <row r="103" spans="2:13" x14ac:dyDescent="0.3">
      <c r="B103" s="3">
        <v>9.2910299999999992</v>
      </c>
      <c r="C103" s="3">
        <f t="shared" si="4"/>
        <v>36.432161512</v>
      </c>
      <c r="F103" s="3">
        <v>23.731000000000002</v>
      </c>
      <c r="G103" s="3">
        <f t="shared" si="5"/>
        <v>24.452762399999997</v>
      </c>
      <c r="I103" s="3">
        <v>9.5383300000000002</v>
      </c>
      <c r="J103" s="3">
        <f t="shared" si="6"/>
        <v>36.227001432000002</v>
      </c>
      <c r="L103" s="3">
        <v>54.6327</v>
      </c>
      <c r="M103" s="3">
        <f t="shared" si="7"/>
        <v>-1.1832879199999979</v>
      </c>
    </row>
    <row r="104" spans="2:13" x14ac:dyDescent="0.3">
      <c r="B104" s="3">
        <v>23.506599999999999</v>
      </c>
      <c r="C104" s="3">
        <f t="shared" si="4"/>
        <v>24.638924640000003</v>
      </c>
      <c r="F104" s="3">
        <v>0.59493300000000005</v>
      </c>
      <c r="G104" s="3">
        <f t="shared" si="5"/>
        <v>43.646443583200004</v>
      </c>
      <c r="I104" s="3">
        <v>23.965699999999998</v>
      </c>
      <c r="J104" s="3">
        <f t="shared" si="6"/>
        <v>24.258055280000001</v>
      </c>
      <c r="L104" s="3">
        <v>15.6913</v>
      </c>
      <c r="M104" s="3">
        <f t="shared" si="7"/>
        <v>31.122497520000003</v>
      </c>
    </row>
    <row r="105" spans="2:13" x14ac:dyDescent="0.3">
      <c r="B105" s="3">
        <v>20.7851</v>
      </c>
      <c r="C105" s="3">
        <f t="shared" si="4"/>
        <v>26.896681040000001</v>
      </c>
      <c r="F105" s="3">
        <v>32.988599999999998</v>
      </c>
      <c r="G105" s="3">
        <f t="shared" si="5"/>
        <v>16.772657440000003</v>
      </c>
      <c r="I105" s="3">
        <v>26.320399999999999</v>
      </c>
      <c r="J105" s="3">
        <f t="shared" si="6"/>
        <v>22.304596160000003</v>
      </c>
      <c r="L105" s="3">
        <v>24.0136</v>
      </c>
      <c r="M105" s="3">
        <f t="shared" si="7"/>
        <v>24.21831744</v>
      </c>
    </row>
    <row r="106" spans="2:13" x14ac:dyDescent="0.3">
      <c r="B106" s="3">
        <v>52.359000000000002</v>
      </c>
      <c r="C106" s="3">
        <f t="shared" si="4"/>
        <v>0.70297359999999998</v>
      </c>
      <c r="F106" s="3">
        <v>56.521799999999999</v>
      </c>
      <c r="G106" s="3">
        <f t="shared" si="5"/>
        <v>-2.7504852799999995</v>
      </c>
      <c r="I106" s="3">
        <v>39.874200000000002</v>
      </c>
      <c r="J106" s="3">
        <f t="shared" si="6"/>
        <v>11.060363680000002</v>
      </c>
      <c r="L106" s="3">
        <v>21.024699999999999</v>
      </c>
      <c r="M106" s="3">
        <f t="shared" si="7"/>
        <v>26.69790888</v>
      </c>
    </row>
    <row r="107" spans="2:13" x14ac:dyDescent="0.3">
      <c r="B107" s="3">
        <v>14.722</v>
      </c>
      <c r="C107" s="3">
        <f t="shared" si="4"/>
        <v>31.926628800000003</v>
      </c>
      <c r="F107" s="3">
        <v>25.952200000000001</v>
      </c>
      <c r="G107" s="3">
        <f t="shared" si="5"/>
        <v>22.61005488</v>
      </c>
      <c r="I107" s="3">
        <v>7.3794000000000004</v>
      </c>
      <c r="J107" s="3">
        <f t="shared" si="6"/>
        <v>38.018049759999997</v>
      </c>
      <c r="L107" s="3">
        <v>16.392299999999999</v>
      </c>
      <c r="M107" s="3">
        <f t="shared" si="7"/>
        <v>30.540947920000001</v>
      </c>
    </row>
    <row r="108" spans="2:13" x14ac:dyDescent="0.3">
      <c r="B108" s="3">
        <v>18.749099999999999</v>
      </c>
      <c r="C108" s="3">
        <f t="shared" si="4"/>
        <v>28.585746640000004</v>
      </c>
      <c r="F108" s="3">
        <v>40.305199999999999</v>
      </c>
      <c r="G108" s="3">
        <f t="shared" si="5"/>
        <v>10.702806080000002</v>
      </c>
      <c r="I108" s="3">
        <v>7.5375699999999997</v>
      </c>
      <c r="J108" s="3">
        <f t="shared" si="6"/>
        <v>37.886831927999999</v>
      </c>
      <c r="L108" s="3">
        <v>31.264900000000001</v>
      </c>
      <c r="M108" s="3">
        <f t="shared" si="7"/>
        <v>18.202638959999998</v>
      </c>
    </row>
    <row r="109" spans="2:13" x14ac:dyDescent="0.3">
      <c r="B109" s="3">
        <v>10.4472</v>
      </c>
      <c r="C109" s="3">
        <f t="shared" si="4"/>
        <v>35.473002879999996</v>
      </c>
      <c r="F109" s="3">
        <v>35.011400000000002</v>
      </c>
      <c r="G109" s="3">
        <f t="shared" si="5"/>
        <v>15.094542559999997</v>
      </c>
      <c r="I109" s="3">
        <v>39.335999999999999</v>
      </c>
      <c r="J109" s="3">
        <f t="shared" si="6"/>
        <v>11.506854400000002</v>
      </c>
      <c r="L109" s="3">
        <v>30.107600000000001</v>
      </c>
      <c r="M109" s="3">
        <f t="shared" si="7"/>
        <v>19.162735039999998</v>
      </c>
    </row>
    <row r="110" spans="2:13" x14ac:dyDescent="0.3">
      <c r="B110" s="3">
        <v>13.982200000000001</v>
      </c>
      <c r="C110" s="3">
        <f t="shared" si="4"/>
        <v>32.540366880000001</v>
      </c>
      <c r="F110" s="3">
        <v>34.194499999999998</v>
      </c>
      <c r="G110" s="3">
        <f t="shared" si="5"/>
        <v>15.772242800000001</v>
      </c>
      <c r="I110" s="3">
        <v>58.111499999999999</v>
      </c>
      <c r="J110" s="3">
        <f t="shared" si="6"/>
        <v>-4.0693003999999959</v>
      </c>
      <c r="L110" s="3">
        <v>31.770299999999999</v>
      </c>
      <c r="M110" s="3">
        <f t="shared" si="7"/>
        <v>17.78335912</v>
      </c>
    </row>
    <row r="111" spans="2:13" x14ac:dyDescent="0.3">
      <c r="B111" s="3">
        <v>8.2930700000000002</v>
      </c>
      <c r="C111" s="3">
        <f t="shared" si="4"/>
        <v>37.260069127999998</v>
      </c>
      <c r="F111" s="3">
        <v>30.218299999999999</v>
      </c>
      <c r="G111" s="3">
        <f t="shared" si="5"/>
        <v>19.070898320000001</v>
      </c>
      <c r="I111" s="3">
        <v>42.222000000000001</v>
      </c>
      <c r="J111" s="3">
        <f t="shared" si="6"/>
        <v>9.112628799999996</v>
      </c>
      <c r="L111" s="3">
        <v>20.674299999999999</v>
      </c>
      <c r="M111" s="3">
        <f t="shared" si="7"/>
        <v>26.988600720000001</v>
      </c>
    </row>
    <row r="112" spans="2:13" x14ac:dyDescent="0.3">
      <c r="B112" s="3">
        <v>28.022099999999998</v>
      </c>
      <c r="C112" s="3">
        <f t="shared" si="4"/>
        <v>20.892865840000002</v>
      </c>
      <c r="F112" s="3">
        <v>32.811700000000002</v>
      </c>
      <c r="G112" s="3">
        <f t="shared" si="5"/>
        <v>16.919413679999998</v>
      </c>
      <c r="I112" s="3">
        <v>47.738</v>
      </c>
      <c r="J112" s="3">
        <f t="shared" si="6"/>
        <v>4.5365552000000022</v>
      </c>
      <c r="L112" s="3">
        <v>6.0112699999999997</v>
      </c>
      <c r="M112" s="3">
        <f t="shared" si="7"/>
        <v>39.153050407999999</v>
      </c>
    </row>
    <row r="113" spans="2:13" x14ac:dyDescent="0.3">
      <c r="B113" s="3">
        <v>-4.7454299999999998</v>
      </c>
      <c r="C113" s="3">
        <f t="shared" si="4"/>
        <v>48.076808728000003</v>
      </c>
      <c r="F113" s="3">
        <v>54.683700000000002</v>
      </c>
      <c r="G113" s="3">
        <f t="shared" si="5"/>
        <v>-1.2255975200000009</v>
      </c>
      <c r="I113" s="3">
        <v>-6.5253300000000003</v>
      </c>
      <c r="J113" s="3">
        <f t="shared" si="6"/>
        <v>49.553413767999999</v>
      </c>
      <c r="L113" s="3">
        <v>19.0943</v>
      </c>
      <c r="M113" s="3">
        <f t="shared" si="7"/>
        <v>28.29936872</v>
      </c>
    </row>
    <row r="114" spans="2:13" x14ac:dyDescent="0.3">
      <c r="B114" s="3">
        <v>33.408900000000003</v>
      </c>
      <c r="C114" s="3">
        <f t="shared" si="4"/>
        <v>16.42397656</v>
      </c>
      <c r="F114" s="3">
        <v>37.972200000000001</v>
      </c>
      <c r="G114" s="3">
        <f t="shared" si="5"/>
        <v>12.638262879999999</v>
      </c>
      <c r="I114" s="3">
        <v>28.660299999999999</v>
      </c>
      <c r="J114" s="3">
        <f t="shared" si="6"/>
        <v>20.363415120000003</v>
      </c>
      <c r="L114" s="3">
        <v>23.4376</v>
      </c>
      <c r="M114" s="3">
        <f t="shared" si="7"/>
        <v>24.696167040000002</v>
      </c>
    </row>
    <row r="115" spans="2:13" x14ac:dyDescent="0.3">
      <c r="B115" s="3">
        <v>8.9527300000000007</v>
      </c>
      <c r="C115" s="3">
        <f t="shared" si="4"/>
        <v>36.712815192000001</v>
      </c>
      <c r="F115" s="3">
        <v>20.199100000000001</v>
      </c>
      <c r="G115" s="3">
        <f t="shared" si="5"/>
        <v>27.382826640000001</v>
      </c>
      <c r="I115" s="3">
        <v>18.0307</v>
      </c>
      <c r="J115" s="3">
        <f t="shared" si="6"/>
        <v>29.181731280000001</v>
      </c>
      <c r="L115" s="3">
        <v>30.824200000000001</v>
      </c>
      <c r="M115" s="3">
        <f t="shared" si="7"/>
        <v>18.568243679999998</v>
      </c>
    </row>
    <row r="116" spans="2:13" x14ac:dyDescent="0.3">
      <c r="B116" s="3">
        <v>25.956900000000001</v>
      </c>
      <c r="C116" s="3">
        <f t="shared" si="4"/>
        <v>22.60615576</v>
      </c>
      <c r="F116" s="3">
        <v>49.1586</v>
      </c>
      <c r="G116" s="3">
        <f t="shared" si="5"/>
        <v>3.3580254399999987</v>
      </c>
      <c r="I116" s="3">
        <v>22.063099999999999</v>
      </c>
      <c r="J116" s="3">
        <f t="shared" si="6"/>
        <v>25.836452240000003</v>
      </c>
      <c r="L116" s="3">
        <v>22.645</v>
      </c>
      <c r="M116" s="3">
        <f t="shared" si="7"/>
        <v>25.353708000000001</v>
      </c>
    </row>
    <row r="117" spans="2:13" x14ac:dyDescent="0.3">
      <c r="B117" s="3">
        <v>9.9835700000000003</v>
      </c>
      <c r="C117" s="3">
        <f t="shared" si="4"/>
        <v>35.857630327999999</v>
      </c>
      <c r="F117" s="3">
        <v>12.0496</v>
      </c>
      <c r="G117" s="3">
        <f t="shared" si="5"/>
        <v>34.143651840000004</v>
      </c>
      <c r="I117" s="3">
        <v>27.089400000000001</v>
      </c>
      <c r="J117" s="3">
        <f t="shared" si="6"/>
        <v>21.66663376</v>
      </c>
      <c r="L117" s="3">
        <v>16.9602</v>
      </c>
      <c r="M117" s="3">
        <f t="shared" si="7"/>
        <v>30.069818080000001</v>
      </c>
    </row>
    <row r="118" spans="2:13" x14ac:dyDescent="0.3">
      <c r="B118" s="3">
        <v>2.9066299999999998</v>
      </c>
      <c r="C118" s="3">
        <f t="shared" si="4"/>
        <v>41.728659751999999</v>
      </c>
      <c r="F118" s="3">
        <v>36.051699999999997</v>
      </c>
      <c r="G118" s="3">
        <f t="shared" si="5"/>
        <v>14.231509680000002</v>
      </c>
      <c r="I118" s="3">
        <v>34.779400000000003</v>
      </c>
      <c r="J118" s="3">
        <f t="shared" si="6"/>
        <v>15.287009759999997</v>
      </c>
      <c r="L118" s="3">
        <v>10.7583</v>
      </c>
      <c r="M118" s="3">
        <f t="shared" si="7"/>
        <v>35.214914319999998</v>
      </c>
    </row>
    <row r="119" spans="2:13" x14ac:dyDescent="0.3">
      <c r="B119" s="3">
        <v>22.227</v>
      </c>
      <c r="C119" s="3">
        <f t="shared" si="4"/>
        <v>25.700480800000001</v>
      </c>
      <c r="F119" s="3">
        <v>28.898099999999999</v>
      </c>
      <c r="G119" s="3">
        <f t="shared" si="5"/>
        <v>20.16613624</v>
      </c>
      <c r="I119" s="3">
        <v>21.5989</v>
      </c>
      <c r="J119" s="3">
        <f t="shared" si="6"/>
        <v>26.221552559999999</v>
      </c>
      <c r="L119" s="3">
        <v>15.4171</v>
      </c>
      <c r="M119" s="3">
        <f t="shared" si="7"/>
        <v>31.349973840000001</v>
      </c>
    </row>
    <row r="120" spans="2:13" x14ac:dyDescent="0.3">
      <c r="B120" s="3">
        <v>11.121700000000001</v>
      </c>
      <c r="C120" s="3">
        <f t="shared" si="4"/>
        <v>34.913437680000001</v>
      </c>
      <c r="F120" s="3">
        <v>9.3244000000000007</v>
      </c>
      <c r="G120" s="3">
        <f t="shared" si="5"/>
        <v>36.404477759999999</v>
      </c>
      <c r="I120" s="3">
        <v>35.126100000000001</v>
      </c>
      <c r="J120" s="3">
        <f t="shared" si="6"/>
        <v>14.99938744</v>
      </c>
      <c r="L120" s="3">
        <v>23.184899999999999</v>
      </c>
      <c r="M120" s="3">
        <f t="shared" si="7"/>
        <v>24.90580696</v>
      </c>
    </row>
    <row r="121" spans="2:13" x14ac:dyDescent="0.3">
      <c r="B121" s="3">
        <v>24.463899999999999</v>
      </c>
      <c r="C121" s="3">
        <f t="shared" si="4"/>
        <v>23.844748560000003</v>
      </c>
      <c r="F121" s="3">
        <v>0.24410000000000001</v>
      </c>
      <c r="G121" s="3">
        <f t="shared" si="5"/>
        <v>43.937494639999997</v>
      </c>
      <c r="I121" s="3">
        <v>54.460700000000003</v>
      </c>
      <c r="J121" s="3">
        <f t="shared" si="6"/>
        <v>-1.0405967200000035</v>
      </c>
      <c r="L121" s="3">
        <v>19.822199999999999</v>
      </c>
      <c r="M121" s="3">
        <f t="shared" si="7"/>
        <v>27.695502880000003</v>
      </c>
    </row>
    <row r="122" spans="2:13" x14ac:dyDescent="0.3">
      <c r="B122" s="3">
        <v>10.282</v>
      </c>
      <c r="C122" s="3">
        <f t="shared" si="4"/>
        <v>35.610052799999998</v>
      </c>
      <c r="F122" s="3">
        <v>27.946400000000001</v>
      </c>
      <c r="G122" s="3">
        <f t="shared" si="5"/>
        <v>20.955666560000001</v>
      </c>
      <c r="I122" s="3">
        <v>33.182200000000002</v>
      </c>
      <c r="J122" s="3">
        <f t="shared" si="6"/>
        <v>16.612046879999998</v>
      </c>
      <c r="L122" s="3">
        <v>-1.0065</v>
      </c>
      <c r="M122" s="3">
        <f t="shared" si="7"/>
        <v>44.974992399999998</v>
      </c>
    </row>
    <row r="123" spans="2:13" x14ac:dyDescent="0.3">
      <c r="B123" s="3">
        <v>26.5885</v>
      </c>
      <c r="C123" s="3">
        <f t="shared" si="4"/>
        <v>22.082180400000002</v>
      </c>
      <c r="F123" s="3">
        <v>26.0913</v>
      </c>
      <c r="G123" s="3">
        <f t="shared" si="5"/>
        <v>22.494657520000001</v>
      </c>
      <c r="I123" s="3">
        <v>33.244700000000002</v>
      </c>
      <c r="J123" s="3">
        <f t="shared" si="6"/>
        <v>16.560196879999999</v>
      </c>
      <c r="L123" s="3">
        <v>19.1114</v>
      </c>
      <c r="M123" s="3">
        <f t="shared" si="7"/>
        <v>28.285182560000003</v>
      </c>
    </row>
    <row r="124" spans="2:13" x14ac:dyDescent="0.3">
      <c r="B124" s="3">
        <v>18.261199999999999</v>
      </c>
      <c r="C124" s="3">
        <f t="shared" si="4"/>
        <v>28.990508480000003</v>
      </c>
      <c r="F124" s="3">
        <v>37.724299999999999</v>
      </c>
      <c r="G124" s="3">
        <f t="shared" si="5"/>
        <v>12.84392072</v>
      </c>
      <c r="I124" s="3">
        <v>41.020299999999999</v>
      </c>
      <c r="J124" s="3">
        <f t="shared" si="6"/>
        <v>10.10955912</v>
      </c>
      <c r="L124" s="3">
        <v>28.479299999999999</v>
      </c>
      <c r="M124" s="3">
        <f t="shared" si="7"/>
        <v>20.513572720000003</v>
      </c>
    </row>
    <row r="125" spans="2:13" x14ac:dyDescent="0.3">
      <c r="B125" s="3">
        <v>-2.4223300000000001</v>
      </c>
      <c r="C125" s="3">
        <f t="shared" si="4"/>
        <v>46.149564968</v>
      </c>
      <c r="F125" s="3">
        <v>62.045200000000001</v>
      </c>
      <c r="G125" s="3">
        <f t="shared" si="5"/>
        <v>-7.3326979200000011</v>
      </c>
      <c r="I125" s="3">
        <v>35.580399999999997</v>
      </c>
      <c r="J125" s="3">
        <f t="shared" si="6"/>
        <v>14.622500160000001</v>
      </c>
      <c r="L125" s="3">
        <v>27.651900000000001</v>
      </c>
      <c r="M125" s="3">
        <f t="shared" si="7"/>
        <v>21.199983759999999</v>
      </c>
    </row>
    <row r="126" spans="2:13" x14ac:dyDescent="0.3">
      <c r="B126" s="3">
        <v>21.006399999999999</v>
      </c>
      <c r="C126" s="3">
        <f t="shared" si="4"/>
        <v>26.713090560000001</v>
      </c>
      <c r="F126" s="3">
        <v>35.738900000000001</v>
      </c>
      <c r="G126" s="3">
        <f t="shared" si="5"/>
        <v>14.491008560000001</v>
      </c>
      <c r="I126" s="3">
        <v>-3.8533299999999999E-2</v>
      </c>
      <c r="J126" s="3">
        <f t="shared" si="6"/>
        <v>44.17196722568</v>
      </c>
      <c r="L126" s="3">
        <v>8.7964000000000002</v>
      </c>
      <c r="M126" s="3">
        <f t="shared" si="7"/>
        <v>36.842506560000004</v>
      </c>
    </row>
    <row r="127" spans="2:13" x14ac:dyDescent="0.3">
      <c r="B127" s="3">
        <v>6.0666700000000002</v>
      </c>
      <c r="C127" s="3">
        <f t="shared" si="4"/>
        <v>39.107090568000004</v>
      </c>
      <c r="F127" s="3">
        <v>6.3921000000000001</v>
      </c>
      <c r="G127" s="3">
        <f t="shared" si="5"/>
        <v>38.837113840000001</v>
      </c>
      <c r="I127" s="3">
        <v>29.2912</v>
      </c>
      <c r="J127" s="3">
        <f t="shared" si="6"/>
        <v>19.84002048</v>
      </c>
      <c r="L127" s="3">
        <v>27.316400000000002</v>
      </c>
      <c r="M127" s="3">
        <f t="shared" si="7"/>
        <v>21.478314559999998</v>
      </c>
    </row>
    <row r="128" spans="2:13" x14ac:dyDescent="0.3">
      <c r="B128" s="3">
        <v>9.2784300000000002</v>
      </c>
      <c r="C128" s="3">
        <f t="shared" si="4"/>
        <v>36.442614472000002</v>
      </c>
      <c r="F128" s="3">
        <v>-8.7934999999999999</v>
      </c>
      <c r="G128" s="3">
        <f t="shared" si="5"/>
        <v>51.435087600000003</v>
      </c>
      <c r="I128" s="3">
        <v>-1.5387299999999999</v>
      </c>
      <c r="J128" s="3">
        <f t="shared" si="6"/>
        <v>45.416530408</v>
      </c>
      <c r="L128" s="3">
        <v>15.3241</v>
      </c>
      <c r="M128" s="3">
        <f t="shared" si="7"/>
        <v>31.427126640000001</v>
      </c>
    </row>
    <row r="129" spans="1:13" x14ac:dyDescent="0.3">
      <c r="B129" s="3">
        <v>10.7502</v>
      </c>
      <c r="C129" s="3">
        <f t="shared" si="4"/>
        <v>35.221634080000001</v>
      </c>
      <c r="F129" s="3">
        <v>35.198099999999997</v>
      </c>
      <c r="G129" s="3">
        <f t="shared" si="5"/>
        <v>14.939656240000001</v>
      </c>
      <c r="I129" s="3">
        <v>36.088700000000003</v>
      </c>
      <c r="J129" s="3">
        <f t="shared" si="6"/>
        <v>14.200814479999998</v>
      </c>
      <c r="L129" s="3">
        <v>16.922899999999998</v>
      </c>
      <c r="M129" s="3">
        <f t="shared" si="7"/>
        <v>30.100762160000002</v>
      </c>
    </row>
    <row r="130" spans="1:13" x14ac:dyDescent="0.3">
      <c r="A130" s="5" t="s">
        <v>4</v>
      </c>
      <c r="B130" s="4">
        <f>AVERAGE(B2:B129)</f>
        <v>23.67101406250001</v>
      </c>
      <c r="C130" s="7">
        <f>AVERAGE(C2:C129)</f>
        <v>24.502526733750006</v>
      </c>
      <c r="F130" s="4">
        <f>AVERAGE(F2:F129)</f>
        <v>25.920492132812484</v>
      </c>
      <c r="G130" s="7">
        <f>AVERAGE(G2:G129)</f>
        <v>22.636359726618746</v>
      </c>
      <c r="I130" s="4">
        <f>AVERAGE(I2:I129)</f>
        <v>22.550374349218746</v>
      </c>
      <c r="J130" s="7">
        <f>AVERAGE(J2:J129)</f>
        <v>25.432209439888133</v>
      </c>
      <c r="L130" s="4">
        <f>AVERAGE(L2:L129)</f>
        <v>25.378718023437518</v>
      </c>
      <c r="M130" s="7">
        <f>AVERAGE(M2:M129)</f>
        <v>23.085815527756257</v>
      </c>
    </row>
    <row r="131" spans="1:13" x14ac:dyDescent="0.3">
      <c r="A131" s="5" t="s">
        <v>5</v>
      </c>
      <c r="B131" s="3">
        <f>MIN(B2:B129)</f>
        <v>-9.8391999999999999</v>
      </c>
      <c r="C131" s="3">
        <f>MIN(C2:C129)</f>
        <v>-9.8122893599999941</v>
      </c>
      <c r="F131" s="3">
        <f>MIN(F2:F129)</f>
        <v>-43.263300000000001</v>
      </c>
      <c r="G131" s="3">
        <f t="shared" ref="G131" si="8">MIN(G2:G129)</f>
        <v>-7.3326979200000011</v>
      </c>
      <c r="I131" s="3">
        <f>MIN(I2:I129)</f>
        <v>-16.269100000000002</v>
      </c>
      <c r="J131" s="3">
        <f t="shared" ref="J131" si="9">MIN(J2:J129)</f>
        <v>-4.0693003999999959</v>
      </c>
      <c r="L131" s="3">
        <f>MIN(L2:L129)</f>
        <v>-15.1365</v>
      </c>
      <c r="M131" s="3">
        <f t="shared" ref="M131" si="10">MIN(M2:M129)</f>
        <v>-19.257700159999999</v>
      </c>
    </row>
    <row r="132" spans="1:13" x14ac:dyDescent="0.3">
      <c r="A132" s="5" t="s">
        <v>6</v>
      </c>
      <c r="B132" s="3">
        <f>MAX(B2:B129)</f>
        <v>65.034099999999995</v>
      </c>
      <c r="C132" s="3">
        <f t="shared" ref="C132" si="11">MAX(C2:C129)</f>
        <v>52.302600319999996</v>
      </c>
      <c r="F132" s="3">
        <f>MAX(F2:F129)</f>
        <v>62.045200000000001</v>
      </c>
      <c r="G132" s="3">
        <f t="shared" ref="G132" si="12">MAX(G2:G129)</f>
        <v>80.03123368</v>
      </c>
      <c r="I132" s="3">
        <f>MAX(I2:I129)</f>
        <v>58.111499999999999</v>
      </c>
      <c r="J132" s="3">
        <f t="shared" ref="J132" si="13">MAX(J2:J129)</f>
        <v>57.636845360000002</v>
      </c>
      <c r="L132" s="3">
        <f>MAX(L2:L129)</f>
        <v>76.419600000000003</v>
      </c>
      <c r="M132" s="3">
        <f t="shared" ref="M132" si="14">MAX(M2:M129)</f>
        <v>56.697240399999998</v>
      </c>
    </row>
    <row r="133" spans="1:13" x14ac:dyDescent="0.3">
      <c r="A133" s="5" t="s">
        <v>7</v>
      </c>
      <c r="B133" s="6">
        <f>_xlfn.STDEV.S(B2:B129)</f>
        <v>14.706735403507468</v>
      </c>
      <c r="C133" s="6">
        <f t="shared" ref="C133" si="15">_xlfn.STDEV.S(C2:C129)</f>
        <v>12.200707690749788</v>
      </c>
      <c r="F133" s="6">
        <f>_xlfn.STDEV.S(F2:F129)</f>
        <v>16.831932363232919</v>
      </c>
      <c r="G133" s="6">
        <f t="shared" ref="G133" si="16">_xlfn.STDEV.S(G2:G129)</f>
        <v>13.963771088538014</v>
      </c>
      <c r="I133" s="6">
        <f>_xlfn.STDEV.S(I2:I129)</f>
        <v>13.55283111613225</v>
      </c>
      <c r="J133" s="6">
        <f t="shared" ref="J133" si="17">_xlfn.STDEV.S(J2:J129)</f>
        <v>11.243428693943285</v>
      </c>
      <c r="L133" s="6">
        <f>_xlfn.STDEV.S(L2:L129)</f>
        <v>15.381213535179022</v>
      </c>
      <c r="M133" s="6">
        <f t="shared" ref="M133" si="18">_xlfn.STDEV.S(M2:M129)</f>
        <v>12.760254748784542</v>
      </c>
    </row>
    <row r="134" spans="1:13" x14ac:dyDescent="0.3">
      <c r="A134" s="5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0"/>
  <sheetViews>
    <sheetView tabSelected="1" workbookViewId="0">
      <selection activeCell="B10" sqref="B10"/>
    </sheetView>
  </sheetViews>
  <sheetFormatPr baseColWidth="10" defaultRowHeight="14.4" x14ac:dyDescent="0.3"/>
  <cols>
    <col min="3" max="5" width="11.44140625" style="2"/>
    <col min="7" max="9" width="11.44140625" style="2"/>
    <col min="11" max="13" width="11.44140625" style="2"/>
    <col min="15" max="17" width="11.44140625" style="2"/>
  </cols>
  <sheetData>
    <row r="1" spans="1:17" x14ac:dyDescent="0.3">
      <c r="B1" s="13" t="s">
        <v>1</v>
      </c>
      <c r="C1" s="5" t="s">
        <v>22</v>
      </c>
      <c r="D1" s="6" t="s">
        <v>19</v>
      </c>
      <c r="E1" s="5" t="s">
        <v>23</v>
      </c>
      <c r="F1" s="13" t="s">
        <v>8</v>
      </c>
      <c r="G1" s="5" t="s">
        <v>22</v>
      </c>
      <c r="H1" s="6" t="s">
        <v>19</v>
      </c>
      <c r="I1" s="5" t="s">
        <v>23</v>
      </c>
      <c r="J1" s="13" t="s">
        <v>9</v>
      </c>
      <c r="K1" s="5" t="s">
        <v>22</v>
      </c>
      <c r="L1" s="6" t="s">
        <v>19</v>
      </c>
      <c r="M1" s="5" t="s">
        <v>23</v>
      </c>
      <c r="N1" s="13" t="s">
        <v>10</v>
      </c>
      <c r="O1" s="5" t="s">
        <v>22</v>
      </c>
      <c r="P1" s="6" t="s">
        <v>19</v>
      </c>
      <c r="Q1" s="5" t="s">
        <v>23</v>
      </c>
    </row>
    <row r="2" spans="1:17" x14ac:dyDescent="0.3">
      <c r="C2" s="2">
        <v>245.47900000000001</v>
      </c>
      <c r="D2" s="2">
        <v>-164.643</v>
      </c>
      <c r="E2" s="2">
        <v>0.177957</v>
      </c>
      <c r="G2" s="2">
        <v>240.35300000000001</v>
      </c>
      <c r="H2" s="2">
        <v>-161.20500000000001</v>
      </c>
      <c r="I2" s="2">
        <v>0.41037699999999999</v>
      </c>
      <c r="K2" s="2">
        <v>214.07400000000001</v>
      </c>
      <c r="L2" s="3">
        <v>-143.57900000000001</v>
      </c>
      <c r="M2" s="3">
        <v>0.18890599999999999</v>
      </c>
      <c r="O2" s="2">
        <v>200.37299999999999</v>
      </c>
      <c r="P2" s="2">
        <v>-134.38999999999999</v>
      </c>
      <c r="Q2" s="2">
        <v>0.40248099999999998</v>
      </c>
    </row>
    <row r="3" spans="1:17" x14ac:dyDescent="0.3">
      <c r="A3" s="1" t="s">
        <v>21</v>
      </c>
      <c r="C3" s="2">
        <v>231.46899999999999</v>
      </c>
      <c r="D3" s="2">
        <v>-155.24700000000001</v>
      </c>
      <c r="E3" s="2">
        <v>0.36044999999999999</v>
      </c>
      <c r="G3" s="2">
        <v>285.459</v>
      </c>
      <c r="H3" s="2">
        <v>-191.45699999999999</v>
      </c>
      <c r="I3" s="2">
        <v>0.71481300000000003</v>
      </c>
      <c r="K3" s="2">
        <v>242.607</v>
      </c>
      <c r="L3" s="2">
        <v>-162.71600000000001</v>
      </c>
      <c r="M3" s="2">
        <v>0.27828799999999998</v>
      </c>
      <c r="O3" s="2">
        <v>232.01900000000001</v>
      </c>
      <c r="P3" s="2">
        <v>-155.61500000000001</v>
      </c>
      <c r="Q3" s="2">
        <v>9.4145999999999994E-2</v>
      </c>
    </row>
    <row r="4" spans="1:17" x14ac:dyDescent="0.3">
      <c r="A4" s="1" t="s">
        <v>20</v>
      </c>
      <c r="C4" s="2">
        <v>233.40199999999999</v>
      </c>
      <c r="D4" s="2">
        <v>-156.54300000000001</v>
      </c>
      <c r="E4" s="2">
        <v>0.41450999999999999</v>
      </c>
      <c r="G4" s="2">
        <v>226.018</v>
      </c>
      <c r="H4" s="2">
        <v>-151.59</v>
      </c>
      <c r="I4" s="2">
        <v>0.182866</v>
      </c>
      <c r="K4" s="2">
        <v>238.529</v>
      </c>
      <c r="L4" s="2">
        <v>-159.982</v>
      </c>
      <c r="M4" s="2">
        <v>0.163741</v>
      </c>
      <c r="O4" s="2">
        <v>231.50200000000001</v>
      </c>
      <c r="P4" s="2">
        <v>-155.268</v>
      </c>
      <c r="Q4" s="2">
        <v>0.33809699999999998</v>
      </c>
    </row>
    <row r="5" spans="1:17" x14ac:dyDescent="0.3">
      <c r="C5" s="2">
        <v>241.42</v>
      </c>
      <c r="D5" s="2">
        <v>-161.91999999999999</v>
      </c>
      <c r="E5" s="2">
        <v>0.33724900000000002</v>
      </c>
      <c r="G5" s="2">
        <v>237.672</v>
      </c>
      <c r="H5" s="2">
        <v>-159.40700000000001</v>
      </c>
      <c r="I5" s="2">
        <v>0.31445699999999999</v>
      </c>
      <c r="K5" s="2">
        <v>259.41800000000001</v>
      </c>
      <c r="L5" s="2">
        <v>-173.99100000000001</v>
      </c>
      <c r="M5" s="2">
        <v>0.49092000000000002</v>
      </c>
      <c r="O5" s="2">
        <v>196.29400000000001</v>
      </c>
      <c r="P5" s="2">
        <v>-131.655</v>
      </c>
      <c r="Q5" s="2">
        <v>0.54943299999999995</v>
      </c>
    </row>
    <row r="6" spans="1:17" x14ac:dyDescent="0.3">
      <c r="A6" s="1" t="s">
        <v>12</v>
      </c>
      <c r="C6" s="2">
        <v>240.98599999999999</v>
      </c>
      <c r="D6" s="2">
        <v>-161.62899999999999</v>
      </c>
      <c r="E6" s="2">
        <v>0.38942500000000002</v>
      </c>
      <c r="G6" s="2">
        <v>205.40299999999999</v>
      </c>
      <c r="H6" s="2">
        <v>-137.76400000000001</v>
      </c>
      <c r="I6" s="2">
        <v>0.75233700000000003</v>
      </c>
      <c r="K6" s="2">
        <v>254.916</v>
      </c>
      <c r="L6" s="2">
        <v>-170.97200000000001</v>
      </c>
      <c r="M6" s="2">
        <v>0.40990900000000002</v>
      </c>
      <c r="O6" s="2">
        <v>223.30500000000001</v>
      </c>
      <c r="P6" s="2">
        <v>-149.77099999999999</v>
      </c>
      <c r="Q6" s="2">
        <v>0.651084</v>
      </c>
    </row>
    <row r="7" spans="1:17" x14ac:dyDescent="0.3">
      <c r="C7" s="2">
        <v>247.85499999999999</v>
      </c>
      <c r="D7" s="2">
        <v>-166.23699999999999</v>
      </c>
      <c r="E7" s="2">
        <v>0.26966200000000001</v>
      </c>
      <c r="G7" s="2">
        <v>228.512</v>
      </c>
      <c r="H7" s="2">
        <v>-153.26300000000001</v>
      </c>
      <c r="I7" s="2">
        <v>5.6829299999999999E-2</v>
      </c>
      <c r="K7" s="2">
        <v>244.78800000000001</v>
      </c>
      <c r="L7" s="2">
        <v>-164.179</v>
      </c>
      <c r="M7" s="2">
        <v>0.70926699999999998</v>
      </c>
      <c r="O7" s="2">
        <v>204.75299999999999</v>
      </c>
      <c r="P7" s="2">
        <v>-137.328</v>
      </c>
      <c r="Q7" s="2">
        <v>0.13114500000000001</v>
      </c>
    </row>
    <row r="8" spans="1:17" x14ac:dyDescent="0.3">
      <c r="C8" s="2">
        <v>242.86799999999999</v>
      </c>
      <c r="D8" s="2">
        <v>-162.892</v>
      </c>
      <c r="E8" s="2">
        <v>0.44770500000000002</v>
      </c>
      <c r="G8" s="2">
        <v>197.81200000000001</v>
      </c>
      <c r="H8" s="2">
        <v>-132.672</v>
      </c>
      <c r="I8" s="2">
        <v>0.57660699999999998</v>
      </c>
      <c r="K8" s="2">
        <v>230.05199999999999</v>
      </c>
      <c r="L8" s="2">
        <v>-154.29599999999999</v>
      </c>
      <c r="M8" s="2">
        <v>0.23402300000000001</v>
      </c>
      <c r="O8" s="2">
        <v>206.62200000000001</v>
      </c>
      <c r="P8" s="2">
        <v>-138.58199999999999</v>
      </c>
      <c r="Q8" s="2">
        <v>0.30152600000000002</v>
      </c>
    </row>
    <row r="9" spans="1:17" x14ac:dyDescent="0.3">
      <c r="C9" s="2">
        <v>242.19</v>
      </c>
      <c r="D9" s="2">
        <v>-162.43700000000001</v>
      </c>
      <c r="E9" s="2">
        <v>0.58181899999999998</v>
      </c>
      <c r="G9" s="2">
        <v>217.93899999999999</v>
      </c>
      <c r="H9" s="2">
        <v>-146.17099999999999</v>
      </c>
      <c r="I9" s="2">
        <v>0.54956300000000002</v>
      </c>
      <c r="K9" s="2">
        <v>219.84800000000001</v>
      </c>
      <c r="L9" s="2">
        <v>-147.452</v>
      </c>
      <c r="M9" s="2">
        <v>2.3286499999999998E-3</v>
      </c>
      <c r="O9" s="2">
        <v>229.767</v>
      </c>
      <c r="P9" s="2">
        <v>-154.10400000000001</v>
      </c>
      <c r="Q9" s="2">
        <v>0.37950499999999998</v>
      </c>
    </row>
    <row r="10" spans="1:17" x14ac:dyDescent="0.3">
      <c r="C10" s="2">
        <v>261.214</v>
      </c>
      <c r="D10" s="2">
        <v>-175.196</v>
      </c>
      <c r="E10" s="2">
        <v>0.36843999999999999</v>
      </c>
      <c r="G10" s="2">
        <v>225.786</v>
      </c>
      <c r="H10" s="2">
        <v>-151.435</v>
      </c>
      <c r="I10" s="2">
        <v>0.27271499999999999</v>
      </c>
      <c r="K10" s="2">
        <v>240.95699999999999</v>
      </c>
      <c r="L10" s="2">
        <v>-161.61000000000001</v>
      </c>
      <c r="M10" s="2">
        <v>0.51721200000000001</v>
      </c>
      <c r="O10" s="2">
        <v>195.56899999999999</v>
      </c>
      <c r="P10" s="2">
        <v>-131.16800000000001</v>
      </c>
      <c r="Q10" s="2">
        <v>0.27805600000000003</v>
      </c>
    </row>
    <row r="11" spans="1:17" x14ac:dyDescent="0.3">
      <c r="C11" s="2">
        <v>230.922</v>
      </c>
      <c r="D11" s="2">
        <v>-154.87899999999999</v>
      </c>
      <c r="E11" s="2">
        <v>0.464055</v>
      </c>
      <c r="G11" s="2">
        <v>204.447</v>
      </c>
      <c r="H11" s="2">
        <v>-137.12299999999999</v>
      </c>
      <c r="I11" s="2">
        <v>9.8521300000000006E-2</v>
      </c>
      <c r="K11" s="2">
        <v>265.77600000000001</v>
      </c>
      <c r="L11" s="2">
        <v>-178.256</v>
      </c>
      <c r="M11" s="2">
        <v>0.54684699999999997</v>
      </c>
      <c r="O11" s="2">
        <v>210.49600000000001</v>
      </c>
      <c r="P11" s="2">
        <v>-141.18</v>
      </c>
      <c r="Q11" s="2">
        <v>0.301398</v>
      </c>
    </row>
    <row r="12" spans="1:17" x14ac:dyDescent="0.3">
      <c r="C12" s="2">
        <v>219.148</v>
      </c>
      <c r="D12" s="2">
        <v>-146.983</v>
      </c>
      <c r="E12" s="2">
        <v>0.365562</v>
      </c>
      <c r="G12" s="2">
        <v>223.07</v>
      </c>
      <c r="H12" s="2">
        <v>-149.613</v>
      </c>
      <c r="I12" s="2">
        <v>9.9199300000000004E-2</v>
      </c>
      <c r="K12" s="2">
        <v>227.39500000000001</v>
      </c>
      <c r="L12" s="2">
        <v>-152.51400000000001</v>
      </c>
      <c r="M12" s="2">
        <v>0.14874499999999999</v>
      </c>
      <c r="O12" s="2">
        <v>224.83799999999999</v>
      </c>
      <c r="P12" s="2">
        <v>-150.79900000000001</v>
      </c>
      <c r="Q12" s="2">
        <v>0.10806399999999999</v>
      </c>
    </row>
    <row r="13" spans="1:17" x14ac:dyDescent="0.3">
      <c r="C13" s="2">
        <v>224.53200000000001</v>
      </c>
      <c r="D13" s="2">
        <v>-150.59299999999999</v>
      </c>
      <c r="E13" s="2">
        <v>0.74558800000000003</v>
      </c>
      <c r="G13" s="2">
        <v>213.08</v>
      </c>
      <c r="H13" s="2">
        <v>-142.91300000000001</v>
      </c>
      <c r="I13" s="2">
        <v>0.34603699999999998</v>
      </c>
      <c r="K13" s="2">
        <v>237.74600000000001</v>
      </c>
      <c r="L13" s="2">
        <v>-159.45699999999999</v>
      </c>
      <c r="M13" s="2">
        <v>0.29169099999999998</v>
      </c>
      <c r="O13" s="2">
        <v>230.51300000000001</v>
      </c>
      <c r="P13" s="2">
        <v>-154.60499999999999</v>
      </c>
      <c r="Q13" s="2">
        <v>0.43376799999999999</v>
      </c>
    </row>
    <row r="14" spans="1:17" x14ac:dyDescent="0.3">
      <c r="C14" s="2">
        <v>233.97900000000001</v>
      </c>
      <c r="D14" s="2">
        <v>-156.93</v>
      </c>
      <c r="E14" s="2">
        <v>0.18393999999999999</v>
      </c>
      <c r="G14" s="2">
        <v>188.31800000000001</v>
      </c>
      <c r="H14" s="2">
        <v>-126.30500000000001</v>
      </c>
      <c r="I14" s="2">
        <v>8.6671100000000001E-2</v>
      </c>
      <c r="K14" s="2">
        <v>250.86500000000001</v>
      </c>
      <c r="L14" s="2">
        <v>-168.255</v>
      </c>
      <c r="M14" s="2">
        <v>0.50018200000000002</v>
      </c>
      <c r="O14" s="2">
        <v>223.64</v>
      </c>
      <c r="P14" s="2">
        <v>-149.99600000000001</v>
      </c>
      <c r="Q14" s="2">
        <v>0.433417</v>
      </c>
    </row>
    <row r="15" spans="1:17" x14ac:dyDescent="0.3">
      <c r="C15" s="2">
        <v>232.392</v>
      </c>
      <c r="D15" s="2">
        <v>-155.86500000000001</v>
      </c>
      <c r="E15" s="2">
        <v>0.21460299999999999</v>
      </c>
      <c r="G15" s="2">
        <v>215.476</v>
      </c>
      <c r="H15" s="2">
        <v>-144.51900000000001</v>
      </c>
      <c r="I15" s="2">
        <v>0.33937099999999998</v>
      </c>
      <c r="K15" s="2">
        <v>228.00899999999999</v>
      </c>
      <c r="L15" s="2">
        <v>-152.92500000000001</v>
      </c>
      <c r="M15" s="2">
        <v>9.7707500000000003E-2</v>
      </c>
      <c r="O15" s="2">
        <v>246.524</v>
      </c>
      <c r="P15" s="2">
        <v>-165.34399999999999</v>
      </c>
      <c r="Q15" s="2">
        <v>0.39993600000000001</v>
      </c>
    </row>
    <row r="16" spans="1:17" x14ac:dyDescent="0.3">
      <c r="C16" s="2">
        <v>237.43899999999999</v>
      </c>
      <c r="D16" s="2">
        <v>-159.251</v>
      </c>
      <c r="E16" s="2">
        <v>0.25464900000000001</v>
      </c>
      <c r="G16" s="2">
        <v>242.28299999999999</v>
      </c>
      <c r="H16" s="2">
        <v>-162.499</v>
      </c>
      <c r="I16" s="2">
        <v>0.29650300000000002</v>
      </c>
      <c r="K16" s="2">
        <v>233.78</v>
      </c>
      <c r="L16" s="2">
        <v>-156.797</v>
      </c>
      <c r="M16" s="2">
        <v>0.234427</v>
      </c>
      <c r="O16" s="2">
        <v>226.577</v>
      </c>
      <c r="P16" s="2">
        <v>-151.965</v>
      </c>
      <c r="Q16" s="2">
        <v>3.8748499999999998E-2</v>
      </c>
    </row>
    <row r="17" spans="3:17" x14ac:dyDescent="0.3">
      <c r="C17" s="2">
        <v>224.07499999999999</v>
      </c>
      <c r="D17" s="2">
        <v>-150.28700000000001</v>
      </c>
      <c r="E17" s="2">
        <v>0.49168699999999999</v>
      </c>
      <c r="G17" s="2">
        <v>218.31399999999999</v>
      </c>
      <c r="H17" s="2">
        <v>-146.423</v>
      </c>
      <c r="I17" s="2">
        <v>0.58513800000000005</v>
      </c>
      <c r="K17" s="2">
        <v>267.06200000000001</v>
      </c>
      <c r="L17" s="2">
        <v>-179.119</v>
      </c>
      <c r="M17" s="2">
        <v>0.63716600000000001</v>
      </c>
      <c r="O17" s="2">
        <v>212.93100000000001</v>
      </c>
      <c r="P17" s="2">
        <v>-142.81299999999999</v>
      </c>
      <c r="Q17" s="2">
        <v>0.461588</v>
      </c>
    </row>
    <row r="18" spans="3:17" x14ac:dyDescent="0.3">
      <c r="C18" s="2">
        <v>230.77600000000001</v>
      </c>
      <c r="D18" s="2">
        <v>-154.78100000000001</v>
      </c>
      <c r="E18" s="2">
        <v>0.33925899999999998</v>
      </c>
      <c r="G18" s="2">
        <v>220.37100000000001</v>
      </c>
      <c r="H18" s="2">
        <v>-147.803</v>
      </c>
      <c r="I18" s="2">
        <v>3.8506699999999998E-2</v>
      </c>
      <c r="K18" s="2">
        <v>238.399</v>
      </c>
      <c r="L18" s="2">
        <v>-159.89400000000001</v>
      </c>
      <c r="M18" s="2">
        <v>0.41626000000000002</v>
      </c>
      <c r="O18" s="2">
        <v>218.37799999999999</v>
      </c>
      <c r="P18" s="2">
        <v>-146.46600000000001</v>
      </c>
      <c r="Q18" s="2">
        <v>0.17222199999999999</v>
      </c>
    </row>
    <row r="19" spans="3:17" x14ac:dyDescent="0.3">
      <c r="C19" s="2">
        <v>236.03100000000001</v>
      </c>
      <c r="D19" s="2">
        <v>-158.30600000000001</v>
      </c>
      <c r="E19" s="2">
        <v>0.110969</v>
      </c>
      <c r="G19" s="2">
        <v>226.11799999999999</v>
      </c>
      <c r="H19" s="2">
        <v>-151.65700000000001</v>
      </c>
      <c r="I19" s="2">
        <v>0.61490999999999996</v>
      </c>
      <c r="K19" s="2">
        <v>227.81700000000001</v>
      </c>
      <c r="L19" s="2">
        <v>-152.797</v>
      </c>
      <c r="M19" s="2">
        <v>0.62651699999999999</v>
      </c>
      <c r="O19" s="2">
        <v>203.41300000000001</v>
      </c>
      <c r="P19" s="2">
        <v>-136.429</v>
      </c>
      <c r="Q19" s="2">
        <v>0.16791900000000001</v>
      </c>
    </row>
    <row r="20" spans="3:17" x14ac:dyDescent="0.3">
      <c r="C20" s="2">
        <v>229.36</v>
      </c>
      <c r="D20" s="2">
        <v>-153.83199999999999</v>
      </c>
      <c r="E20" s="2">
        <v>0.109696</v>
      </c>
      <c r="G20" s="2">
        <v>199.21700000000001</v>
      </c>
      <c r="H20" s="2">
        <v>-133.61500000000001</v>
      </c>
      <c r="I20" s="2">
        <v>0.36287999999999998</v>
      </c>
      <c r="K20" s="2">
        <v>244.58799999999999</v>
      </c>
      <c r="L20" s="2">
        <v>-164.04499999999999</v>
      </c>
      <c r="M20" s="2">
        <v>0.36967800000000001</v>
      </c>
      <c r="O20" s="2">
        <v>181.18799999999999</v>
      </c>
      <c r="P20" s="2">
        <v>-121.523</v>
      </c>
      <c r="Q20" s="2">
        <v>0.29794300000000001</v>
      </c>
    </row>
    <row r="21" spans="3:17" x14ac:dyDescent="0.3">
      <c r="C21" s="2">
        <v>224.01900000000001</v>
      </c>
      <c r="D21" s="2">
        <v>-150.249</v>
      </c>
      <c r="E21" s="2">
        <v>0.49948100000000001</v>
      </c>
      <c r="G21" s="2">
        <v>200.214</v>
      </c>
      <c r="H21" s="2">
        <v>-134.28399999999999</v>
      </c>
      <c r="I21" s="2">
        <v>0.131967</v>
      </c>
      <c r="K21" s="2">
        <v>229.221</v>
      </c>
      <c r="L21" s="2">
        <v>-153.739</v>
      </c>
      <c r="M21" s="2">
        <v>0.209699</v>
      </c>
      <c r="O21" s="2">
        <v>199.77199999999999</v>
      </c>
      <c r="P21" s="2">
        <v>-133.98699999999999</v>
      </c>
      <c r="Q21" s="2">
        <v>0.25053700000000001</v>
      </c>
    </row>
    <row r="22" spans="3:17" x14ac:dyDescent="0.3">
      <c r="C22" s="2">
        <v>238.33500000000001</v>
      </c>
      <c r="D22" s="2">
        <v>-159.852</v>
      </c>
      <c r="E22" s="2">
        <v>0.26333000000000001</v>
      </c>
      <c r="G22" s="2">
        <v>191.399</v>
      </c>
      <c r="H22" s="2">
        <v>-128.37200000000001</v>
      </c>
      <c r="I22" s="2">
        <v>0.41140300000000002</v>
      </c>
      <c r="K22" s="2">
        <v>252.53</v>
      </c>
      <c r="L22" s="2">
        <v>-169.37200000000001</v>
      </c>
      <c r="M22" s="2">
        <v>0.230627</v>
      </c>
      <c r="O22" s="2">
        <v>216.67</v>
      </c>
      <c r="P22" s="2">
        <v>-145.321</v>
      </c>
      <c r="Q22" s="2">
        <v>0.44474399999999997</v>
      </c>
    </row>
    <row r="23" spans="3:17" x14ac:dyDescent="0.3">
      <c r="C23" s="2">
        <v>251.81299999999999</v>
      </c>
      <c r="D23" s="2">
        <v>-168.89099999999999</v>
      </c>
      <c r="E23" s="2">
        <v>0.80644099999999996</v>
      </c>
      <c r="G23" s="2">
        <v>226.71</v>
      </c>
      <c r="H23" s="2">
        <v>-152.05500000000001</v>
      </c>
      <c r="I23" s="2">
        <v>0.211955</v>
      </c>
      <c r="K23" s="2">
        <v>208.78100000000001</v>
      </c>
      <c r="L23" s="2">
        <v>-140.03</v>
      </c>
      <c r="M23" s="2">
        <v>0.16237499999999999</v>
      </c>
      <c r="O23" s="2">
        <v>220.446</v>
      </c>
      <c r="P23" s="2">
        <v>-147.85300000000001</v>
      </c>
      <c r="Q23" s="2">
        <v>0.60126500000000005</v>
      </c>
    </row>
    <row r="24" spans="3:17" x14ac:dyDescent="0.3">
      <c r="C24" s="2">
        <v>235.58600000000001</v>
      </c>
      <c r="D24" s="2">
        <v>-158.00800000000001</v>
      </c>
      <c r="E24" s="2">
        <v>0.46081</v>
      </c>
      <c r="G24" s="2">
        <v>214.61</v>
      </c>
      <c r="H24" s="2">
        <v>-143.93899999999999</v>
      </c>
      <c r="I24" s="2">
        <v>0.70995299999999995</v>
      </c>
      <c r="K24" s="2">
        <v>211.27199999999999</v>
      </c>
      <c r="L24" s="2">
        <v>-141.69999999999999</v>
      </c>
      <c r="M24" s="2">
        <v>0.22370399999999999</v>
      </c>
      <c r="O24" s="2">
        <v>222.803</v>
      </c>
      <c r="P24" s="2">
        <v>-149.434</v>
      </c>
      <c r="Q24" s="2">
        <v>0.35450700000000002</v>
      </c>
    </row>
    <row r="25" spans="3:17" x14ac:dyDescent="0.3">
      <c r="C25" s="2">
        <v>228.06800000000001</v>
      </c>
      <c r="D25" s="2">
        <v>-152.965</v>
      </c>
      <c r="E25" s="2">
        <v>0.17325099999999999</v>
      </c>
      <c r="G25" s="2">
        <v>204.124</v>
      </c>
      <c r="H25" s="2">
        <v>-136.90600000000001</v>
      </c>
      <c r="I25" s="2">
        <v>6.9366999999999998E-2</v>
      </c>
      <c r="K25" s="2">
        <v>218.05600000000001</v>
      </c>
      <c r="L25" s="2">
        <v>-146.25</v>
      </c>
      <c r="M25" s="2">
        <v>0.14835200000000001</v>
      </c>
      <c r="O25" s="2">
        <v>236.357</v>
      </c>
      <c r="P25" s="2">
        <v>-158.52500000000001</v>
      </c>
      <c r="Q25" s="2">
        <v>1.5206900000000001E-2</v>
      </c>
    </row>
    <row r="26" spans="3:17" x14ac:dyDescent="0.3">
      <c r="C26" s="2">
        <v>247.04</v>
      </c>
      <c r="D26" s="2">
        <v>-165.68899999999999</v>
      </c>
      <c r="E26" s="2">
        <v>0.591727</v>
      </c>
      <c r="G26" s="2">
        <v>216.21199999999999</v>
      </c>
      <c r="H26" s="2">
        <v>-145.01300000000001</v>
      </c>
      <c r="I26" s="2">
        <v>0.53353099999999998</v>
      </c>
      <c r="K26" s="2">
        <v>201.90299999999999</v>
      </c>
      <c r="L26" s="2">
        <v>-135.416</v>
      </c>
      <c r="M26" s="2">
        <v>0.21101800000000001</v>
      </c>
      <c r="O26" s="2">
        <v>239.172</v>
      </c>
      <c r="P26" s="2">
        <v>-160.41300000000001</v>
      </c>
      <c r="Q26" s="2">
        <v>0.38813700000000001</v>
      </c>
    </row>
    <row r="27" spans="3:17" x14ac:dyDescent="0.3">
      <c r="C27" s="2">
        <v>241.124</v>
      </c>
      <c r="D27" s="2">
        <v>-161.72200000000001</v>
      </c>
      <c r="E27" s="2">
        <v>0.214365</v>
      </c>
      <c r="G27" s="2">
        <v>231.95099999999999</v>
      </c>
      <c r="H27" s="2">
        <v>-155.56899999999999</v>
      </c>
      <c r="I27" s="2">
        <v>0.48792999999999997</v>
      </c>
      <c r="K27" s="2">
        <v>250.22200000000001</v>
      </c>
      <c r="L27" s="2">
        <v>-167.82400000000001</v>
      </c>
      <c r="M27" s="2">
        <v>0.61125600000000002</v>
      </c>
      <c r="O27" s="2">
        <v>216.66399999999999</v>
      </c>
      <c r="P27" s="2">
        <v>-145.31700000000001</v>
      </c>
      <c r="Q27" s="2">
        <v>0.112778</v>
      </c>
    </row>
    <row r="28" spans="3:17" x14ac:dyDescent="0.3">
      <c r="C28" s="2">
        <v>227.78100000000001</v>
      </c>
      <c r="D28" s="2">
        <v>-152.773</v>
      </c>
      <c r="E28" s="2">
        <v>0.40919699999999998</v>
      </c>
      <c r="G28" s="2">
        <v>217.13300000000001</v>
      </c>
      <c r="H28" s="2">
        <v>-145.631</v>
      </c>
      <c r="I28" s="2">
        <v>7.3023400000000002E-2</v>
      </c>
      <c r="K28" s="2">
        <v>251.02699999999999</v>
      </c>
      <c r="L28" s="2">
        <v>-168.364</v>
      </c>
      <c r="M28" s="2">
        <v>0.60404400000000003</v>
      </c>
      <c r="O28" s="2">
        <v>239.107</v>
      </c>
      <c r="P28" s="2">
        <v>-160.369</v>
      </c>
      <c r="Q28" s="2">
        <v>0.29880899999999999</v>
      </c>
    </row>
    <row r="29" spans="3:17" x14ac:dyDescent="0.3">
      <c r="C29" s="2">
        <v>245.703</v>
      </c>
      <c r="D29" s="2">
        <v>-164.79300000000001</v>
      </c>
      <c r="E29" s="2">
        <v>0.15584100000000001</v>
      </c>
      <c r="G29" s="2">
        <v>219.233</v>
      </c>
      <c r="H29" s="2">
        <v>-147.03899999999999</v>
      </c>
      <c r="I29" s="2">
        <v>0.23778199999999999</v>
      </c>
      <c r="K29" s="2">
        <v>217.989</v>
      </c>
      <c r="L29" s="2">
        <v>-146.20500000000001</v>
      </c>
      <c r="M29" s="2">
        <v>0.13774900000000001</v>
      </c>
      <c r="O29" s="2">
        <v>238.50899999999999</v>
      </c>
      <c r="P29" s="2">
        <v>-159.96799999999999</v>
      </c>
      <c r="Q29" s="2">
        <v>0.35064499999999998</v>
      </c>
    </row>
    <row r="30" spans="3:17" x14ac:dyDescent="0.3">
      <c r="C30" s="2">
        <v>222.47200000000001</v>
      </c>
      <c r="D30" s="2">
        <v>-149.21199999999999</v>
      </c>
      <c r="E30" s="2">
        <v>0.27101900000000001</v>
      </c>
      <c r="G30" s="2">
        <v>232.03200000000001</v>
      </c>
      <c r="H30" s="2">
        <v>-155.624</v>
      </c>
      <c r="I30" s="2">
        <v>0.19320300000000001</v>
      </c>
      <c r="K30" s="2">
        <v>220.56100000000001</v>
      </c>
      <c r="L30" s="2">
        <v>-147.93</v>
      </c>
      <c r="M30" s="2">
        <v>6.4813099999999998E-2</v>
      </c>
      <c r="O30" s="2">
        <v>218.136</v>
      </c>
      <c r="P30" s="2">
        <v>-146.304</v>
      </c>
      <c r="Q30" s="2">
        <v>0.15462000000000001</v>
      </c>
    </row>
    <row r="31" spans="3:17" x14ac:dyDescent="0.3">
      <c r="C31" s="2">
        <v>242.56800000000001</v>
      </c>
      <c r="D31" s="2">
        <v>-162.691</v>
      </c>
      <c r="E31" s="2">
        <v>0.35067999999999999</v>
      </c>
      <c r="G31" s="2">
        <v>221.399</v>
      </c>
      <c r="H31" s="2">
        <v>-148.49199999999999</v>
      </c>
      <c r="I31" s="2">
        <v>0.39564500000000002</v>
      </c>
      <c r="K31" s="2">
        <v>235.19900000000001</v>
      </c>
      <c r="L31" s="2">
        <v>-157.74799999999999</v>
      </c>
      <c r="M31" s="2">
        <v>0.24540500000000001</v>
      </c>
      <c r="O31" s="2">
        <v>233.65299999999999</v>
      </c>
      <c r="P31" s="2">
        <v>-156.71100000000001</v>
      </c>
      <c r="Q31" s="2">
        <v>0.131498</v>
      </c>
    </row>
    <row r="32" spans="3:17" x14ac:dyDescent="0.3">
      <c r="C32" s="2">
        <v>242.28</v>
      </c>
      <c r="D32" s="2">
        <v>-162.49700000000001</v>
      </c>
      <c r="E32" s="2">
        <v>0.43455700000000003</v>
      </c>
      <c r="G32" s="2">
        <v>209.453</v>
      </c>
      <c r="H32" s="2">
        <v>-140.47999999999999</v>
      </c>
      <c r="I32" s="2">
        <v>0.231627</v>
      </c>
      <c r="K32" s="2">
        <v>252.273</v>
      </c>
      <c r="L32" s="2">
        <v>-169.19900000000001</v>
      </c>
      <c r="M32" s="2">
        <v>0.58478399999999997</v>
      </c>
      <c r="O32" s="2">
        <v>230.72800000000001</v>
      </c>
      <c r="P32" s="2">
        <v>-154.749</v>
      </c>
      <c r="Q32" s="2">
        <v>0.38997399999999999</v>
      </c>
    </row>
    <row r="33" spans="3:17" x14ac:dyDescent="0.3">
      <c r="C33" s="2">
        <v>242.35599999999999</v>
      </c>
      <c r="D33" s="2">
        <v>-162.548</v>
      </c>
      <c r="E33" s="2">
        <v>0.60859799999999997</v>
      </c>
      <c r="G33" s="2">
        <v>225.78100000000001</v>
      </c>
      <c r="H33" s="2">
        <v>-151.43199999999999</v>
      </c>
      <c r="I33" s="2">
        <v>0.55357999999999996</v>
      </c>
      <c r="K33" s="2">
        <v>240.62200000000001</v>
      </c>
      <c r="L33" s="2">
        <v>-161.38499999999999</v>
      </c>
      <c r="M33" s="2">
        <v>6.7221699999999995E-2</v>
      </c>
      <c r="O33" s="2">
        <v>184.34</v>
      </c>
      <c r="P33" s="2">
        <v>-123.637</v>
      </c>
      <c r="Q33" s="2">
        <v>0.188274</v>
      </c>
    </row>
    <row r="34" spans="3:17" x14ac:dyDescent="0.3">
      <c r="C34" s="2">
        <v>241.31100000000001</v>
      </c>
      <c r="D34" s="2">
        <v>-161.84800000000001</v>
      </c>
      <c r="E34" s="2">
        <v>0.176898</v>
      </c>
      <c r="G34" s="2">
        <v>229.69200000000001</v>
      </c>
      <c r="H34" s="2">
        <v>-154.054</v>
      </c>
      <c r="I34" s="2">
        <v>0.39041399999999998</v>
      </c>
      <c r="K34" s="2">
        <v>258.20600000000002</v>
      </c>
      <c r="L34" s="2">
        <v>-173.178</v>
      </c>
      <c r="M34" s="2">
        <v>0.14629500000000001</v>
      </c>
      <c r="O34" s="2">
        <v>197.57900000000001</v>
      </c>
      <c r="P34" s="2">
        <v>-132.51599999999999</v>
      </c>
      <c r="Q34" s="2">
        <v>0.32146999999999998</v>
      </c>
    </row>
    <row r="35" spans="3:17" x14ac:dyDescent="0.3">
      <c r="C35" s="2">
        <v>244.81100000000001</v>
      </c>
      <c r="D35" s="2">
        <v>-164.19499999999999</v>
      </c>
      <c r="E35" s="2">
        <v>0.38420199999999999</v>
      </c>
      <c r="G35" s="2">
        <v>250.49</v>
      </c>
      <c r="H35" s="2">
        <v>-168.00399999999999</v>
      </c>
      <c r="I35" s="2">
        <v>0.33826299999999998</v>
      </c>
      <c r="K35" s="2">
        <v>233.24</v>
      </c>
      <c r="L35" s="2">
        <v>-156.434</v>
      </c>
      <c r="M35" s="2">
        <v>0.24181</v>
      </c>
      <c r="O35" s="2">
        <v>204.74199999999999</v>
      </c>
      <c r="P35" s="2">
        <v>-137.32</v>
      </c>
      <c r="Q35" s="2">
        <v>0.28713100000000003</v>
      </c>
    </row>
    <row r="36" spans="3:17" x14ac:dyDescent="0.3">
      <c r="C36" s="2">
        <v>216.63300000000001</v>
      </c>
      <c r="D36" s="2">
        <v>-145.29599999999999</v>
      </c>
      <c r="E36" s="2">
        <v>0.17673800000000001</v>
      </c>
      <c r="G36" s="2">
        <v>241.79499999999999</v>
      </c>
      <c r="H36" s="2">
        <v>-162.172</v>
      </c>
      <c r="I36" s="2">
        <v>4.4741900000000001E-2</v>
      </c>
      <c r="K36" s="2">
        <v>248.548</v>
      </c>
      <c r="L36" s="2">
        <v>-166.70099999999999</v>
      </c>
      <c r="M36" s="2">
        <v>0.34175</v>
      </c>
      <c r="O36" s="2">
        <v>234.37</v>
      </c>
      <c r="P36" s="2">
        <v>-157.19200000000001</v>
      </c>
      <c r="Q36" s="2">
        <v>0.28210200000000002</v>
      </c>
    </row>
    <row r="37" spans="3:17" x14ac:dyDescent="0.3">
      <c r="C37" s="2">
        <v>242.34</v>
      </c>
      <c r="D37" s="2">
        <v>-162.53700000000001</v>
      </c>
      <c r="E37" s="2">
        <v>0.43192900000000001</v>
      </c>
      <c r="G37" s="2">
        <v>224.21100000000001</v>
      </c>
      <c r="H37" s="2">
        <v>-150.37799999999999</v>
      </c>
      <c r="I37" s="2">
        <v>0.45193899999999998</v>
      </c>
      <c r="K37" s="2">
        <v>220.72</v>
      </c>
      <c r="L37" s="2">
        <v>-148.03700000000001</v>
      </c>
      <c r="M37" s="2">
        <v>0.217114</v>
      </c>
      <c r="O37" s="2">
        <v>228.40600000000001</v>
      </c>
      <c r="P37" s="2">
        <v>-153.19200000000001</v>
      </c>
      <c r="Q37" s="2">
        <v>0.26730700000000002</v>
      </c>
    </row>
    <row r="38" spans="3:17" x14ac:dyDescent="0.3">
      <c r="C38" s="2">
        <v>247.614</v>
      </c>
      <c r="D38" s="2">
        <v>-166.07499999999999</v>
      </c>
      <c r="E38" s="2">
        <v>0.46119900000000003</v>
      </c>
      <c r="G38" s="2">
        <v>202.517</v>
      </c>
      <c r="H38" s="2">
        <v>-135.828</v>
      </c>
      <c r="I38" s="2">
        <v>0.118118</v>
      </c>
      <c r="K38" s="2">
        <v>247.07900000000001</v>
      </c>
      <c r="L38" s="2">
        <v>-165.71600000000001</v>
      </c>
      <c r="M38" s="2">
        <v>0.49741600000000002</v>
      </c>
      <c r="O38" s="2">
        <v>233.88800000000001</v>
      </c>
      <c r="P38" s="2">
        <v>-156.869</v>
      </c>
      <c r="Q38" s="2">
        <v>7.1320300000000003E-2</v>
      </c>
    </row>
    <row r="39" spans="3:17" x14ac:dyDescent="0.3">
      <c r="C39" s="2">
        <v>226.21600000000001</v>
      </c>
      <c r="D39" s="2">
        <v>-151.72300000000001</v>
      </c>
      <c r="E39" s="2">
        <v>0.61179099999999997</v>
      </c>
      <c r="G39" s="2">
        <v>218.24100000000001</v>
      </c>
      <c r="H39" s="2">
        <v>-146.374</v>
      </c>
      <c r="I39" s="2">
        <v>0.193632</v>
      </c>
      <c r="K39" s="2">
        <v>262.31299999999999</v>
      </c>
      <c r="L39" s="2">
        <v>-175.93299999999999</v>
      </c>
      <c r="M39" s="2">
        <v>0.68283899999999997</v>
      </c>
      <c r="O39" s="2">
        <v>233.67</v>
      </c>
      <c r="P39" s="2">
        <v>-156.72300000000001</v>
      </c>
      <c r="Q39" s="2">
        <v>0.42884</v>
      </c>
    </row>
    <row r="40" spans="3:17" x14ac:dyDescent="0.3">
      <c r="C40" s="2">
        <v>247.548</v>
      </c>
      <c r="D40" s="2">
        <v>-166.03</v>
      </c>
      <c r="E40" s="2">
        <v>0.30398199999999997</v>
      </c>
      <c r="G40" s="2">
        <v>190.49600000000001</v>
      </c>
      <c r="H40" s="2">
        <v>-127.765</v>
      </c>
      <c r="I40" s="2">
        <v>0.22547700000000001</v>
      </c>
      <c r="K40" s="2">
        <v>224.215</v>
      </c>
      <c r="L40" s="2">
        <v>-150.381</v>
      </c>
      <c r="M40" s="2">
        <v>0.146897</v>
      </c>
      <c r="O40" s="2">
        <v>193.60300000000001</v>
      </c>
      <c r="P40" s="2">
        <v>-129.85</v>
      </c>
      <c r="Q40" s="2">
        <v>0.14372399999999999</v>
      </c>
    </row>
    <row r="41" spans="3:17" x14ac:dyDescent="0.3">
      <c r="C41" s="2">
        <v>257.83999999999997</v>
      </c>
      <c r="D41" s="2">
        <v>-172.93299999999999</v>
      </c>
      <c r="E41" s="2">
        <v>0.22811100000000001</v>
      </c>
      <c r="G41" s="2">
        <v>255.691</v>
      </c>
      <c r="H41" s="2">
        <v>-171.49199999999999</v>
      </c>
      <c r="I41" s="2">
        <v>0.365979</v>
      </c>
      <c r="K41" s="2">
        <v>258.58600000000001</v>
      </c>
      <c r="L41" s="2">
        <v>-173.434</v>
      </c>
      <c r="M41" s="2">
        <v>0.36885400000000002</v>
      </c>
      <c r="O41" s="2">
        <v>208.387</v>
      </c>
      <c r="P41" s="2">
        <v>-139.76499999999999</v>
      </c>
      <c r="Q41" s="2">
        <v>5.8557100000000001E-2</v>
      </c>
    </row>
    <row r="42" spans="3:17" x14ac:dyDescent="0.3">
      <c r="C42" s="2">
        <v>239.04400000000001</v>
      </c>
      <c r="D42" s="2">
        <v>-160.327</v>
      </c>
      <c r="E42" s="2">
        <v>0.32453100000000001</v>
      </c>
      <c r="G42" s="2">
        <v>209.23500000000001</v>
      </c>
      <c r="H42" s="2">
        <v>-140.334</v>
      </c>
      <c r="I42" s="2">
        <v>0.23597799999999999</v>
      </c>
      <c r="K42" s="2">
        <v>239.41</v>
      </c>
      <c r="L42" s="2">
        <v>-160.572</v>
      </c>
      <c r="M42" s="2">
        <v>0.43664900000000001</v>
      </c>
      <c r="O42" s="2">
        <v>225.62299999999999</v>
      </c>
      <c r="P42" s="2">
        <v>-151.32499999999999</v>
      </c>
      <c r="Q42" s="2">
        <v>5.9125999999999998E-2</v>
      </c>
    </row>
    <row r="43" spans="3:17" x14ac:dyDescent="0.3">
      <c r="C43" s="2">
        <v>252.28200000000001</v>
      </c>
      <c r="D43" s="2">
        <v>-169.20599999999999</v>
      </c>
      <c r="E43" s="2">
        <v>5.8432199999999997E-2</v>
      </c>
      <c r="G43" s="2">
        <v>227.285</v>
      </c>
      <c r="H43" s="2">
        <v>-152.44</v>
      </c>
      <c r="I43" s="2">
        <v>0.20838899999999999</v>
      </c>
      <c r="K43" s="2">
        <v>244.19300000000001</v>
      </c>
      <c r="L43" s="2">
        <v>-163.78</v>
      </c>
      <c r="M43" s="2">
        <v>8.2623600000000005E-2</v>
      </c>
      <c r="O43" s="2">
        <v>194.85400000000001</v>
      </c>
      <c r="P43" s="2">
        <v>-130.68899999999999</v>
      </c>
      <c r="Q43" s="2">
        <v>0.415074</v>
      </c>
    </row>
    <row r="44" spans="3:17" x14ac:dyDescent="0.3">
      <c r="C44" s="2">
        <v>218.179</v>
      </c>
      <c r="D44" s="2">
        <v>-146.333</v>
      </c>
      <c r="E44" s="2">
        <v>7.2100899999999996E-2</v>
      </c>
      <c r="G44" s="2">
        <v>214.19900000000001</v>
      </c>
      <c r="H44" s="2">
        <v>-143.66300000000001</v>
      </c>
      <c r="I44" s="2">
        <v>0.53220299999999998</v>
      </c>
      <c r="K44" s="2">
        <v>268.791</v>
      </c>
      <c r="L44" s="2">
        <v>-180.27799999999999</v>
      </c>
      <c r="M44" s="2">
        <v>0.350744</v>
      </c>
      <c r="O44" s="2">
        <v>222.99199999999999</v>
      </c>
      <c r="P44" s="2">
        <v>-149.56100000000001</v>
      </c>
      <c r="Q44" s="2">
        <v>0.31850099999999998</v>
      </c>
    </row>
    <row r="45" spans="3:17" x14ac:dyDescent="0.3">
      <c r="C45" s="2">
        <v>237.21899999999999</v>
      </c>
      <c r="D45" s="2">
        <v>-159.10300000000001</v>
      </c>
      <c r="E45" s="2">
        <v>0.250446</v>
      </c>
      <c r="G45" s="2">
        <v>214.16200000000001</v>
      </c>
      <c r="H45" s="2">
        <v>-143.63900000000001</v>
      </c>
      <c r="I45" s="2">
        <v>0.38707200000000003</v>
      </c>
      <c r="K45" s="2">
        <v>229.51</v>
      </c>
      <c r="L45" s="2">
        <v>-153.93199999999999</v>
      </c>
      <c r="M45" s="2">
        <v>3.6368600000000001E-2</v>
      </c>
      <c r="O45" s="2">
        <v>237.703</v>
      </c>
      <c r="P45" s="2">
        <v>-159.42699999999999</v>
      </c>
      <c r="Q45" s="2">
        <v>0.41653600000000002</v>
      </c>
    </row>
    <row r="46" spans="3:17" x14ac:dyDescent="0.3">
      <c r="C46" s="2">
        <v>233.74600000000001</v>
      </c>
      <c r="D46" s="2">
        <v>-156.773</v>
      </c>
      <c r="E46" s="2">
        <v>0.120479</v>
      </c>
      <c r="G46" s="2">
        <v>227.76900000000001</v>
      </c>
      <c r="H46" s="2">
        <v>-152.76400000000001</v>
      </c>
      <c r="I46" s="2">
        <v>0.35780299999999998</v>
      </c>
      <c r="K46" s="2">
        <v>247.50299999999999</v>
      </c>
      <c r="L46" s="2">
        <v>-166</v>
      </c>
      <c r="M46" s="2">
        <v>0.28440599999999999</v>
      </c>
      <c r="O46" s="2">
        <v>215.15100000000001</v>
      </c>
      <c r="P46" s="2">
        <v>-144.30199999999999</v>
      </c>
      <c r="Q46" s="2">
        <v>0.43973699999999999</v>
      </c>
    </row>
    <row r="47" spans="3:17" x14ac:dyDescent="0.3">
      <c r="C47" s="2">
        <v>207.78800000000001</v>
      </c>
      <c r="D47" s="2">
        <v>-139.364</v>
      </c>
      <c r="E47" s="2">
        <v>0.52742199999999995</v>
      </c>
      <c r="G47" s="2">
        <v>211.517</v>
      </c>
      <c r="H47" s="2">
        <v>-141.864</v>
      </c>
      <c r="I47" s="2">
        <v>0.38966600000000001</v>
      </c>
      <c r="K47" s="2">
        <v>250.047</v>
      </c>
      <c r="L47" s="2">
        <v>-167.70599999999999</v>
      </c>
      <c r="M47" s="2">
        <v>0.31892900000000002</v>
      </c>
      <c r="O47" s="2">
        <v>227.584</v>
      </c>
      <c r="P47" s="2">
        <v>-152.64099999999999</v>
      </c>
      <c r="Q47" s="2">
        <v>0.13615099999999999</v>
      </c>
    </row>
    <row r="48" spans="3:17" x14ac:dyDescent="0.3">
      <c r="C48" s="2">
        <v>248.81</v>
      </c>
      <c r="D48" s="2">
        <v>-166.87700000000001</v>
      </c>
      <c r="E48" s="2">
        <v>0.52272700000000005</v>
      </c>
      <c r="G48" s="2">
        <v>234.291</v>
      </c>
      <c r="H48" s="2">
        <v>-157.13900000000001</v>
      </c>
      <c r="I48" s="2">
        <v>0.38493899999999998</v>
      </c>
      <c r="K48" s="2">
        <v>243.82499999999999</v>
      </c>
      <c r="L48" s="2">
        <v>-163.53299999999999</v>
      </c>
      <c r="M48" s="2">
        <v>0.529053</v>
      </c>
      <c r="O48" s="2">
        <v>205.977</v>
      </c>
      <c r="P48" s="2">
        <v>-138.149</v>
      </c>
      <c r="Q48" s="2">
        <v>0.29176999999999997</v>
      </c>
    </row>
    <row r="49" spans="3:17" x14ac:dyDescent="0.3">
      <c r="C49" s="2">
        <v>241.47800000000001</v>
      </c>
      <c r="D49" s="2">
        <v>-161.959</v>
      </c>
      <c r="E49" s="2">
        <v>0.40361200000000003</v>
      </c>
      <c r="G49" s="2">
        <v>215.685</v>
      </c>
      <c r="H49" s="2">
        <v>-144.66</v>
      </c>
      <c r="I49" s="2">
        <v>0.42680200000000001</v>
      </c>
      <c r="K49" s="2">
        <v>233.99100000000001</v>
      </c>
      <c r="L49" s="2">
        <v>-156.93799999999999</v>
      </c>
      <c r="M49" s="2">
        <v>6.2054499999999999E-2</v>
      </c>
      <c r="O49" s="2">
        <v>255.36600000000001</v>
      </c>
      <c r="P49" s="2">
        <v>-171.274</v>
      </c>
      <c r="Q49" s="2">
        <v>0.34141100000000002</v>
      </c>
    </row>
    <row r="50" spans="3:17" x14ac:dyDescent="0.3">
      <c r="C50" s="2">
        <v>238.59899999999999</v>
      </c>
      <c r="D50" s="2">
        <v>-160.02799999999999</v>
      </c>
      <c r="E50" s="2">
        <v>0.13481000000000001</v>
      </c>
      <c r="G50" s="2">
        <v>212.56800000000001</v>
      </c>
      <c r="H50" s="2">
        <v>-142.56899999999999</v>
      </c>
      <c r="I50" s="2">
        <v>0.27824300000000002</v>
      </c>
      <c r="K50" s="2">
        <v>261.65300000000002</v>
      </c>
      <c r="L50" s="2">
        <v>-175.49100000000001</v>
      </c>
      <c r="M50" s="2">
        <v>0.32063799999999998</v>
      </c>
      <c r="O50" s="2">
        <v>221.04599999999999</v>
      </c>
      <c r="P50" s="2">
        <v>-148.256</v>
      </c>
      <c r="Q50" s="2">
        <v>0.662991</v>
      </c>
    </row>
    <row r="51" spans="3:17" x14ac:dyDescent="0.3">
      <c r="C51" s="2">
        <v>237.92699999999999</v>
      </c>
      <c r="D51" s="2">
        <v>-159.578</v>
      </c>
      <c r="E51" s="2">
        <v>0.46973599999999999</v>
      </c>
      <c r="G51" s="2">
        <v>208.809</v>
      </c>
      <c r="H51" s="2">
        <v>-140.048</v>
      </c>
      <c r="I51" s="2">
        <v>0.29016599999999998</v>
      </c>
      <c r="K51" s="2">
        <v>262.04500000000002</v>
      </c>
      <c r="L51" s="2">
        <v>-175.75399999999999</v>
      </c>
      <c r="M51" s="2">
        <v>0.36673699999999998</v>
      </c>
      <c r="O51" s="2">
        <v>229.45400000000001</v>
      </c>
      <c r="P51" s="2">
        <v>-153.89500000000001</v>
      </c>
      <c r="Q51" s="2">
        <v>0.14106299999999999</v>
      </c>
    </row>
    <row r="52" spans="3:17" x14ac:dyDescent="0.3">
      <c r="C52" s="2">
        <v>232.613</v>
      </c>
      <c r="D52" s="2">
        <v>-156.01400000000001</v>
      </c>
      <c r="E52" s="2">
        <v>0.215115</v>
      </c>
      <c r="G52" s="2">
        <v>251.09399999999999</v>
      </c>
      <c r="H52" s="2">
        <v>-168.40899999999999</v>
      </c>
      <c r="I52" s="2">
        <v>0.160749</v>
      </c>
      <c r="K52" s="2">
        <v>259.63600000000002</v>
      </c>
      <c r="L52" s="2">
        <v>-174.13800000000001</v>
      </c>
      <c r="M52" s="2">
        <v>0.321295</v>
      </c>
      <c r="O52" s="2">
        <v>213.67699999999999</v>
      </c>
      <c r="P52" s="2">
        <v>-143.31299999999999</v>
      </c>
      <c r="Q52" s="2">
        <v>0.337001</v>
      </c>
    </row>
    <row r="53" spans="3:17" x14ac:dyDescent="0.3">
      <c r="C53" s="2">
        <v>234.59100000000001</v>
      </c>
      <c r="D53" s="2">
        <v>-157.34</v>
      </c>
      <c r="E53" s="2">
        <v>0.80337800000000004</v>
      </c>
      <c r="G53" s="2">
        <v>202.19300000000001</v>
      </c>
      <c r="H53" s="2">
        <v>-135.61099999999999</v>
      </c>
      <c r="I53" s="2">
        <v>0.26593499999999998</v>
      </c>
      <c r="K53" s="2">
        <v>239.22900000000001</v>
      </c>
      <c r="L53" s="2">
        <v>-160.45099999999999</v>
      </c>
      <c r="M53" s="2">
        <v>8.47194E-2</v>
      </c>
      <c r="O53" s="2">
        <v>231.476</v>
      </c>
      <c r="P53" s="2">
        <v>-155.251</v>
      </c>
      <c r="Q53" s="2">
        <v>0.31764300000000001</v>
      </c>
    </row>
    <row r="54" spans="3:17" x14ac:dyDescent="0.3">
      <c r="C54" s="2">
        <v>252.124</v>
      </c>
      <c r="D54" s="2">
        <v>-169.1</v>
      </c>
      <c r="E54" s="2">
        <v>0.50875000000000004</v>
      </c>
      <c r="G54" s="2">
        <v>238.31299999999999</v>
      </c>
      <c r="H54" s="2">
        <v>-159.83699999999999</v>
      </c>
      <c r="I54" s="2">
        <v>0.50364299999999995</v>
      </c>
      <c r="K54" s="2">
        <v>265.98700000000002</v>
      </c>
      <c r="L54" s="2">
        <v>-178.398</v>
      </c>
      <c r="M54" s="2">
        <v>0.51446800000000004</v>
      </c>
      <c r="O54" s="2">
        <v>226.85</v>
      </c>
      <c r="P54" s="2">
        <v>-152.149</v>
      </c>
      <c r="Q54" s="2">
        <v>0.16161</v>
      </c>
    </row>
    <row r="55" spans="3:17" x14ac:dyDescent="0.3">
      <c r="C55" s="2">
        <v>250.59399999999999</v>
      </c>
      <c r="D55" s="2">
        <v>-168.07300000000001</v>
      </c>
      <c r="E55" s="2">
        <v>0.61282199999999998</v>
      </c>
      <c r="G55" s="2">
        <v>238.309</v>
      </c>
      <c r="H55" s="2">
        <v>-159.834</v>
      </c>
      <c r="I55" s="2">
        <v>0.20985699999999999</v>
      </c>
      <c r="K55" s="2">
        <v>281.06900000000002</v>
      </c>
      <c r="L55" s="2">
        <v>-188.51300000000001</v>
      </c>
      <c r="M55" s="2">
        <v>0.44400200000000001</v>
      </c>
      <c r="O55" s="2">
        <v>232.67400000000001</v>
      </c>
      <c r="P55" s="2">
        <v>-156.054</v>
      </c>
      <c r="Q55" s="2">
        <v>0.39199299999999998</v>
      </c>
    </row>
    <row r="56" spans="3:17" x14ac:dyDescent="0.3">
      <c r="C56" s="2">
        <v>246.904</v>
      </c>
      <c r="D56" s="2">
        <v>-165.59899999999999</v>
      </c>
      <c r="E56" s="2">
        <v>0.40067700000000001</v>
      </c>
      <c r="G56" s="2">
        <v>222.12200000000001</v>
      </c>
      <c r="H56" s="2">
        <v>-148.97800000000001</v>
      </c>
      <c r="I56" s="2">
        <v>4.2196999999999998E-2</v>
      </c>
      <c r="K56" s="2">
        <v>233.74799999999999</v>
      </c>
      <c r="L56" s="2">
        <v>-156.77500000000001</v>
      </c>
      <c r="M56" s="2">
        <v>5.8240500000000001E-2</v>
      </c>
      <c r="O56" s="2">
        <v>233.51300000000001</v>
      </c>
      <c r="P56" s="2">
        <v>-156.61699999999999</v>
      </c>
      <c r="Q56" s="2">
        <v>3.4501900000000002E-2</v>
      </c>
    </row>
    <row r="57" spans="3:17" x14ac:dyDescent="0.3">
      <c r="C57" s="2">
        <v>228.24100000000001</v>
      </c>
      <c r="D57" s="2">
        <v>-153.08099999999999</v>
      </c>
      <c r="E57" s="2">
        <v>0.22508</v>
      </c>
      <c r="G57" s="2">
        <v>229.911</v>
      </c>
      <c r="H57" s="2">
        <v>-154.20099999999999</v>
      </c>
      <c r="I57" s="2">
        <v>0.32694699999999999</v>
      </c>
      <c r="K57" s="2">
        <v>239.499</v>
      </c>
      <c r="L57" s="2">
        <v>-160.63200000000001</v>
      </c>
      <c r="M57" s="2">
        <v>0.273503</v>
      </c>
      <c r="O57" s="2">
        <v>218.773</v>
      </c>
      <c r="P57" s="2">
        <v>-146.73099999999999</v>
      </c>
      <c r="Q57" s="2">
        <v>0.22604299999999999</v>
      </c>
    </row>
    <row r="58" spans="3:17" x14ac:dyDescent="0.3">
      <c r="C58" s="2">
        <v>227.10300000000001</v>
      </c>
      <c r="D58" s="2">
        <v>-152.31800000000001</v>
      </c>
      <c r="E58" s="2">
        <v>0.324096</v>
      </c>
      <c r="G58" s="2">
        <v>199.36099999999999</v>
      </c>
      <c r="H58" s="2">
        <v>-133.71100000000001</v>
      </c>
      <c r="I58" s="2">
        <v>0.39750400000000002</v>
      </c>
      <c r="K58" s="2">
        <v>261.53399999999999</v>
      </c>
      <c r="L58" s="2">
        <v>-175.411</v>
      </c>
      <c r="M58" s="2">
        <v>0.32075700000000001</v>
      </c>
      <c r="O58" s="2">
        <v>240.83500000000001</v>
      </c>
      <c r="P58" s="2">
        <v>-161.52799999999999</v>
      </c>
      <c r="Q58" s="2">
        <v>0.433508</v>
      </c>
    </row>
    <row r="59" spans="3:17" x14ac:dyDescent="0.3">
      <c r="C59" s="2">
        <v>228.52799999999999</v>
      </c>
      <c r="D59" s="2">
        <v>-153.274</v>
      </c>
      <c r="E59" s="2">
        <v>0.606819</v>
      </c>
      <c r="G59" s="2">
        <v>225.34800000000001</v>
      </c>
      <c r="H59" s="2">
        <v>-151.14099999999999</v>
      </c>
      <c r="I59" s="2">
        <v>0.34967500000000001</v>
      </c>
      <c r="K59" s="2">
        <v>222.70400000000001</v>
      </c>
      <c r="L59" s="2">
        <v>-149.36699999999999</v>
      </c>
      <c r="M59" s="2">
        <v>0.38218600000000003</v>
      </c>
      <c r="O59" s="2">
        <v>222.5</v>
      </c>
      <c r="P59" s="2">
        <v>-149.23099999999999</v>
      </c>
      <c r="Q59" s="2">
        <v>0.37028699999999998</v>
      </c>
    </row>
    <row r="60" spans="3:17" x14ac:dyDescent="0.3">
      <c r="C60" s="2">
        <v>218.773</v>
      </c>
      <c r="D60" s="2">
        <v>-146.73099999999999</v>
      </c>
      <c r="E60" s="2">
        <v>0.28436099999999997</v>
      </c>
      <c r="G60" s="2">
        <v>229.16</v>
      </c>
      <c r="H60" s="2">
        <v>-153.69800000000001</v>
      </c>
      <c r="I60" s="2">
        <v>0.38354199999999999</v>
      </c>
      <c r="K60" s="2">
        <v>230.792</v>
      </c>
      <c r="L60" s="2">
        <v>-154.792</v>
      </c>
      <c r="M60" s="2">
        <v>8.1034700000000001E-2</v>
      </c>
      <c r="O60" s="2">
        <v>214.48400000000001</v>
      </c>
      <c r="P60" s="2">
        <v>-143.85400000000001</v>
      </c>
      <c r="Q60" s="2">
        <v>0.18410199999999999</v>
      </c>
    </row>
    <row r="61" spans="3:17" x14ac:dyDescent="0.3">
      <c r="C61" s="2">
        <v>257.86599999999999</v>
      </c>
      <c r="D61" s="2">
        <v>-172.95</v>
      </c>
      <c r="E61" s="2">
        <v>0.146477</v>
      </c>
      <c r="G61" s="2">
        <v>213.33099999999999</v>
      </c>
      <c r="H61" s="2">
        <v>-143.08099999999999</v>
      </c>
      <c r="I61" s="2">
        <v>0.33067000000000002</v>
      </c>
      <c r="K61" s="2">
        <v>215.90700000000001</v>
      </c>
      <c r="L61" s="2">
        <v>-144.809</v>
      </c>
      <c r="M61" s="2">
        <v>0.21184600000000001</v>
      </c>
      <c r="O61" s="2">
        <v>176.755</v>
      </c>
      <c r="P61" s="2">
        <v>-118.55</v>
      </c>
      <c r="Q61" s="2">
        <v>0.41594399999999998</v>
      </c>
    </row>
    <row r="62" spans="3:17" x14ac:dyDescent="0.3">
      <c r="C62" s="2">
        <v>241.86</v>
      </c>
      <c r="D62" s="2">
        <v>-162.215</v>
      </c>
      <c r="E62" s="2">
        <v>0.21715300000000001</v>
      </c>
      <c r="G62" s="2">
        <v>197.35599999999999</v>
      </c>
      <c r="H62" s="2">
        <v>-132.36699999999999</v>
      </c>
      <c r="I62" s="2">
        <v>0.14350099999999999</v>
      </c>
      <c r="K62" s="2">
        <v>230.47200000000001</v>
      </c>
      <c r="L62" s="2">
        <v>-154.578</v>
      </c>
      <c r="M62" s="2">
        <v>0.261069</v>
      </c>
      <c r="O62" s="2">
        <v>235.76</v>
      </c>
      <c r="P62" s="2">
        <v>-158.124</v>
      </c>
      <c r="Q62" s="2">
        <v>0.29737799999999998</v>
      </c>
    </row>
    <row r="63" spans="3:17" x14ac:dyDescent="0.3">
      <c r="C63" s="2">
        <v>247.84700000000001</v>
      </c>
      <c r="D63" s="2">
        <v>-166.23099999999999</v>
      </c>
      <c r="E63" s="2">
        <v>0.57596999999999998</v>
      </c>
      <c r="G63" s="2">
        <v>238.12799999999999</v>
      </c>
      <c r="H63" s="2">
        <v>-159.71299999999999</v>
      </c>
      <c r="I63" s="2">
        <v>0.33385399999999998</v>
      </c>
      <c r="K63" s="2">
        <v>227.465</v>
      </c>
      <c r="L63" s="2">
        <v>-152.56100000000001</v>
      </c>
      <c r="M63" s="2">
        <v>0.17918300000000001</v>
      </c>
      <c r="O63" s="2">
        <v>211.38900000000001</v>
      </c>
      <c r="P63" s="2">
        <v>-141.779</v>
      </c>
      <c r="Q63" s="2">
        <v>0.145006</v>
      </c>
    </row>
    <row r="64" spans="3:17" x14ac:dyDescent="0.3">
      <c r="C64" s="2">
        <v>244.63</v>
      </c>
      <c r="D64" s="2">
        <v>-164.07400000000001</v>
      </c>
      <c r="E64" s="2">
        <v>0.145899</v>
      </c>
      <c r="G64" s="2">
        <v>245.36</v>
      </c>
      <c r="H64" s="2">
        <v>-164.56299999999999</v>
      </c>
      <c r="I64" s="2">
        <v>0.274891</v>
      </c>
      <c r="K64" s="2">
        <v>240.95099999999999</v>
      </c>
      <c r="L64" s="2">
        <v>-161.60599999999999</v>
      </c>
      <c r="M64" s="2">
        <v>1.06523E-2</v>
      </c>
      <c r="O64" s="2">
        <v>226.203</v>
      </c>
      <c r="P64" s="2">
        <v>-151.715</v>
      </c>
      <c r="Q64" s="2">
        <v>0.45211899999999999</v>
      </c>
    </row>
    <row r="65" spans="3:17" x14ac:dyDescent="0.3">
      <c r="C65" s="2">
        <v>225.40299999999999</v>
      </c>
      <c r="D65" s="2">
        <v>-151.178</v>
      </c>
      <c r="E65" s="2">
        <v>0.44144099999999997</v>
      </c>
      <c r="G65" s="2">
        <v>224.17099999999999</v>
      </c>
      <c r="H65" s="2">
        <v>-150.351</v>
      </c>
      <c r="I65" s="2">
        <v>0.214976</v>
      </c>
      <c r="K65" s="2">
        <v>218.37200000000001</v>
      </c>
      <c r="L65" s="2">
        <v>-146.46199999999999</v>
      </c>
      <c r="M65" s="2">
        <v>4.7428699999999997E-2</v>
      </c>
      <c r="O65" s="2">
        <v>217.614</v>
      </c>
      <c r="P65" s="2">
        <v>-145.95400000000001</v>
      </c>
      <c r="Q65" s="2">
        <v>0.222056</v>
      </c>
    </row>
    <row r="66" spans="3:17" x14ac:dyDescent="0.3">
      <c r="C66" s="2">
        <v>242.828</v>
      </c>
      <c r="D66" s="2">
        <v>-162.864</v>
      </c>
      <c r="E66" s="2">
        <v>3.3405200000000003E-2</v>
      </c>
      <c r="G66" s="2">
        <v>240.73400000000001</v>
      </c>
      <c r="H66" s="2">
        <v>-161.46</v>
      </c>
      <c r="I66" s="2">
        <v>0.188614</v>
      </c>
      <c r="K66" s="2">
        <v>206.62799999999999</v>
      </c>
      <c r="L66" s="2">
        <v>-138.58600000000001</v>
      </c>
      <c r="M66" s="2">
        <v>0.45086100000000001</v>
      </c>
      <c r="O66" s="2">
        <v>242.65</v>
      </c>
      <c r="P66" s="2">
        <v>-162.745</v>
      </c>
      <c r="Q66" s="2">
        <v>0.16830000000000001</v>
      </c>
    </row>
    <row r="67" spans="3:17" x14ac:dyDescent="0.3">
      <c r="C67" s="2">
        <v>238.76599999999999</v>
      </c>
      <c r="D67" s="2">
        <v>-160.13999999999999</v>
      </c>
      <c r="E67" s="2">
        <v>6.4825099999999997E-2</v>
      </c>
      <c r="G67" s="2">
        <v>234.893</v>
      </c>
      <c r="H67" s="2">
        <v>-157.54300000000001</v>
      </c>
      <c r="I67" s="2">
        <v>0.24252599999999999</v>
      </c>
      <c r="K67" s="2">
        <v>277.13600000000002</v>
      </c>
      <c r="L67" s="2">
        <v>-185.875</v>
      </c>
      <c r="M67" s="2">
        <v>0.209064</v>
      </c>
      <c r="O67" s="2">
        <v>225.291</v>
      </c>
      <c r="P67" s="2">
        <v>-151.10300000000001</v>
      </c>
      <c r="Q67" s="2">
        <v>0.28506799999999999</v>
      </c>
    </row>
    <row r="68" spans="3:17" x14ac:dyDescent="0.3">
      <c r="C68" s="2">
        <v>222.571</v>
      </c>
      <c r="D68" s="2">
        <v>-149.27799999999999</v>
      </c>
      <c r="E68" s="2">
        <v>0.45575399999999999</v>
      </c>
      <c r="G68" s="2">
        <v>217.17</v>
      </c>
      <c r="H68" s="2">
        <v>-145.65600000000001</v>
      </c>
      <c r="I68" s="2">
        <v>0.25804100000000002</v>
      </c>
      <c r="K68" s="2">
        <v>226.45599999999999</v>
      </c>
      <c r="L68" s="2">
        <v>-151.88399999999999</v>
      </c>
      <c r="M68" s="2">
        <v>0.422906</v>
      </c>
      <c r="O68" s="2">
        <v>195.828</v>
      </c>
      <c r="P68" s="2">
        <v>-131.34200000000001</v>
      </c>
      <c r="Q68" s="2">
        <v>9.7778500000000004E-2</v>
      </c>
    </row>
    <row r="69" spans="3:17" x14ac:dyDescent="0.3">
      <c r="C69" s="2">
        <v>252.648</v>
      </c>
      <c r="D69" s="2">
        <v>-169.45099999999999</v>
      </c>
      <c r="E69" s="2">
        <v>0.372363</v>
      </c>
      <c r="G69" s="2">
        <v>199.16499999999999</v>
      </c>
      <c r="H69" s="2">
        <v>-133.58000000000001</v>
      </c>
      <c r="I69" s="2">
        <v>0.34190100000000001</v>
      </c>
      <c r="K69" s="2">
        <v>230.49199999999999</v>
      </c>
      <c r="L69" s="2">
        <v>-154.59100000000001</v>
      </c>
      <c r="M69" s="2">
        <v>7.7514799999999995E-2</v>
      </c>
      <c r="O69" s="2">
        <v>202.71799999999999</v>
      </c>
      <c r="P69" s="2">
        <v>-135.96299999999999</v>
      </c>
      <c r="Q69" s="2">
        <v>0.282161</v>
      </c>
    </row>
    <row r="70" spans="3:17" x14ac:dyDescent="0.3">
      <c r="C70" s="2">
        <v>195.94200000000001</v>
      </c>
      <c r="D70" s="2">
        <v>-131.41800000000001</v>
      </c>
      <c r="E70" s="2">
        <v>0.58427700000000005</v>
      </c>
      <c r="G70" s="2">
        <v>222.19399999999999</v>
      </c>
      <c r="H70" s="2">
        <v>-149.02600000000001</v>
      </c>
      <c r="I70" s="2">
        <v>0.166708</v>
      </c>
      <c r="K70" s="2">
        <v>242.21100000000001</v>
      </c>
      <c r="L70" s="2">
        <v>-162.45099999999999</v>
      </c>
      <c r="M70" s="2">
        <v>9.1754100000000005E-2</v>
      </c>
      <c r="O70" s="2">
        <v>217.24700000000001</v>
      </c>
      <c r="P70" s="2">
        <v>-145.708</v>
      </c>
      <c r="Q70" s="2">
        <v>0.29471599999999998</v>
      </c>
    </row>
    <row r="71" spans="3:17" x14ac:dyDescent="0.3">
      <c r="C71" s="2">
        <v>241.74199999999999</v>
      </c>
      <c r="D71" s="2">
        <v>-162.137</v>
      </c>
      <c r="E71" s="2">
        <v>0.13566300000000001</v>
      </c>
      <c r="G71" s="2">
        <v>196.946</v>
      </c>
      <c r="H71" s="2">
        <v>-132.09200000000001</v>
      </c>
      <c r="I71" s="2">
        <v>0.41842699999999999</v>
      </c>
      <c r="K71" s="2">
        <v>216.066</v>
      </c>
      <c r="L71" s="2">
        <v>-144.91499999999999</v>
      </c>
      <c r="M71" s="2">
        <v>0.21535799999999999</v>
      </c>
      <c r="O71" s="2">
        <v>246.91300000000001</v>
      </c>
      <c r="P71" s="2">
        <v>-165.60400000000001</v>
      </c>
      <c r="Q71" s="2">
        <v>0.34108300000000003</v>
      </c>
    </row>
    <row r="72" spans="3:17" x14ac:dyDescent="0.3">
      <c r="C72" s="2">
        <v>235.499</v>
      </c>
      <c r="D72" s="2">
        <v>-157.94900000000001</v>
      </c>
      <c r="E72" s="2">
        <v>0.19286900000000001</v>
      </c>
      <c r="G72" s="2">
        <v>225.02600000000001</v>
      </c>
      <c r="H72" s="2">
        <v>-150.92500000000001</v>
      </c>
      <c r="I72" s="2">
        <v>0.55966800000000005</v>
      </c>
      <c r="K72" s="2">
        <v>227.71600000000001</v>
      </c>
      <c r="L72" s="2">
        <v>-152.72900000000001</v>
      </c>
      <c r="M72" s="2">
        <v>0.33230399999999999</v>
      </c>
      <c r="O72" s="2">
        <v>271.10899999999998</v>
      </c>
      <c r="P72" s="2">
        <v>-181.833</v>
      </c>
      <c r="Q72" s="2">
        <v>0.61930600000000002</v>
      </c>
    </row>
    <row r="73" spans="3:17" x14ac:dyDescent="0.3">
      <c r="C73" s="2">
        <v>238.84200000000001</v>
      </c>
      <c r="D73" s="2">
        <v>-160.19200000000001</v>
      </c>
      <c r="E73" s="2">
        <v>0.59587599999999996</v>
      </c>
      <c r="G73" s="2">
        <v>217.60300000000001</v>
      </c>
      <c r="H73" s="2">
        <v>-145.946</v>
      </c>
      <c r="I73" s="2">
        <v>0.147895</v>
      </c>
      <c r="K73" s="2">
        <v>223.696</v>
      </c>
      <c r="L73" s="2">
        <v>-150.03299999999999</v>
      </c>
      <c r="M73" s="2">
        <v>0.18878</v>
      </c>
      <c r="O73" s="2">
        <v>229.15299999999999</v>
      </c>
      <c r="P73" s="2">
        <v>-153.69300000000001</v>
      </c>
      <c r="Q73" s="2">
        <v>0.18120800000000001</v>
      </c>
    </row>
    <row r="74" spans="3:17" x14ac:dyDescent="0.3">
      <c r="C74" s="2">
        <v>245.61600000000001</v>
      </c>
      <c r="D74" s="2">
        <v>-164.73500000000001</v>
      </c>
      <c r="E74" s="2">
        <v>0.374172</v>
      </c>
      <c r="G74" s="2">
        <v>239.773</v>
      </c>
      <c r="H74" s="2">
        <v>-160.816</v>
      </c>
      <c r="I74" s="2">
        <v>0.26030700000000001</v>
      </c>
      <c r="K74" s="2">
        <v>223.02699999999999</v>
      </c>
      <c r="L74" s="2">
        <v>-149.584</v>
      </c>
      <c r="M74" s="2">
        <v>0.151258</v>
      </c>
      <c r="O74" s="2">
        <v>245.244</v>
      </c>
      <c r="P74" s="2">
        <v>-164.48500000000001</v>
      </c>
      <c r="Q74" s="2">
        <v>0.28610999999999998</v>
      </c>
    </row>
    <row r="75" spans="3:17" x14ac:dyDescent="0.3">
      <c r="C75" s="2">
        <v>239.60300000000001</v>
      </c>
      <c r="D75" s="2">
        <v>-160.702</v>
      </c>
      <c r="E75" s="2">
        <v>0.23699100000000001</v>
      </c>
      <c r="G75" s="2">
        <v>243.04900000000001</v>
      </c>
      <c r="H75" s="2">
        <v>-163.01300000000001</v>
      </c>
      <c r="I75" s="2">
        <v>0.22018499999999999</v>
      </c>
      <c r="K75" s="2">
        <v>222.79599999999999</v>
      </c>
      <c r="L75" s="2">
        <v>-149.429</v>
      </c>
      <c r="M75" s="2">
        <v>0.20148199999999999</v>
      </c>
      <c r="O75" s="2">
        <v>221.89599999999999</v>
      </c>
      <c r="P75" s="2">
        <v>-148.82499999999999</v>
      </c>
      <c r="Q75" s="2">
        <v>0.152223</v>
      </c>
    </row>
    <row r="76" spans="3:17" x14ac:dyDescent="0.3">
      <c r="C76" s="2">
        <v>257.14600000000002</v>
      </c>
      <c r="D76" s="2">
        <v>-172.46799999999999</v>
      </c>
      <c r="E76" s="2">
        <v>0.35505199999999998</v>
      </c>
      <c r="G76" s="2">
        <v>255.50899999999999</v>
      </c>
      <c r="H76" s="2">
        <v>-171.37</v>
      </c>
      <c r="I76" s="2">
        <v>0.36862099999999998</v>
      </c>
      <c r="K76" s="2">
        <v>236.74700000000001</v>
      </c>
      <c r="L76" s="2">
        <v>-158.786</v>
      </c>
      <c r="M76" s="2">
        <v>0.59412900000000002</v>
      </c>
      <c r="O76" s="2">
        <v>218.035</v>
      </c>
      <c r="P76" s="2">
        <v>-146.23599999999999</v>
      </c>
      <c r="Q76" s="2">
        <v>0.23611499999999999</v>
      </c>
    </row>
    <row r="77" spans="3:17" x14ac:dyDescent="0.3">
      <c r="C77" s="2">
        <v>229.81200000000001</v>
      </c>
      <c r="D77" s="2">
        <v>-154.13499999999999</v>
      </c>
      <c r="E77" s="2">
        <v>0.175871</v>
      </c>
      <c r="G77" s="2">
        <v>206.523</v>
      </c>
      <c r="H77" s="2">
        <v>-138.51499999999999</v>
      </c>
      <c r="I77" s="2">
        <v>0.19559299999999999</v>
      </c>
      <c r="K77" s="2">
        <v>224.119</v>
      </c>
      <c r="L77" s="2">
        <v>-150.31700000000001</v>
      </c>
      <c r="M77" s="2">
        <v>0.32427699999999998</v>
      </c>
      <c r="O77" s="2">
        <v>193.49799999999999</v>
      </c>
      <c r="P77" s="2">
        <v>-129.779</v>
      </c>
      <c r="Q77" s="2">
        <v>0.139096</v>
      </c>
    </row>
    <row r="78" spans="3:17" x14ac:dyDescent="0.3">
      <c r="C78" s="2">
        <v>240.971</v>
      </c>
      <c r="D78" s="2">
        <v>-161.619</v>
      </c>
      <c r="E78" s="2">
        <v>0.268067</v>
      </c>
      <c r="G78" s="2">
        <v>208.03700000000001</v>
      </c>
      <c r="H78" s="2">
        <v>-139.53</v>
      </c>
      <c r="I78" s="2">
        <v>0.19140299999999999</v>
      </c>
      <c r="K78" s="2">
        <v>240.86099999999999</v>
      </c>
      <c r="L78" s="2">
        <v>-161.54499999999999</v>
      </c>
      <c r="M78" s="2">
        <v>0.187364</v>
      </c>
      <c r="O78" s="2">
        <v>216.44499999999999</v>
      </c>
      <c r="P78" s="2">
        <v>-145.16999999999999</v>
      </c>
      <c r="Q78" s="2">
        <v>0.37019299999999999</v>
      </c>
    </row>
    <row r="79" spans="3:17" x14ac:dyDescent="0.3">
      <c r="C79" s="2">
        <v>247.02199999999999</v>
      </c>
      <c r="D79" s="2">
        <v>-165.678</v>
      </c>
      <c r="E79" s="2">
        <v>0.25769700000000001</v>
      </c>
      <c r="G79" s="2">
        <v>196.93199999999999</v>
      </c>
      <c r="H79" s="2">
        <v>-132.083</v>
      </c>
      <c r="I79" s="2">
        <v>0.26951700000000001</v>
      </c>
      <c r="K79" s="2">
        <v>232.37200000000001</v>
      </c>
      <c r="L79" s="2">
        <v>-155.852</v>
      </c>
      <c r="M79" s="2">
        <v>0.30639300000000003</v>
      </c>
      <c r="O79" s="2">
        <v>203.124</v>
      </c>
      <c r="P79" s="2">
        <v>-136.23500000000001</v>
      </c>
      <c r="Q79" s="2">
        <v>4.7022700000000001E-2</v>
      </c>
    </row>
    <row r="80" spans="3:17" x14ac:dyDescent="0.3">
      <c r="C80" s="2">
        <v>215.30799999999999</v>
      </c>
      <c r="D80" s="2">
        <v>-144.40700000000001</v>
      </c>
      <c r="E80" s="2">
        <v>0.30083799999999999</v>
      </c>
      <c r="G80" s="2">
        <v>227.15899999999999</v>
      </c>
      <c r="H80" s="2">
        <v>-152.35499999999999</v>
      </c>
      <c r="I80" s="2">
        <v>0.61827100000000002</v>
      </c>
      <c r="K80" s="2">
        <v>240.20099999999999</v>
      </c>
      <c r="L80" s="2">
        <v>-161.10300000000001</v>
      </c>
      <c r="M80" s="2">
        <v>0.48824800000000002</v>
      </c>
      <c r="O80" s="2">
        <v>188.47399999999999</v>
      </c>
      <c r="P80" s="2">
        <v>-126.40900000000001</v>
      </c>
      <c r="Q80" s="2">
        <v>0.229073</v>
      </c>
    </row>
    <row r="81" spans="3:17" x14ac:dyDescent="0.3">
      <c r="C81" s="2">
        <v>230.71199999999999</v>
      </c>
      <c r="D81" s="2">
        <v>-154.738</v>
      </c>
      <c r="E81" s="2">
        <v>0.18923599999999999</v>
      </c>
      <c r="G81" s="2">
        <v>207.77799999999999</v>
      </c>
      <c r="H81" s="2">
        <v>-139.35599999999999</v>
      </c>
      <c r="I81" s="2">
        <v>0.414682</v>
      </c>
      <c r="K81" s="2">
        <v>273.93400000000003</v>
      </c>
      <c r="L81" s="2">
        <v>-183.727</v>
      </c>
      <c r="M81" s="2">
        <v>0.18893299999999999</v>
      </c>
      <c r="O81" s="2">
        <v>207.65899999999999</v>
      </c>
      <c r="P81" s="2">
        <v>-139.27699999999999</v>
      </c>
      <c r="Q81" s="2">
        <v>0.20084399999999999</v>
      </c>
    </row>
    <row r="82" spans="3:17" x14ac:dyDescent="0.3">
      <c r="C82" s="2">
        <v>228.767</v>
      </c>
      <c r="D82" s="2">
        <v>-153.434</v>
      </c>
      <c r="E82" s="2">
        <v>0.453712</v>
      </c>
      <c r="G82" s="2">
        <v>215.27099999999999</v>
      </c>
      <c r="H82" s="2">
        <v>-144.38200000000001</v>
      </c>
      <c r="I82" s="2">
        <v>0.33836500000000003</v>
      </c>
      <c r="K82" s="2">
        <v>248.126</v>
      </c>
      <c r="L82" s="2">
        <v>-166.41800000000001</v>
      </c>
      <c r="M82" s="2">
        <v>0.19389500000000001</v>
      </c>
      <c r="O82" s="2">
        <v>226.196</v>
      </c>
      <c r="P82" s="2">
        <v>-151.71</v>
      </c>
      <c r="Q82" s="2">
        <v>0.60033700000000001</v>
      </c>
    </row>
    <row r="83" spans="3:17" x14ac:dyDescent="0.3">
      <c r="C83" s="2">
        <v>246.93299999999999</v>
      </c>
      <c r="D83" s="2">
        <v>-165.61799999999999</v>
      </c>
      <c r="E83" s="2">
        <v>0.78721200000000002</v>
      </c>
      <c r="G83" s="2">
        <v>215.55500000000001</v>
      </c>
      <c r="H83" s="2">
        <v>-144.57300000000001</v>
      </c>
      <c r="I83" s="2">
        <v>0.19182099999999999</v>
      </c>
      <c r="K83" s="2">
        <v>218.48599999999999</v>
      </c>
      <c r="L83" s="2">
        <v>-146.53800000000001</v>
      </c>
      <c r="M83" s="2">
        <v>0.24657100000000001</v>
      </c>
      <c r="O83" s="2">
        <v>190.94900000000001</v>
      </c>
      <c r="P83" s="2">
        <v>-128.06899999999999</v>
      </c>
      <c r="Q83" s="2">
        <v>0.23600399999999999</v>
      </c>
    </row>
    <row r="84" spans="3:17" x14ac:dyDescent="0.3">
      <c r="C84" s="2">
        <v>248.40600000000001</v>
      </c>
      <c r="D84" s="2">
        <v>-166.60599999999999</v>
      </c>
      <c r="E84" s="2">
        <v>9.74444E-2</v>
      </c>
      <c r="G84" s="2">
        <v>194.37299999999999</v>
      </c>
      <c r="H84" s="2">
        <v>-130.36600000000001</v>
      </c>
      <c r="I84" s="2">
        <v>0.333208</v>
      </c>
      <c r="K84" s="2">
        <v>241.60599999999999</v>
      </c>
      <c r="L84" s="2">
        <v>-162.04499999999999</v>
      </c>
      <c r="M84" s="2">
        <v>0.14305300000000001</v>
      </c>
      <c r="O84" s="2">
        <v>199.827</v>
      </c>
      <c r="P84" s="2">
        <v>-134.024</v>
      </c>
      <c r="Q84" s="2">
        <v>0.44464999999999999</v>
      </c>
    </row>
    <row r="85" spans="3:17" x14ac:dyDescent="0.3">
      <c r="C85" s="2">
        <v>266.24900000000002</v>
      </c>
      <c r="D85" s="2">
        <v>-178.57400000000001</v>
      </c>
      <c r="E85" s="2">
        <v>0.729047</v>
      </c>
      <c r="G85" s="2">
        <v>226.875</v>
      </c>
      <c r="H85" s="2">
        <v>-152.16499999999999</v>
      </c>
      <c r="I85" s="2">
        <v>0.44883499999999998</v>
      </c>
      <c r="K85" s="2">
        <v>242.709</v>
      </c>
      <c r="L85" s="2">
        <v>-162.785</v>
      </c>
      <c r="M85" s="2">
        <v>5.0992500000000003E-2</v>
      </c>
      <c r="O85" s="2">
        <v>228.303</v>
      </c>
      <c r="P85" s="2">
        <v>-153.12299999999999</v>
      </c>
      <c r="Q85" s="2">
        <v>0.67346300000000003</v>
      </c>
    </row>
    <row r="86" spans="3:17" x14ac:dyDescent="0.3">
      <c r="C86" s="2">
        <v>257.19299999999998</v>
      </c>
      <c r="D86" s="2">
        <v>-172.5</v>
      </c>
      <c r="E86" s="2">
        <v>0.381494</v>
      </c>
      <c r="G86" s="2">
        <v>207.35599999999999</v>
      </c>
      <c r="H86" s="2">
        <v>-139.07400000000001</v>
      </c>
      <c r="I86" s="2">
        <v>0.18681500000000001</v>
      </c>
      <c r="K86" s="2">
        <v>251.89699999999999</v>
      </c>
      <c r="L86" s="2">
        <v>-168.94800000000001</v>
      </c>
      <c r="M86" s="2">
        <v>0.21310200000000001</v>
      </c>
      <c r="O86" s="2">
        <v>198.69900000000001</v>
      </c>
      <c r="P86" s="2">
        <v>-133.268</v>
      </c>
      <c r="Q86" s="2">
        <v>0.31478200000000001</v>
      </c>
    </row>
    <row r="87" spans="3:17" x14ac:dyDescent="0.3">
      <c r="C87" s="2">
        <v>251.952</v>
      </c>
      <c r="D87" s="2">
        <v>-168.98400000000001</v>
      </c>
      <c r="E87" s="2">
        <v>0.215341</v>
      </c>
      <c r="G87" s="2">
        <v>212.256</v>
      </c>
      <c r="H87" s="2">
        <v>-142.36000000000001</v>
      </c>
      <c r="I87" s="2">
        <v>0.32650099999999999</v>
      </c>
      <c r="K87" s="2">
        <v>204.28899999999999</v>
      </c>
      <c r="L87" s="2">
        <v>-137.017</v>
      </c>
      <c r="M87" s="2">
        <v>0.60302599999999995</v>
      </c>
      <c r="O87" s="2">
        <v>220.94499999999999</v>
      </c>
      <c r="P87" s="2">
        <v>-148.18799999999999</v>
      </c>
      <c r="Q87" s="2">
        <v>0.38696599999999998</v>
      </c>
    </row>
    <row r="88" spans="3:17" x14ac:dyDescent="0.3">
      <c r="C88" s="2">
        <v>252.97399999999999</v>
      </c>
      <c r="D88" s="2">
        <v>-169.67</v>
      </c>
      <c r="E88" s="2">
        <v>0.67810599999999999</v>
      </c>
      <c r="G88" s="2">
        <v>191.77500000000001</v>
      </c>
      <c r="H88" s="2">
        <v>-128.624</v>
      </c>
      <c r="I88" s="2">
        <v>0.142371</v>
      </c>
      <c r="K88" s="2">
        <v>250.08600000000001</v>
      </c>
      <c r="L88" s="2">
        <v>-167.733</v>
      </c>
      <c r="M88" s="2">
        <v>0.136045</v>
      </c>
      <c r="O88" s="2">
        <v>239.595</v>
      </c>
      <c r="P88" s="2">
        <v>-160.697</v>
      </c>
      <c r="Q88" s="2">
        <v>0.192026</v>
      </c>
    </row>
    <row r="89" spans="3:17" x14ac:dyDescent="0.3">
      <c r="C89" s="2">
        <v>242.523</v>
      </c>
      <c r="D89" s="2">
        <v>-162.66</v>
      </c>
      <c r="E89" s="2">
        <v>0.15454799999999999</v>
      </c>
      <c r="G89" s="2">
        <v>239.595</v>
      </c>
      <c r="H89" s="2">
        <v>-160.696</v>
      </c>
      <c r="I89" s="2">
        <v>0.23064899999999999</v>
      </c>
      <c r="K89" s="2">
        <v>224.47200000000001</v>
      </c>
      <c r="L89" s="2">
        <v>-150.553</v>
      </c>
      <c r="M89" s="2">
        <v>0.110984</v>
      </c>
      <c r="O89" s="2">
        <v>227.51</v>
      </c>
      <c r="P89" s="2">
        <v>-152.59100000000001</v>
      </c>
      <c r="Q89" s="2">
        <v>0.30409700000000001</v>
      </c>
    </row>
    <row r="90" spans="3:17" x14ac:dyDescent="0.3">
      <c r="C90" s="2">
        <v>224.983</v>
      </c>
      <c r="D90" s="2">
        <v>-150.89599999999999</v>
      </c>
      <c r="E90" s="2">
        <v>0.187753</v>
      </c>
      <c r="G90" s="2">
        <v>213.142</v>
      </c>
      <c r="H90" s="2">
        <v>-142.95400000000001</v>
      </c>
      <c r="I90" s="2">
        <v>0.206314</v>
      </c>
      <c r="K90" s="2">
        <v>229.03</v>
      </c>
      <c r="L90" s="2">
        <v>-153.61099999999999</v>
      </c>
      <c r="M90" s="2">
        <v>0.14985799999999999</v>
      </c>
      <c r="O90" s="2">
        <v>253.143</v>
      </c>
      <c r="P90" s="2">
        <v>-169.78299999999999</v>
      </c>
      <c r="Q90" s="2">
        <v>0.81846399999999997</v>
      </c>
    </row>
    <row r="91" spans="3:17" x14ac:dyDescent="0.3">
      <c r="C91" s="2">
        <v>254.64699999999999</v>
      </c>
      <c r="D91" s="2">
        <v>-170.791</v>
      </c>
      <c r="E91" s="2">
        <v>0.131217</v>
      </c>
      <c r="G91" s="2">
        <v>231.51400000000001</v>
      </c>
      <c r="H91" s="2">
        <v>-155.27699999999999</v>
      </c>
      <c r="I91" s="2">
        <v>0.157051</v>
      </c>
      <c r="K91" s="2">
        <v>253.49299999999999</v>
      </c>
      <c r="L91" s="2">
        <v>-170.018</v>
      </c>
      <c r="M91" s="2">
        <v>0.38309199999999999</v>
      </c>
      <c r="O91" s="2">
        <v>229.09200000000001</v>
      </c>
      <c r="P91" s="2">
        <v>-153.65199999999999</v>
      </c>
      <c r="Q91" s="2">
        <v>0.47243600000000002</v>
      </c>
    </row>
    <row r="92" spans="3:17" x14ac:dyDescent="0.3">
      <c r="C92" s="2">
        <v>239.19200000000001</v>
      </c>
      <c r="D92" s="2">
        <v>-160.42599999999999</v>
      </c>
      <c r="E92" s="2">
        <v>0.134384</v>
      </c>
      <c r="G92" s="2">
        <v>208.49100000000001</v>
      </c>
      <c r="H92" s="2">
        <v>-139.83500000000001</v>
      </c>
      <c r="I92" s="2">
        <v>0.51175199999999998</v>
      </c>
      <c r="K92" s="2">
        <v>210.374</v>
      </c>
      <c r="L92" s="2">
        <v>-141.09800000000001</v>
      </c>
      <c r="M92" s="2">
        <v>2.7008899999999999E-2</v>
      </c>
      <c r="O92" s="2">
        <v>219.494</v>
      </c>
      <c r="P92" s="2">
        <v>-147.214</v>
      </c>
      <c r="Q92" s="2">
        <v>0.141511</v>
      </c>
    </row>
    <row r="93" spans="3:17" x14ac:dyDescent="0.3">
      <c r="C93" s="2">
        <v>213.77600000000001</v>
      </c>
      <c r="D93" s="2">
        <v>-143.38</v>
      </c>
      <c r="E93" s="2">
        <v>0.24343500000000001</v>
      </c>
      <c r="G93" s="2">
        <v>224.267</v>
      </c>
      <c r="H93" s="2">
        <v>-150.416</v>
      </c>
      <c r="I93" s="2">
        <v>0.286024</v>
      </c>
      <c r="K93" s="2">
        <v>237.114</v>
      </c>
      <c r="L93" s="2">
        <v>-159.03200000000001</v>
      </c>
      <c r="M93" s="2">
        <v>0.31161</v>
      </c>
      <c r="O93" s="2">
        <v>218.655</v>
      </c>
      <c r="P93" s="2">
        <v>-146.65199999999999</v>
      </c>
      <c r="Q93" s="2">
        <v>0.143816</v>
      </c>
    </row>
    <row r="94" spans="3:17" x14ac:dyDescent="0.3">
      <c r="C94" s="2">
        <v>239.21799999999999</v>
      </c>
      <c r="D94" s="2">
        <v>-160.44300000000001</v>
      </c>
      <c r="E94" s="2">
        <v>0.36333799999999999</v>
      </c>
      <c r="G94" s="2">
        <v>173.46600000000001</v>
      </c>
      <c r="H94" s="2">
        <v>-116.343</v>
      </c>
      <c r="I94" s="2">
        <v>0.73082100000000005</v>
      </c>
      <c r="K94" s="2">
        <v>218.15799999999999</v>
      </c>
      <c r="L94" s="2">
        <v>-146.31899999999999</v>
      </c>
      <c r="M94" s="2">
        <v>0.34340799999999999</v>
      </c>
      <c r="O94" s="2">
        <v>245.57499999999999</v>
      </c>
      <c r="P94" s="2">
        <v>-164.70699999999999</v>
      </c>
      <c r="Q94" s="2">
        <v>0.29777399999999998</v>
      </c>
    </row>
    <row r="95" spans="3:17" x14ac:dyDescent="0.3">
      <c r="C95" s="2">
        <v>233.869</v>
      </c>
      <c r="D95" s="2">
        <v>-156.85599999999999</v>
      </c>
      <c r="E95" s="2">
        <v>0.51907899999999996</v>
      </c>
      <c r="G95" s="2">
        <v>203.67599999999999</v>
      </c>
      <c r="H95" s="2">
        <v>-136.60499999999999</v>
      </c>
      <c r="I95" s="2">
        <v>0.69480200000000003</v>
      </c>
      <c r="K95" s="2">
        <v>246.124</v>
      </c>
      <c r="L95" s="2">
        <v>-165.07499999999999</v>
      </c>
      <c r="M95" s="2">
        <v>0.14158699999999999</v>
      </c>
      <c r="O95" s="2">
        <v>208.18799999999999</v>
      </c>
      <c r="P95" s="2">
        <v>-139.63200000000001</v>
      </c>
      <c r="Q95" s="2">
        <v>0.52179799999999998</v>
      </c>
    </row>
    <row r="96" spans="3:17" x14ac:dyDescent="0.3">
      <c r="C96" s="2">
        <v>240.797</v>
      </c>
      <c r="D96" s="2">
        <v>-161.50200000000001</v>
      </c>
      <c r="E96" s="2">
        <v>0.51385999999999998</v>
      </c>
      <c r="G96" s="2">
        <v>234.89599999999999</v>
      </c>
      <c r="H96" s="2">
        <v>-157.54400000000001</v>
      </c>
      <c r="I96" s="2">
        <v>0.35139999999999999</v>
      </c>
      <c r="K96" s="2">
        <v>269.86</v>
      </c>
      <c r="L96" s="2">
        <v>-180.995</v>
      </c>
      <c r="M96" s="2">
        <v>0.793381</v>
      </c>
      <c r="O96" s="2">
        <v>213.40299999999999</v>
      </c>
      <c r="P96" s="2">
        <v>-143.12899999999999</v>
      </c>
      <c r="Q96" s="2">
        <v>0.82017399999999996</v>
      </c>
    </row>
    <row r="97" spans="3:17" x14ac:dyDescent="0.3">
      <c r="C97" s="2">
        <v>238.054</v>
      </c>
      <c r="D97" s="2">
        <v>-159.66300000000001</v>
      </c>
      <c r="E97" s="2">
        <v>0.357541</v>
      </c>
      <c r="G97" s="2">
        <v>223.69800000000001</v>
      </c>
      <c r="H97" s="2">
        <v>-150.03399999999999</v>
      </c>
      <c r="I97" s="2">
        <v>0.2379</v>
      </c>
      <c r="K97" s="2">
        <v>240.61199999999999</v>
      </c>
      <c r="L97" s="2">
        <v>-161.37899999999999</v>
      </c>
      <c r="M97" s="2">
        <v>0.24063300000000001</v>
      </c>
      <c r="O97" s="2">
        <v>231.77600000000001</v>
      </c>
      <c r="P97" s="2">
        <v>-155.452</v>
      </c>
      <c r="Q97" s="2">
        <v>0.34908</v>
      </c>
    </row>
    <row r="98" spans="3:17" x14ac:dyDescent="0.3">
      <c r="C98" s="2">
        <v>264.26400000000001</v>
      </c>
      <c r="D98" s="2">
        <v>-177.24199999999999</v>
      </c>
      <c r="E98" s="2">
        <v>0.18757099999999999</v>
      </c>
      <c r="G98" s="2">
        <v>228.303</v>
      </c>
      <c r="H98" s="2">
        <v>-153.12299999999999</v>
      </c>
      <c r="I98" s="2">
        <v>0.21967100000000001</v>
      </c>
      <c r="K98" s="2">
        <v>245.88399999999999</v>
      </c>
      <c r="L98" s="2">
        <v>-164.91499999999999</v>
      </c>
      <c r="M98" s="2">
        <v>0.40907700000000002</v>
      </c>
      <c r="O98" s="2">
        <v>236.536</v>
      </c>
      <c r="P98" s="2">
        <v>-158.64500000000001</v>
      </c>
      <c r="Q98" s="2">
        <v>0.28521400000000002</v>
      </c>
    </row>
    <row r="99" spans="3:17" x14ac:dyDescent="0.3">
      <c r="C99" s="2">
        <v>221.077</v>
      </c>
      <c r="D99" s="2">
        <v>-148.27699999999999</v>
      </c>
      <c r="E99" s="2">
        <v>9.13297E-2</v>
      </c>
      <c r="G99" s="2">
        <v>215.476</v>
      </c>
      <c r="H99" s="2">
        <v>-144.52000000000001</v>
      </c>
      <c r="I99" s="2">
        <v>0.20661599999999999</v>
      </c>
      <c r="K99" s="2">
        <v>249.33500000000001</v>
      </c>
      <c r="L99" s="2">
        <v>-167.22900000000001</v>
      </c>
      <c r="M99" s="2">
        <v>0.40988799999999997</v>
      </c>
      <c r="O99" s="2">
        <v>229.48099999999999</v>
      </c>
      <c r="P99" s="2">
        <v>-153.91300000000001</v>
      </c>
      <c r="Q99" s="2">
        <v>0.118857</v>
      </c>
    </row>
    <row r="100" spans="3:17" x14ac:dyDescent="0.3">
      <c r="C100" s="2">
        <v>251.91800000000001</v>
      </c>
      <c r="D100" s="2">
        <v>-168.96199999999999</v>
      </c>
      <c r="E100" s="2">
        <v>0.28369800000000001</v>
      </c>
      <c r="G100" s="2">
        <v>196.50800000000001</v>
      </c>
      <c r="H100" s="2">
        <v>-131.798</v>
      </c>
      <c r="I100" s="2">
        <v>0.35034999999999999</v>
      </c>
      <c r="K100" s="2">
        <v>228.32400000000001</v>
      </c>
      <c r="L100" s="2">
        <v>-153.137</v>
      </c>
      <c r="M100" s="2">
        <v>0.34037499999999998</v>
      </c>
      <c r="O100" s="2">
        <v>207.61699999999999</v>
      </c>
      <c r="P100" s="2">
        <v>-139.249</v>
      </c>
      <c r="Q100" s="2">
        <v>4.9889099999999999E-2</v>
      </c>
    </row>
    <row r="101" spans="3:17" x14ac:dyDescent="0.3">
      <c r="C101" s="2">
        <v>235.76300000000001</v>
      </c>
      <c r="D101" s="2">
        <v>-158.126</v>
      </c>
      <c r="E101" s="2">
        <v>0.25830599999999998</v>
      </c>
      <c r="G101" s="2">
        <v>210.74</v>
      </c>
      <c r="H101" s="2">
        <v>-141.34299999999999</v>
      </c>
      <c r="I101" s="2">
        <v>0.25690099999999999</v>
      </c>
      <c r="K101" s="2">
        <v>244.959</v>
      </c>
      <c r="L101" s="2">
        <v>-164.29400000000001</v>
      </c>
      <c r="M101" s="2">
        <v>0.55114399999999997</v>
      </c>
      <c r="O101" s="2">
        <v>257.798</v>
      </c>
      <c r="P101" s="2">
        <v>-172.905</v>
      </c>
      <c r="Q101" s="2">
        <v>0.61508700000000005</v>
      </c>
    </row>
    <row r="102" spans="3:17" x14ac:dyDescent="0.3">
      <c r="C102" s="2">
        <v>239.67699999999999</v>
      </c>
      <c r="D102" s="2">
        <v>-160.75200000000001</v>
      </c>
      <c r="E102" s="2">
        <v>0.24642800000000001</v>
      </c>
      <c r="G102" s="2">
        <v>216.65899999999999</v>
      </c>
      <c r="H102" s="2">
        <v>-145.31299999999999</v>
      </c>
      <c r="I102" s="2">
        <v>0.175264</v>
      </c>
      <c r="K102" s="2">
        <v>253.255</v>
      </c>
      <c r="L102" s="2">
        <v>-169.858</v>
      </c>
      <c r="M102" s="2">
        <v>0.37395800000000001</v>
      </c>
      <c r="O102" s="2">
        <v>240.34299999999999</v>
      </c>
      <c r="P102" s="2">
        <v>-161.19800000000001</v>
      </c>
      <c r="Q102" s="2">
        <v>0.64347200000000004</v>
      </c>
    </row>
    <row r="103" spans="3:17" x14ac:dyDescent="0.3">
      <c r="C103" s="2">
        <v>249.52699999999999</v>
      </c>
      <c r="D103" s="2">
        <v>-167.358</v>
      </c>
      <c r="E103" s="2">
        <v>0.72801800000000005</v>
      </c>
      <c r="G103" s="2">
        <v>212.39500000000001</v>
      </c>
      <c r="H103" s="2">
        <v>-142.453</v>
      </c>
      <c r="I103" s="2">
        <v>0.37541600000000003</v>
      </c>
      <c r="K103" s="2">
        <v>244.14500000000001</v>
      </c>
      <c r="L103" s="2">
        <v>-163.74799999999999</v>
      </c>
      <c r="M103" s="2">
        <v>0.402866</v>
      </c>
      <c r="O103" s="2">
        <v>209.11099999999999</v>
      </c>
      <c r="P103" s="2">
        <v>-140.251</v>
      </c>
      <c r="Q103" s="2">
        <v>0.51043000000000005</v>
      </c>
    </row>
    <row r="104" spans="3:17" x14ac:dyDescent="0.3">
      <c r="C104" s="2">
        <v>259.846</v>
      </c>
      <c r="D104" s="2">
        <v>-174.279</v>
      </c>
      <c r="E104" s="2">
        <v>0.54542199999999996</v>
      </c>
      <c r="G104" s="2">
        <v>254.43</v>
      </c>
      <c r="H104" s="2">
        <v>-170.64599999999999</v>
      </c>
      <c r="I104" s="2">
        <v>0.14898400000000001</v>
      </c>
      <c r="K104" s="2">
        <v>240.02600000000001</v>
      </c>
      <c r="L104" s="2">
        <v>-160.98500000000001</v>
      </c>
      <c r="M104" s="2">
        <v>0.410991</v>
      </c>
      <c r="O104" s="2">
        <v>201.16300000000001</v>
      </c>
      <c r="P104" s="2">
        <v>-134.91999999999999</v>
      </c>
      <c r="Q104" s="2">
        <v>0.71387699999999998</v>
      </c>
    </row>
    <row r="105" spans="3:17" x14ac:dyDescent="0.3">
      <c r="C105" s="2">
        <v>221.13499999999999</v>
      </c>
      <c r="D105" s="2">
        <v>-148.315</v>
      </c>
      <c r="E105" s="2">
        <v>0.18929399999999999</v>
      </c>
      <c r="G105" s="2">
        <v>217.596</v>
      </c>
      <c r="H105" s="2">
        <v>-145.94200000000001</v>
      </c>
      <c r="I105" s="2">
        <v>0.36510999999999999</v>
      </c>
      <c r="K105" s="2">
        <v>223.93</v>
      </c>
      <c r="L105" s="2">
        <v>-150.19</v>
      </c>
      <c r="M105" s="2">
        <v>0.76829000000000003</v>
      </c>
      <c r="O105" s="2">
        <v>209.916</v>
      </c>
      <c r="P105" s="2">
        <v>-140.79</v>
      </c>
      <c r="Q105" s="2">
        <v>0.188725</v>
      </c>
    </row>
    <row r="106" spans="3:17" x14ac:dyDescent="0.3">
      <c r="C106" s="2">
        <v>233.501</v>
      </c>
      <c r="D106" s="2">
        <v>-156.60900000000001</v>
      </c>
      <c r="E106" s="2">
        <v>0.51680899999999996</v>
      </c>
      <c r="G106" s="2">
        <v>212.96199999999999</v>
      </c>
      <c r="H106" s="2">
        <v>-142.834</v>
      </c>
      <c r="I106" s="2">
        <v>0.35222399999999998</v>
      </c>
      <c r="K106" s="2">
        <v>240.78299999999999</v>
      </c>
      <c r="L106" s="2">
        <v>-161.49299999999999</v>
      </c>
      <c r="M106" s="2">
        <v>0.13864399999999999</v>
      </c>
      <c r="O106" s="2">
        <v>198.11799999999999</v>
      </c>
      <c r="P106" s="2">
        <v>-132.87799999999999</v>
      </c>
      <c r="Q106" s="2">
        <v>0.28135599999999999</v>
      </c>
    </row>
    <row r="107" spans="3:17" x14ac:dyDescent="0.3">
      <c r="C107" s="2">
        <v>254.07499999999999</v>
      </c>
      <c r="D107" s="2">
        <v>-170.40799999999999</v>
      </c>
      <c r="E107" s="2">
        <v>0.39938600000000002</v>
      </c>
      <c r="G107" s="2">
        <v>221.04499999999999</v>
      </c>
      <c r="H107" s="2">
        <v>-148.255</v>
      </c>
      <c r="I107" s="2">
        <v>0.302485</v>
      </c>
      <c r="K107" s="2">
        <v>257.04700000000003</v>
      </c>
      <c r="L107" s="2">
        <v>-172.40199999999999</v>
      </c>
      <c r="M107" s="2">
        <v>0.194912</v>
      </c>
      <c r="O107" s="2">
        <v>236.19800000000001</v>
      </c>
      <c r="P107" s="2">
        <v>-158.41800000000001</v>
      </c>
      <c r="Q107" s="2">
        <v>0.13465299999999999</v>
      </c>
    </row>
    <row r="108" spans="3:17" x14ac:dyDescent="0.3">
      <c r="C108" s="2">
        <v>210.81299999999999</v>
      </c>
      <c r="D108" s="2">
        <v>-141.392</v>
      </c>
      <c r="E108" s="2">
        <v>0.84325799999999995</v>
      </c>
      <c r="G108" s="2">
        <v>228.68899999999999</v>
      </c>
      <c r="H108" s="2">
        <v>-153.381</v>
      </c>
      <c r="I108" s="2">
        <v>0.29199399999999998</v>
      </c>
      <c r="K108" s="2">
        <v>271.149</v>
      </c>
      <c r="L108" s="2">
        <v>-181.86</v>
      </c>
      <c r="M108" s="2">
        <v>0.436471</v>
      </c>
      <c r="O108" s="2">
        <v>214.38300000000001</v>
      </c>
      <c r="P108" s="2">
        <v>-143.78700000000001</v>
      </c>
      <c r="Q108" s="2">
        <v>0.33595900000000001</v>
      </c>
    </row>
    <row r="109" spans="3:17" x14ac:dyDescent="0.3">
      <c r="C109" s="2">
        <v>225.44499999999999</v>
      </c>
      <c r="D109" s="2">
        <v>-151.20599999999999</v>
      </c>
      <c r="E109" s="2">
        <v>0.44544099999999998</v>
      </c>
      <c r="G109" s="2">
        <v>197.839</v>
      </c>
      <c r="H109" s="2">
        <v>-132.691</v>
      </c>
      <c r="I109" s="2">
        <v>0.37517200000000001</v>
      </c>
      <c r="K109" s="2">
        <v>208.39500000000001</v>
      </c>
      <c r="L109" s="2">
        <v>-139.77099999999999</v>
      </c>
      <c r="M109" s="2">
        <v>0.80467699999999998</v>
      </c>
      <c r="O109" s="2">
        <v>206.958</v>
      </c>
      <c r="P109" s="2">
        <v>-138.80600000000001</v>
      </c>
      <c r="Q109" s="2">
        <v>0.15474299999999999</v>
      </c>
    </row>
    <row r="110" spans="3:17" x14ac:dyDescent="0.3">
      <c r="C110" s="2">
        <v>244.06100000000001</v>
      </c>
      <c r="D110" s="2">
        <v>-163.691</v>
      </c>
      <c r="E110" s="2">
        <v>0.125086</v>
      </c>
      <c r="G110" s="2">
        <v>223.392</v>
      </c>
      <c r="H110" s="2">
        <v>-149.82900000000001</v>
      </c>
      <c r="I110" s="2">
        <v>0.27931699999999998</v>
      </c>
      <c r="K110" s="2">
        <v>235.67599999999999</v>
      </c>
      <c r="L110" s="2">
        <v>-158.06800000000001</v>
      </c>
      <c r="M110" s="2">
        <v>0.109102</v>
      </c>
      <c r="O110" s="2">
        <v>211.166</v>
      </c>
      <c r="P110" s="2">
        <v>-141.62899999999999</v>
      </c>
      <c r="Q110" s="2">
        <v>0.33966200000000002</v>
      </c>
    </row>
    <row r="111" spans="3:17" x14ac:dyDescent="0.3">
      <c r="C111" s="2">
        <v>246.45699999999999</v>
      </c>
      <c r="D111" s="2">
        <v>-165.29900000000001</v>
      </c>
      <c r="E111" s="2">
        <v>0.41608200000000001</v>
      </c>
      <c r="G111" s="2">
        <v>210.583</v>
      </c>
      <c r="H111" s="2">
        <v>-141.238</v>
      </c>
      <c r="I111" s="2">
        <v>0.26369799999999999</v>
      </c>
      <c r="K111" s="2">
        <v>232.00899999999999</v>
      </c>
      <c r="L111" s="2">
        <v>-155.60900000000001</v>
      </c>
      <c r="M111" s="2">
        <v>8.3312600000000001E-3</v>
      </c>
      <c r="O111" s="2">
        <v>235.72800000000001</v>
      </c>
      <c r="P111" s="2">
        <v>-158.102</v>
      </c>
      <c r="Q111" s="2">
        <v>0.33684900000000001</v>
      </c>
    </row>
    <row r="112" spans="3:17" x14ac:dyDescent="0.3">
      <c r="C112" s="2">
        <v>215.52099999999999</v>
      </c>
      <c r="D112" s="2">
        <v>-144.55000000000001</v>
      </c>
      <c r="E112" s="2">
        <v>0.30470199999999997</v>
      </c>
      <c r="G112" s="2">
        <v>217.86099999999999</v>
      </c>
      <c r="H112" s="2">
        <v>-146.12</v>
      </c>
      <c r="I112" s="2">
        <v>0.28248099999999998</v>
      </c>
      <c r="K112" s="2">
        <v>227.786</v>
      </c>
      <c r="L112" s="2">
        <v>-152.77600000000001</v>
      </c>
      <c r="M112" s="2">
        <v>0.65444000000000002</v>
      </c>
      <c r="O112" s="2">
        <v>242.33699999999999</v>
      </c>
      <c r="P112" s="2">
        <v>-162.536</v>
      </c>
      <c r="Q112" s="2">
        <v>0.133851</v>
      </c>
    </row>
    <row r="113" spans="3:17" x14ac:dyDescent="0.3">
      <c r="C113" s="2">
        <v>267.87299999999999</v>
      </c>
      <c r="D113" s="2">
        <v>-179.66200000000001</v>
      </c>
      <c r="E113" s="2">
        <v>0.161303</v>
      </c>
      <c r="G113" s="2">
        <v>226.35499999999999</v>
      </c>
      <c r="H113" s="2">
        <v>-151.816</v>
      </c>
      <c r="I113" s="2">
        <v>0.31589800000000001</v>
      </c>
      <c r="K113" s="2">
        <v>261.33699999999999</v>
      </c>
      <c r="L113" s="2">
        <v>-175.279</v>
      </c>
      <c r="M113" s="2">
        <v>0.70365699999999998</v>
      </c>
      <c r="O113" s="2">
        <v>221.178</v>
      </c>
      <c r="P113" s="2">
        <v>-148.34399999999999</v>
      </c>
      <c r="Q113" s="2">
        <v>5.38919E-2</v>
      </c>
    </row>
    <row r="114" spans="3:17" x14ac:dyDescent="0.3">
      <c r="C114" s="2">
        <v>214.529</v>
      </c>
      <c r="D114" s="2">
        <v>-143.88499999999999</v>
      </c>
      <c r="E114" s="2">
        <v>0.13900999999999999</v>
      </c>
      <c r="G114" s="2">
        <v>231.857</v>
      </c>
      <c r="H114" s="2">
        <v>-155.50700000000001</v>
      </c>
      <c r="I114" s="2">
        <v>0.19572100000000001</v>
      </c>
      <c r="K114" s="2">
        <v>249.37899999999999</v>
      </c>
      <c r="L114" s="2">
        <v>-167.25800000000001</v>
      </c>
      <c r="M114" s="2">
        <v>0.46970099999999998</v>
      </c>
      <c r="O114" s="2">
        <v>205.279</v>
      </c>
      <c r="P114" s="2">
        <v>-137.68100000000001</v>
      </c>
      <c r="Q114" s="2">
        <v>0.28243200000000002</v>
      </c>
    </row>
    <row r="115" spans="3:17" x14ac:dyDescent="0.3">
      <c r="C115" s="2">
        <v>244.54900000000001</v>
      </c>
      <c r="D115" s="2">
        <v>-164.01900000000001</v>
      </c>
      <c r="E115" s="2">
        <v>0.37345899999999999</v>
      </c>
      <c r="G115" s="2">
        <v>230.06200000000001</v>
      </c>
      <c r="H115" s="2">
        <v>-154.303</v>
      </c>
      <c r="I115" s="2">
        <v>0.135099</v>
      </c>
      <c r="K115" s="2">
        <v>235.017</v>
      </c>
      <c r="L115" s="2">
        <v>-157.626</v>
      </c>
      <c r="M115" s="2">
        <v>0.78906799999999999</v>
      </c>
      <c r="O115" s="2">
        <v>219.36699999999999</v>
      </c>
      <c r="P115" s="2">
        <v>-147.12899999999999</v>
      </c>
      <c r="Q115" s="2">
        <v>0.37568200000000002</v>
      </c>
    </row>
    <row r="116" spans="3:17" x14ac:dyDescent="0.3">
      <c r="C116" s="2">
        <v>226.30199999999999</v>
      </c>
      <c r="D116" s="2">
        <v>-151.78100000000001</v>
      </c>
      <c r="E116" s="2">
        <v>3.6292199999999997E-2</v>
      </c>
      <c r="G116" s="2">
        <v>214.727</v>
      </c>
      <c r="H116" s="2">
        <v>-144.017</v>
      </c>
      <c r="I116" s="2">
        <v>8.3014400000000002E-2</v>
      </c>
      <c r="K116" s="2">
        <v>221.90299999999999</v>
      </c>
      <c r="L116" s="2">
        <v>-148.83099999999999</v>
      </c>
      <c r="M116" s="2">
        <v>0.12568199999999999</v>
      </c>
      <c r="O116" s="2">
        <v>209.83199999999999</v>
      </c>
      <c r="P116" s="2">
        <v>-140.73400000000001</v>
      </c>
      <c r="Q116" s="2">
        <v>0.28093400000000002</v>
      </c>
    </row>
    <row r="117" spans="3:17" x14ac:dyDescent="0.3">
      <c r="C117" s="2">
        <v>254.995</v>
      </c>
      <c r="D117" s="2">
        <v>-171.02500000000001</v>
      </c>
      <c r="E117" s="2">
        <v>0.26891900000000002</v>
      </c>
      <c r="G117" s="2">
        <v>237.27699999999999</v>
      </c>
      <c r="H117" s="2">
        <v>-159.142</v>
      </c>
      <c r="I117" s="2">
        <v>0.13427700000000001</v>
      </c>
      <c r="K117" s="2">
        <v>243.756</v>
      </c>
      <c r="L117" s="2">
        <v>-163.48699999999999</v>
      </c>
      <c r="M117" s="2">
        <v>0.65573099999999995</v>
      </c>
      <c r="O117" s="2">
        <v>261.49</v>
      </c>
      <c r="P117" s="2">
        <v>-175.381</v>
      </c>
      <c r="Q117" s="2">
        <v>0.34787800000000002</v>
      </c>
    </row>
    <row r="118" spans="3:17" x14ac:dyDescent="0.3">
      <c r="C118" s="2">
        <v>256.99200000000002</v>
      </c>
      <c r="D118" s="2">
        <v>-172.364</v>
      </c>
      <c r="E118" s="2">
        <v>0.20464099999999999</v>
      </c>
      <c r="G118" s="2">
        <v>219.149</v>
      </c>
      <c r="H118" s="2">
        <v>-146.983</v>
      </c>
      <c r="I118" s="2">
        <v>0.20191400000000001</v>
      </c>
      <c r="K118" s="2">
        <v>243.62899999999999</v>
      </c>
      <c r="L118" s="2">
        <v>-163.40199999999999</v>
      </c>
      <c r="M118" s="2">
        <v>0.48838500000000001</v>
      </c>
      <c r="O118" s="2">
        <v>225.59100000000001</v>
      </c>
      <c r="P118" s="2">
        <v>-151.304</v>
      </c>
      <c r="Q118" s="2">
        <v>0.18235100000000001</v>
      </c>
    </row>
    <row r="119" spans="3:17" x14ac:dyDescent="0.3">
      <c r="C119" s="2">
        <v>223.17599999999999</v>
      </c>
      <c r="D119" s="2">
        <v>-149.684</v>
      </c>
      <c r="E119" s="2">
        <v>0.60419599999999996</v>
      </c>
      <c r="G119" s="2">
        <v>231.46100000000001</v>
      </c>
      <c r="H119" s="2">
        <v>-155.24100000000001</v>
      </c>
      <c r="I119" s="2">
        <v>0.34536099999999997</v>
      </c>
      <c r="K119" s="2">
        <v>255.52</v>
      </c>
      <c r="L119" s="2">
        <v>-171.37700000000001</v>
      </c>
      <c r="M119" s="2">
        <v>0.44610699999999998</v>
      </c>
      <c r="O119" s="2">
        <v>232.25700000000001</v>
      </c>
      <c r="P119" s="2">
        <v>-155.77500000000001</v>
      </c>
      <c r="Q119" s="2">
        <v>0.17965900000000001</v>
      </c>
    </row>
    <row r="120" spans="3:17" x14ac:dyDescent="0.3">
      <c r="C120" s="2">
        <v>254.69200000000001</v>
      </c>
      <c r="D120" s="2">
        <v>-170.822</v>
      </c>
      <c r="E120" s="2">
        <v>9.0187799999999999E-2</v>
      </c>
      <c r="G120" s="2">
        <v>236.07900000000001</v>
      </c>
      <c r="H120" s="2">
        <v>-158.33799999999999</v>
      </c>
      <c r="I120" s="2">
        <v>0.35434100000000002</v>
      </c>
      <c r="K120" s="2">
        <v>249.36099999999999</v>
      </c>
      <c r="L120" s="2">
        <v>-167.24700000000001</v>
      </c>
      <c r="M120" s="2">
        <v>0.34129199999999998</v>
      </c>
      <c r="O120" s="2">
        <v>202.19900000000001</v>
      </c>
      <c r="P120" s="2">
        <v>-135.61500000000001</v>
      </c>
      <c r="Q120" s="2">
        <v>0.36880600000000002</v>
      </c>
    </row>
    <row r="121" spans="3:17" x14ac:dyDescent="0.3">
      <c r="C121" s="2">
        <v>221.886</v>
      </c>
      <c r="D121" s="2">
        <v>-148.81899999999999</v>
      </c>
      <c r="E121" s="2">
        <v>0.33058900000000002</v>
      </c>
      <c r="G121" s="2">
        <v>247.089</v>
      </c>
      <c r="H121" s="2">
        <v>-165.72200000000001</v>
      </c>
      <c r="I121" s="2">
        <v>0.20858499999999999</v>
      </c>
      <c r="K121" s="2">
        <v>240.791</v>
      </c>
      <c r="L121" s="2">
        <v>-161.499</v>
      </c>
      <c r="M121" s="2">
        <v>0.273725</v>
      </c>
      <c r="O121" s="2">
        <v>236.00899999999999</v>
      </c>
      <c r="P121" s="2">
        <v>-158.291</v>
      </c>
      <c r="Q121" s="2">
        <v>0.235348</v>
      </c>
    </row>
    <row r="122" spans="3:17" x14ac:dyDescent="0.3">
      <c r="C122" s="2">
        <v>242.61099999999999</v>
      </c>
      <c r="D122" s="2">
        <v>-162.71899999999999</v>
      </c>
      <c r="E122" s="2">
        <v>0.106974</v>
      </c>
      <c r="G122" s="2">
        <v>164.43299999999999</v>
      </c>
      <c r="H122" s="2">
        <v>-110.285</v>
      </c>
      <c r="I122" s="2">
        <v>0.55013999999999996</v>
      </c>
      <c r="K122" s="2">
        <v>231.42599999999999</v>
      </c>
      <c r="L122" s="2">
        <v>-155.21700000000001</v>
      </c>
      <c r="M122" s="2">
        <v>0.352213</v>
      </c>
      <c r="O122" s="2">
        <v>248.14500000000001</v>
      </c>
      <c r="P122" s="2">
        <v>-166.43100000000001</v>
      </c>
      <c r="Q122" s="2">
        <v>0.120084</v>
      </c>
    </row>
    <row r="123" spans="3:17" x14ac:dyDescent="0.3">
      <c r="C123" s="2">
        <v>221.87200000000001</v>
      </c>
      <c r="D123" s="2">
        <v>-148.809</v>
      </c>
      <c r="E123" s="2">
        <v>0.48256900000000003</v>
      </c>
      <c r="G123" s="2">
        <v>193.33699999999999</v>
      </c>
      <c r="H123" s="2">
        <v>-129.67099999999999</v>
      </c>
      <c r="I123" s="2">
        <v>0.45950999999999997</v>
      </c>
      <c r="K123" s="2">
        <v>220.559</v>
      </c>
      <c r="L123" s="2">
        <v>-147.929</v>
      </c>
      <c r="M123" s="2">
        <v>0.19031200000000001</v>
      </c>
      <c r="O123" s="2">
        <v>239.86799999999999</v>
      </c>
      <c r="P123" s="2">
        <v>-160.88</v>
      </c>
      <c r="Q123" s="2">
        <v>0.62150099999999997</v>
      </c>
    </row>
    <row r="124" spans="3:17" x14ac:dyDescent="0.3">
      <c r="C124" s="2">
        <v>231.52799999999999</v>
      </c>
      <c r="D124" s="2">
        <v>-155.286</v>
      </c>
      <c r="E124" s="2">
        <v>7.7939900000000006E-2</v>
      </c>
      <c r="G124" s="2">
        <v>224.61</v>
      </c>
      <c r="H124" s="2">
        <v>-150.64599999999999</v>
      </c>
      <c r="I124" s="2">
        <v>0.16218299999999999</v>
      </c>
      <c r="K124" s="2">
        <v>241.81200000000001</v>
      </c>
      <c r="L124" s="2">
        <v>-162.184</v>
      </c>
      <c r="M124" s="2">
        <v>0.14565600000000001</v>
      </c>
      <c r="O124" s="2">
        <v>188.24299999999999</v>
      </c>
      <c r="P124" s="2">
        <v>-126.255</v>
      </c>
      <c r="Q124" s="2">
        <v>0.25677499999999998</v>
      </c>
    </row>
    <row r="125" spans="3:17" x14ac:dyDescent="0.3">
      <c r="C125" s="2">
        <v>260.44400000000002</v>
      </c>
      <c r="D125" s="2">
        <v>-174.68</v>
      </c>
      <c r="E125" s="2">
        <v>0.39905200000000002</v>
      </c>
      <c r="G125" s="2">
        <v>218.63800000000001</v>
      </c>
      <c r="H125" s="2">
        <v>-146.63999999999999</v>
      </c>
      <c r="I125" s="2">
        <v>0.53855900000000001</v>
      </c>
      <c r="K125" s="2">
        <v>234.75200000000001</v>
      </c>
      <c r="L125" s="2">
        <v>-157.44800000000001</v>
      </c>
      <c r="M125" s="2">
        <v>0.38117200000000001</v>
      </c>
      <c r="O125" s="2">
        <v>231.37100000000001</v>
      </c>
      <c r="P125" s="2">
        <v>-155.18100000000001</v>
      </c>
      <c r="Q125" s="2">
        <v>0.57584900000000006</v>
      </c>
    </row>
    <row r="126" spans="3:17" x14ac:dyDescent="0.3">
      <c r="C126" s="2">
        <v>217.29300000000001</v>
      </c>
      <c r="D126" s="2">
        <v>-145.739</v>
      </c>
      <c r="E126" s="2">
        <v>0.370421</v>
      </c>
      <c r="G126" s="2">
        <v>202.37</v>
      </c>
      <c r="H126" s="2">
        <v>-135.72999999999999</v>
      </c>
      <c r="I126" s="2">
        <v>0.189023</v>
      </c>
      <c r="K126" s="2">
        <v>271.03100000000001</v>
      </c>
      <c r="L126" s="2">
        <v>-181.78</v>
      </c>
      <c r="M126" s="2">
        <v>0.51015699999999997</v>
      </c>
      <c r="O126" s="2">
        <v>231.18</v>
      </c>
      <c r="P126" s="2">
        <v>-155.053</v>
      </c>
      <c r="Q126" s="2">
        <v>0.13753299999999999</v>
      </c>
    </row>
    <row r="127" spans="3:17" x14ac:dyDescent="0.3">
      <c r="C127" s="2">
        <v>259.25200000000001</v>
      </c>
      <c r="D127" s="2">
        <v>-173.88</v>
      </c>
      <c r="E127" s="2">
        <v>0.16258</v>
      </c>
      <c r="G127" s="2">
        <v>243.40199999999999</v>
      </c>
      <c r="H127" s="2">
        <v>-163.25</v>
      </c>
      <c r="I127" s="2">
        <v>4.92813E-2</v>
      </c>
      <c r="K127" s="2">
        <v>232.44399999999999</v>
      </c>
      <c r="L127" s="2">
        <v>-155.9</v>
      </c>
      <c r="M127" s="2">
        <v>0.27983799999999998</v>
      </c>
      <c r="O127" s="2">
        <v>224.76599999999999</v>
      </c>
      <c r="P127" s="2">
        <v>-150.751</v>
      </c>
      <c r="Q127" s="2">
        <v>0.30239199999999999</v>
      </c>
    </row>
    <row r="128" spans="3:17" x14ac:dyDescent="0.3">
      <c r="C128" s="2">
        <v>227.65299999999999</v>
      </c>
      <c r="D128" s="2">
        <v>-152.68700000000001</v>
      </c>
      <c r="E128" s="2">
        <v>0.20869499999999999</v>
      </c>
      <c r="G128" s="2">
        <v>242.18799999999999</v>
      </c>
      <c r="H128" s="2">
        <v>-162.43600000000001</v>
      </c>
      <c r="I128" s="2">
        <v>0.31934299999999999</v>
      </c>
      <c r="K128" s="2">
        <v>271.10300000000001</v>
      </c>
      <c r="L128" s="2">
        <v>-181.82900000000001</v>
      </c>
      <c r="M128" s="2">
        <v>0.41170800000000002</v>
      </c>
      <c r="O128" s="2">
        <v>228.821</v>
      </c>
      <c r="P128" s="2">
        <v>-153.47</v>
      </c>
      <c r="Q128" s="2">
        <v>6.0487300000000001E-2</v>
      </c>
    </row>
    <row r="129" spans="3:17" x14ac:dyDescent="0.3">
      <c r="C129" s="2">
        <v>246.51499999999999</v>
      </c>
      <c r="D129" s="2">
        <v>-165.33799999999999</v>
      </c>
      <c r="E129" s="2">
        <v>0.29388500000000001</v>
      </c>
      <c r="G129" s="2">
        <v>198.05099999999999</v>
      </c>
      <c r="H129" s="2">
        <v>-132.833</v>
      </c>
      <c r="I129" s="2">
        <v>0.29247099999999998</v>
      </c>
      <c r="K129" s="2">
        <v>233.66499999999999</v>
      </c>
      <c r="L129" s="2">
        <v>-156.71899999999999</v>
      </c>
      <c r="M129" s="2">
        <v>0.56813499999999995</v>
      </c>
      <c r="O129" s="2">
        <v>234.374</v>
      </c>
      <c r="P129" s="2">
        <v>-157.19399999999999</v>
      </c>
      <c r="Q129" s="2">
        <v>0.341061</v>
      </c>
    </row>
    <row r="130" spans="3:17" x14ac:dyDescent="0.3">
      <c r="C130" s="19">
        <f>AVERAGE(C2:C129)</f>
        <v>238.21052343749989</v>
      </c>
      <c r="G130" s="19">
        <f>AVERAGE(G2:G129)</f>
        <v>219.91382031249998</v>
      </c>
      <c r="K130" s="19">
        <f>AVERAGE(K2:K129)</f>
        <v>239.28596874999994</v>
      </c>
      <c r="O130" s="19">
        <f>AVERAGE(O2:O129)</f>
        <v>221.26104687499989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940"/>
  <sheetViews>
    <sheetView workbookViewId="0">
      <selection activeCell="G8" sqref="G8"/>
    </sheetView>
  </sheetViews>
  <sheetFormatPr baseColWidth="10" defaultRowHeight="14.4" x14ac:dyDescent="0.3"/>
  <cols>
    <col min="1" max="1" width="12.6640625" style="5" bestFit="1" customWidth="1"/>
    <col min="2" max="5" width="12" bestFit="1" customWidth="1"/>
    <col min="6" max="6" width="11.5546875" style="2"/>
    <col min="7" max="7" width="11.6640625" bestFit="1" customWidth="1"/>
    <col min="8" max="11" width="11.6640625" customWidth="1"/>
    <col min="12" max="12" width="11.6640625" style="2" bestFit="1" customWidth="1"/>
    <col min="13" max="13" width="12.6640625" style="2" bestFit="1" customWidth="1"/>
    <col min="14" max="14" width="11.5546875" style="21"/>
  </cols>
  <sheetData>
    <row r="1" spans="1:14" s="12" customFormat="1" x14ac:dyDescent="0.3">
      <c r="A1" s="18" t="s">
        <v>13</v>
      </c>
      <c r="B1" s="12" t="s">
        <v>14</v>
      </c>
      <c r="C1" s="12" t="s">
        <v>15</v>
      </c>
      <c r="D1" s="12" t="s">
        <v>16</v>
      </c>
      <c r="E1" s="12" t="s">
        <v>17</v>
      </c>
      <c r="H1" s="18" t="s">
        <v>14</v>
      </c>
      <c r="I1" s="18" t="s">
        <v>15</v>
      </c>
      <c r="J1" s="18" t="s">
        <v>16</v>
      </c>
      <c r="K1" s="18" t="s">
        <v>17</v>
      </c>
      <c r="L1" s="17" t="s">
        <v>13</v>
      </c>
      <c r="M1" s="17" t="s">
        <v>18</v>
      </c>
      <c r="N1" s="20"/>
    </row>
    <row r="2" spans="1:14" x14ac:dyDescent="0.3">
      <c r="A2" s="5">
        <v>-400.55200000000002</v>
      </c>
      <c r="B2">
        <v>3.7221299999999998E-4</v>
      </c>
      <c r="C2">
        <v>4.4254899999999998E-4</v>
      </c>
      <c r="D2">
        <v>4.5471800000000001E-4</v>
      </c>
      <c r="E2">
        <v>1.7350699999999999E-4</v>
      </c>
      <c r="H2">
        <f>B2*$G$8</f>
        <v>7.2981214391523497E-2</v>
      </c>
      <c r="I2">
        <f t="shared" ref="I2:K17" si="0">C2*$G$8</f>
        <v>8.6772260635051252E-2</v>
      </c>
      <c r="J2">
        <f t="shared" si="0"/>
        <v>8.9158282611528306E-2</v>
      </c>
      <c r="K2">
        <f t="shared" si="0"/>
        <v>3.4020175451771072E-2</v>
      </c>
      <c r="L2" s="2">
        <v>400.59100000000001</v>
      </c>
      <c r="M2" s="2">
        <v>1.53111</v>
      </c>
    </row>
    <row r="3" spans="1:14" x14ac:dyDescent="0.3">
      <c r="A3" s="5">
        <v>-400.20400000000001</v>
      </c>
      <c r="B3">
        <v>3.5906399999999998E-4</v>
      </c>
      <c r="C3">
        <v>4.23931E-4</v>
      </c>
      <c r="D3">
        <v>4.09474E-4</v>
      </c>
      <c r="E3">
        <v>1.5061400000000001E-4</v>
      </c>
      <c r="F3" s="2" t="s">
        <v>6</v>
      </c>
      <c r="H3">
        <f t="shared" ref="H3:H66" si="1">B3*$G$8</f>
        <v>7.0403040098755254E-2</v>
      </c>
      <c r="I3">
        <f t="shared" si="0"/>
        <v>8.3121758773102891E-2</v>
      </c>
      <c r="J3">
        <f t="shared" si="0"/>
        <v>8.0287119960223557E-2</v>
      </c>
      <c r="K3">
        <f t="shared" si="0"/>
        <v>2.9531458128450431E-2</v>
      </c>
      <c r="L3" s="2">
        <v>400.53699999999998</v>
      </c>
      <c r="M3" s="2">
        <v>1.5240899999999999</v>
      </c>
      <c r="N3" s="21" t="s">
        <v>6</v>
      </c>
    </row>
    <row r="4" spans="1:14" x14ac:dyDescent="0.3">
      <c r="A4" s="5">
        <v>-399.85500000000002</v>
      </c>
      <c r="B4">
        <v>3.45483E-4</v>
      </c>
      <c r="C4">
        <v>4.0646200000000001E-4</v>
      </c>
      <c r="D4">
        <v>3.6653199999999998E-4</v>
      </c>
      <c r="E4">
        <v>1.2982900000000001E-4</v>
      </c>
      <c r="F4" s="2">
        <f>MAX(E:E)</f>
        <v>1.4581500000000001</v>
      </c>
      <c r="H4">
        <f t="shared" si="1"/>
        <v>6.7740161927785203E-2</v>
      </c>
      <c r="I4">
        <f t="shared" si="0"/>
        <v>7.9696545698316357E-2</v>
      </c>
      <c r="J4">
        <f t="shared" si="0"/>
        <v>7.1867319178410993E-2</v>
      </c>
      <c r="K4">
        <f t="shared" si="0"/>
        <v>2.5456064358947979E-2</v>
      </c>
      <c r="L4" s="2">
        <v>400.483</v>
      </c>
      <c r="M4" s="2">
        <v>1.5176099999999999</v>
      </c>
      <c r="N4" s="21">
        <f>MAX(M:M)</f>
        <v>285.90499999999997</v>
      </c>
    </row>
    <row r="5" spans="1:14" x14ac:dyDescent="0.3">
      <c r="A5" s="5">
        <v>-399.50700000000001</v>
      </c>
      <c r="B5">
        <v>3.31205E-4</v>
      </c>
      <c r="C5">
        <v>3.8967500000000003E-4</v>
      </c>
      <c r="D5">
        <v>3.26082E-4</v>
      </c>
      <c r="E5">
        <v>1.1110100000000001E-4</v>
      </c>
      <c r="F5" s="2">
        <f>MAX(D:D)</f>
        <v>1.22492</v>
      </c>
      <c r="H5">
        <f t="shared" si="1"/>
        <v>6.4940620323697823E-2</v>
      </c>
      <c r="I5">
        <f>C5*$G$8</f>
        <v>7.6405054949765114E-2</v>
      </c>
      <c r="J5">
        <f t="shared" si="0"/>
        <v>6.3936134286596016E-2</v>
      </c>
      <c r="K5">
        <f t="shared" si="0"/>
        <v>2.1783994379864897E-2</v>
      </c>
      <c r="L5" s="2">
        <v>400.42899999999997</v>
      </c>
      <c r="M5" s="2">
        <v>1.5117</v>
      </c>
    </row>
    <row r="6" spans="1:14" x14ac:dyDescent="0.3">
      <c r="A6" s="5">
        <v>-399.15899999999999</v>
      </c>
      <c r="B6">
        <v>3.16063E-4</v>
      </c>
      <c r="C6">
        <v>3.7315900000000002E-4</v>
      </c>
      <c r="D6">
        <v>2.8826999999999998E-4</v>
      </c>
      <c r="E6" s="11">
        <v>9.4362499999999997E-5</v>
      </c>
      <c r="F6" s="2">
        <f>MAX(C:C)</f>
        <v>1.56728</v>
      </c>
      <c r="H6">
        <f t="shared" si="1"/>
        <v>6.1971670963206799E-2</v>
      </c>
      <c r="I6">
        <f t="shared" si="0"/>
        <v>7.3166700198882148E-2</v>
      </c>
      <c r="J6">
        <f t="shared" si="0"/>
        <v>5.652219205843019E-2</v>
      </c>
      <c r="K6">
        <f t="shared" si="0"/>
        <v>1.8502013210232142E-2</v>
      </c>
      <c r="L6" s="2">
        <v>400.375</v>
      </c>
      <c r="M6" s="2">
        <v>1.5063800000000001</v>
      </c>
    </row>
    <row r="7" spans="1:14" x14ac:dyDescent="0.3">
      <c r="A7" s="5">
        <v>-398.81099999999998</v>
      </c>
      <c r="B7">
        <v>2.9998399999999999E-4</v>
      </c>
      <c r="C7">
        <v>3.5657799999999997E-4</v>
      </c>
      <c r="D7">
        <v>2.5319699999999998E-4</v>
      </c>
      <c r="E7" s="11">
        <v>7.9527800000000001E-5</v>
      </c>
      <c r="F7" s="2">
        <f>MAX(B:B)</f>
        <v>1.4225099999999999</v>
      </c>
      <c r="H7">
        <f t="shared" si="1"/>
        <v>5.8819000459486327E-2</v>
      </c>
      <c r="I7">
        <f t="shared" si="0"/>
        <v>6.9915600651510465E-2</v>
      </c>
      <c r="J7">
        <f t="shared" si="0"/>
        <v>4.9645295946919035E-2</v>
      </c>
      <c r="K7">
        <f t="shared" si="0"/>
        <v>1.5593317326063847E-2</v>
      </c>
      <c r="L7" s="2">
        <v>400.32100000000003</v>
      </c>
      <c r="M7" s="2">
        <v>1.50166</v>
      </c>
    </row>
    <row r="8" spans="1:14" x14ac:dyDescent="0.3">
      <c r="A8" s="5">
        <v>-398.46199999999999</v>
      </c>
      <c r="B8">
        <v>2.8298700000000001E-4</v>
      </c>
      <c r="C8">
        <v>3.3967600000000002E-4</v>
      </c>
      <c r="D8">
        <v>2.2091799999999999E-4</v>
      </c>
      <c r="E8" s="11">
        <v>6.6495200000000007E-5</v>
      </c>
      <c r="G8">
        <f>N4/F4</f>
        <v>196.07379213386824</v>
      </c>
      <c r="H8">
        <f t="shared" si="1"/>
        <v>5.5486334214586971E-2</v>
      </c>
      <c r="I8">
        <f t="shared" si="0"/>
        <v>6.6601561416863825E-2</v>
      </c>
      <c r="J8">
        <f t="shared" si="0"/>
        <v>4.3316230010629904E-2</v>
      </c>
      <c r="K8">
        <f t="shared" si="0"/>
        <v>1.3037966022699996E-2</v>
      </c>
      <c r="L8" s="2">
        <v>400.267</v>
      </c>
      <c r="M8" s="2">
        <v>1.49756</v>
      </c>
    </row>
    <row r="9" spans="1:14" x14ac:dyDescent="0.3">
      <c r="A9" s="5">
        <v>-398.11399999999998</v>
      </c>
      <c r="B9">
        <v>2.6516400000000002E-4</v>
      </c>
      <c r="C9">
        <v>3.22281E-4</v>
      </c>
      <c r="D9">
        <v>1.9144600000000001E-4</v>
      </c>
      <c r="E9" s="11">
        <v>5.5148600000000003E-5</v>
      </c>
      <c r="G9" s="5" t="s">
        <v>24</v>
      </c>
      <c r="H9">
        <f t="shared" si="1"/>
        <v>5.1991711017385041E-2</v>
      </c>
      <c r="I9">
        <f t="shared" si="0"/>
        <v>6.3190857802695191E-2</v>
      </c>
      <c r="J9">
        <f t="shared" si="0"/>
        <v>3.753754320886054E-2</v>
      </c>
      <c r="K9">
        <f t="shared" si="0"/>
        <v>1.0813195132873847E-2</v>
      </c>
      <c r="L9" s="2">
        <v>400.21300000000002</v>
      </c>
      <c r="M9" s="2">
        <v>1.4941</v>
      </c>
    </row>
    <row r="10" spans="1:14" x14ac:dyDescent="0.3">
      <c r="A10" s="5">
        <v>-397.76600000000002</v>
      </c>
      <c r="B10">
        <v>2.46677E-4</v>
      </c>
      <c r="C10">
        <v>3.0430700000000003E-4</v>
      </c>
      <c r="D10">
        <v>1.64754E-4</v>
      </c>
      <c r="E10" s="11">
        <v>4.5361000000000002E-5</v>
      </c>
      <c r="H10">
        <f t="shared" si="1"/>
        <v>4.8366894822206213E-2</v>
      </c>
      <c r="I10">
        <f t="shared" si="0"/>
        <v>5.9666627462881046E-2</v>
      </c>
      <c r="J10">
        <f t="shared" si="0"/>
        <v>3.2303941549223329E-2</v>
      </c>
      <c r="K10">
        <f t="shared" si="0"/>
        <v>8.8941032849843976E-3</v>
      </c>
      <c r="L10" s="2">
        <v>400.15899999999999</v>
      </c>
      <c r="M10" s="2">
        <v>1.4912700000000001</v>
      </c>
    </row>
    <row r="11" spans="1:14" x14ac:dyDescent="0.3">
      <c r="A11" s="5">
        <v>-397.41699999999997</v>
      </c>
      <c r="B11">
        <v>2.2773100000000001E-4</v>
      </c>
      <c r="C11">
        <v>2.8574900000000002E-4</v>
      </c>
      <c r="D11">
        <v>1.4077600000000001E-4</v>
      </c>
      <c r="E11" s="11">
        <v>3.6997299999999999E-5</v>
      </c>
      <c r="H11">
        <f t="shared" si="1"/>
        <v>4.4652080756437951E-2</v>
      </c>
      <c r="I11">
        <f t="shared" si="0"/>
        <v>5.6027890028460717E-2</v>
      </c>
      <c r="J11">
        <f t="shared" si="0"/>
        <v>2.7602484161437436E-2</v>
      </c>
      <c r="K11">
        <f t="shared" si="0"/>
        <v>7.2542009097143634E-3</v>
      </c>
      <c r="L11" s="2">
        <v>400.10500000000002</v>
      </c>
      <c r="M11" s="2">
        <v>1.4891000000000001</v>
      </c>
    </row>
    <row r="12" spans="1:14" x14ac:dyDescent="0.3">
      <c r="A12" s="5">
        <v>-397.06900000000002</v>
      </c>
      <c r="B12">
        <v>2.0856800000000001E-4</v>
      </c>
      <c r="C12">
        <v>2.66674E-4</v>
      </c>
      <c r="D12">
        <v>1.19416E-4</v>
      </c>
      <c r="E12" s="11">
        <v>2.9918599999999998E-5</v>
      </c>
      <c r="H12">
        <f t="shared" si="1"/>
        <v>4.089471867777663E-2</v>
      </c>
      <c r="I12">
        <f t="shared" si="0"/>
        <v>5.228778244350718E-2</v>
      </c>
      <c r="J12">
        <f t="shared" si="0"/>
        <v>2.3414347961458009E-2</v>
      </c>
      <c r="K12">
        <f t="shared" si="0"/>
        <v>5.8662533573363498E-3</v>
      </c>
      <c r="L12" s="2">
        <v>400.05099999999999</v>
      </c>
      <c r="M12" s="2">
        <v>1.4876</v>
      </c>
    </row>
    <row r="13" spans="1:14" x14ac:dyDescent="0.3">
      <c r="A13" s="5">
        <v>-396.721</v>
      </c>
      <c r="B13">
        <v>1.8944400000000001E-4</v>
      </c>
      <c r="C13">
        <v>2.4720699999999999E-4</v>
      </c>
      <c r="D13">
        <v>1.00546E-4</v>
      </c>
      <c r="E13" s="11">
        <v>2.3985399999999999E-5</v>
      </c>
      <c r="H13">
        <f t="shared" si="1"/>
        <v>3.714500347700854E-2</v>
      </c>
      <c r="I13">
        <f t="shared" si="0"/>
        <v>4.8470813932037164E-2</v>
      </c>
      <c r="J13">
        <f t="shared" si="0"/>
        <v>1.9714435503891917E-2</v>
      </c>
      <c r="K13">
        <f t="shared" si="0"/>
        <v>4.7029083338476834E-3</v>
      </c>
      <c r="L13" s="2">
        <v>399.99700000000001</v>
      </c>
      <c r="M13" s="2">
        <v>1.4867600000000001</v>
      </c>
    </row>
    <row r="14" spans="1:14" x14ac:dyDescent="0.3">
      <c r="A14" s="5">
        <v>-396.37200000000001</v>
      </c>
      <c r="B14">
        <v>1.7061600000000001E-4</v>
      </c>
      <c r="C14">
        <v>2.2752199999999999E-4</v>
      </c>
      <c r="D14" s="11">
        <v>8.4019700000000005E-5</v>
      </c>
      <c r="E14" s="11">
        <v>1.9060799999999999E-5</v>
      </c>
      <c r="H14">
        <f t="shared" si="1"/>
        <v>3.3453326118712066E-2</v>
      </c>
      <c r="I14">
        <f t="shared" si="0"/>
        <v>4.4611101333881971E-2</v>
      </c>
      <c r="J14">
        <f t="shared" si="0"/>
        <v>1.647406119294997E-2</v>
      </c>
      <c r="K14">
        <f t="shared" si="0"/>
        <v>3.7373233371052355E-3</v>
      </c>
      <c r="L14" s="2">
        <v>399.94299999999998</v>
      </c>
      <c r="M14" s="2">
        <v>1.48661</v>
      </c>
    </row>
    <row r="15" spans="1:14" x14ac:dyDescent="0.3">
      <c r="A15" s="5">
        <v>-396.024</v>
      </c>
      <c r="B15">
        <v>1.5232900000000001E-4</v>
      </c>
      <c r="C15">
        <v>2.0782600000000001E-4</v>
      </c>
      <c r="D15" s="11">
        <v>6.9670099999999996E-5</v>
      </c>
      <c r="E15" s="11">
        <v>1.50137E-5</v>
      </c>
      <c r="H15">
        <f t="shared" si="1"/>
        <v>2.9867724681960018E-2</v>
      </c>
      <c r="I15">
        <f t="shared" si="0"/>
        <v>4.07492319240133E-2</v>
      </c>
      <c r="J15">
        <f t="shared" si="0"/>
        <v>1.3660480705345812E-2</v>
      </c>
      <c r="K15">
        <f t="shared" si="0"/>
        <v>2.9437930929602577E-3</v>
      </c>
      <c r="L15" s="2">
        <v>399.88900000000001</v>
      </c>
      <c r="M15" s="2">
        <v>1.4871399999999999</v>
      </c>
    </row>
    <row r="16" spans="1:14" x14ac:dyDescent="0.3">
      <c r="A16" s="5">
        <v>-395.67599999999999</v>
      </c>
      <c r="B16">
        <v>1.3480299999999999E-4</v>
      </c>
      <c r="C16">
        <v>1.8834099999999999E-4</v>
      </c>
      <c r="D16" s="11">
        <v>5.73199E-5</v>
      </c>
      <c r="E16" s="11">
        <v>1.1720599999999999E-5</v>
      </c>
      <c r="H16">
        <f t="shared" si="1"/>
        <v>2.6431335401021838E-2</v>
      </c>
      <c r="I16">
        <f t="shared" si="0"/>
        <v>3.6928734084284875E-2</v>
      </c>
      <c r="J16">
        <f t="shared" si="0"/>
        <v>1.1238930157734113E-2</v>
      </c>
      <c r="K16">
        <f t="shared" si="0"/>
        <v>2.2981024880842161E-3</v>
      </c>
      <c r="L16" s="2">
        <v>399.83499999999998</v>
      </c>
      <c r="M16" s="2">
        <v>1.4883500000000001</v>
      </c>
    </row>
    <row r="17" spans="1:13" x14ac:dyDescent="0.3">
      <c r="A17" s="5">
        <v>-395.327</v>
      </c>
      <c r="B17">
        <v>1.1822799999999999E-4</v>
      </c>
      <c r="C17">
        <v>1.6929099999999999E-4</v>
      </c>
      <c r="D17" s="11">
        <v>4.6784699999999999E-5</v>
      </c>
      <c r="E17" s="11">
        <v>9.0676699999999992E-6</v>
      </c>
      <c r="H17">
        <f t="shared" si="1"/>
        <v>2.3181412296402974E-2</v>
      </c>
      <c r="I17">
        <f t="shared" si="0"/>
        <v>3.3193528344134686E-2</v>
      </c>
      <c r="J17">
        <f t="shared" si="0"/>
        <v>9.173253542845386E-3</v>
      </c>
      <c r="K17">
        <f t="shared" si="0"/>
        <v>1.7779324427185128E-3</v>
      </c>
      <c r="L17" s="2">
        <v>399.78100000000001</v>
      </c>
      <c r="M17" s="2">
        <v>1.4902500000000001</v>
      </c>
    </row>
    <row r="18" spans="1:13" x14ac:dyDescent="0.3">
      <c r="A18" s="5">
        <v>-394.97899999999998</v>
      </c>
      <c r="B18">
        <v>1.0275199999999999E-4</v>
      </c>
      <c r="C18">
        <v>1.50894E-4</v>
      </c>
      <c r="D18" s="11">
        <v>3.78784E-5</v>
      </c>
      <c r="E18" s="11">
        <v>6.95186E-6</v>
      </c>
      <c r="H18">
        <f t="shared" si="1"/>
        <v>2.0146974289339228E-2</v>
      </c>
      <c r="I18">
        <f t="shared" ref="I18:I81" si="2">C18*$G$8</f>
        <v>2.9586358790247912E-2</v>
      </c>
      <c r="J18">
        <f t="shared" ref="J18:J81" si="3">D18*$G$8</f>
        <v>7.4269615279635142E-3</v>
      </c>
      <c r="K18">
        <f t="shared" ref="K18:K81" si="4">E18*$G$8</f>
        <v>1.3630775525837534E-3</v>
      </c>
      <c r="L18" s="2">
        <v>399.72699999999998</v>
      </c>
      <c r="M18" s="2">
        <v>1.4928300000000001</v>
      </c>
    </row>
    <row r="19" spans="1:13" x14ac:dyDescent="0.3">
      <c r="A19" s="5">
        <v>-394.63099999999997</v>
      </c>
      <c r="B19" s="11">
        <v>8.8487900000000004E-5</v>
      </c>
      <c r="C19">
        <v>1.3334299999999999E-4</v>
      </c>
      <c r="D19" s="11">
        <v>3.0417400000000001E-5</v>
      </c>
      <c r="E19" s="11">
        <v>5.2812999999999997E-6</v>
      </c>
      <c r="H19">
        <f t="shared" si="1"/>
        <v>1.7350158110962521E-2</v>
      </c>
      <c r="I19">
        <f t="shared" si="2"/>
        <v>2.6145067664506388E-2</v>
      </c>
      <c r="J19">
        <f t="shared" si="3"/>
        <v>5.9640549648527236E-3</v>
      </c>
      <c r="K19">
        <f t="shared" si="4"/>
        <v>1.0355245183965983E-3</v>
      </c>
      <c r="L19" s="2">
        <v>399.673</v>
      </c>
      <c r="M19" s="2">
        <v>1.4961</v>
      </c>
    </row>
    <row r="20" spans="1:13" x14ac:dyDescent="0.3">
      <c r="A20" s="5">
        <v>-394.28300000000002</v>
      </c>
      <c r="B20" s="11">
        <v>7.5503100000000006E-5</v>
      </c>
      <c r="C20">
        <v>1.16805E-4</v>
      </c>
      <c r="D20" s="11">
        <v>2.4224500000000002E-5</v>
      </c>
      <c r="E20" s="11">
        <v>3.97552E-6</v>
      </c>
      <c r="H20">
        <f t="shared" si="1"/>
        <v>1.4804179134862669E-2</v>
      </c>
      <c r="I20">
        <f t="shared" si="2"/>
        <v>2.2902399290196482E-2</v>
      </c>
      <c r="J20">
        <f t="shared" si="3"/>
        <v>4.7497895775468913E-3</v>
      </c>
      <c r="K20">
        <f t="shared" si="4"/>
        <v>7.7949528210403583E-4</v>
      </c>
      <c r="L20" s="2">
        <v>399.61900000000003</v>
      </c>
      <c r="M20" s="2">
        <v>1.50004</v>
      </c>
    </row>
    <row r="21" spans="1:13" x14ac:dyDescent="0.3">
      <c r="A21" s="5">
        <v>-393.93400000000003</v>
      </c>
      <c r="B21" s="11">
        <v>6.3827900000000006E-5</v>
      </c>
      <c r="C21">
        <v>1.01411E-4</v>
      </c>
      <c r="D21" s="11">
        <v>1.9131899999999999E-5</v>
      </c>
      <c r="E21" s="11">
        <v>2.9651199999999999E-6</v>
      </c>
      <c r="H21">
        <f t="shared" si="1"/>
        <v>1.251497839694133E-2</v>
      </c>
      <c r="I21">
        <f t="shared" si="2"/>
        <v>1.9884039334087712E-2</v>
      </c>
      <c r="J21">
        <f t="shared" si="3"/>
        <v>3.7512641837259535E-3</v>
      </c>
      <c r="K21">
        <f t="shared" si="4"/>
        <v>5.8138232253197538E-4</v>
      </c>
      <c r="L21" s="2">
        <v>399.565</v>
      </c>
      <c r="M21" s="2">
        <v>1.50465</v>
      </c>
    </row>
    <row r="22" spans="1:13" x14ac:dyDescent="0.3">
      <c r="A22" s="5">
        <v>-393.58600000000001</v>
      </c>
      <c r="B22" s="11">
        <v>5.3456499999999999E-5</v>
      </c>
      <c r="C22" s="11">
        <v>8.7256599999999994E-5</v>
      </c>
      <c r="D22" s="11">
        <v>1.49834E-5</v>
      </c>
      <c r="E22" s="11">
        <v>2.1911300000000001E-6</v>
      </c>
      <c r="H22">
        <f t="shared" si="1"/>
        <v>1.0481418669204127E-2</v>
      </c>
      <c r="I22">
        <f t="shared" si="2"/>
        <v>1.7108732450708087E-2</v>
      </c>
      <c r="J22">
        <f t="shared" si="3"/>
        <v>2.9378520570586012E-3</v>
      </c>
      <c r="K22">
        <f t="shared" si="4"/>
        <v>4.2962316815828273E-4</v>
      </c>
      <c r="L22" s="2">
        <v>399.51100000000002</v>
      </c>
      <c r="M22" s="2">
        <v>1.5099100000000001</v>
      </c>
    </row>
    <row r="23" spans="1:13" x14ac:dyDescent="0.3">
      <c r="A23" s="5">
        <v>-393.238</v>
      </c>
      <c r="B23" s="11">
        <v>4.43527E-5</v>
      </c>
      <c r="C23" s="11">
        <v>7.43972E-5</v>
      </c>
      <c r="D23" s="11">
        <v>1.1636499999999999E-5</v>
      </c>
      <c r="E23" s="11">
        <v>1.6042100000000001E-6</v>
      </c>
      <c r="H23">
        <f t="shared" si="1"/>
        <v>8.6964020803758178E-3</v>
      </c>
      <c r="I23">
        <f t="shared" si="2"/>
        <v>1.4587341128141822E-2</v>
      </c>
      <c r="J23">
        <f t="shared" si="3"/>
        <v>2.2816126821657576E-3</v>
      </c>
      <c r="K23">
        <f t="shared" si="4"/>
        <v>3.1454353807907281E-4</v>
      </c>
      <c r="L23" s="2">
        <v>399.45699999999999</v>
      </c>
      <c r="M23" s="2">
        <v>1.5158100000000001</v>
      </c>
    </row>
    <row r="24" spans="1:13" x14ac:dyDescent="0.3">
      <c r="A24" s="5">
        <v>-392.88900000000001</v>
      </c>
      <c r="B24" s="11">
        <v>3.6454900000000002E-5</v>
      </c>
      <c r="C24" s="11">
        <v>6.2853400000000004E-5</v>
      </c>
      <c r="D24" s="11">
        <v>8.9627699999999996E-6</v>
      </c>
      <c r="E24" s="11">
        <v>1.1636E-6</v>
      </c>
      <c r="H24">
        <f t="shared" si="1"/>
        <v>7.1478504848609533E-3</v>
      </c>
      <c r="I24">
        <f t="shared" si="2"/>
        <v>1.2323904486506875E-2</v>
      </c>
      <c r="J24">
        <f t="shared" si="3"/>
        <v>1.7573643019236701E-3</v>
      </c>
      <c r="K24">
        <f t="shared" si="4"/>
        <v>2.2815146452696909E-4</v>
      </c>
      <c r="L24" s="2">
        <v>399.40300000000002</v>
      </c>
      <c r="M24" s="2">
        <v>1.5223500000000001</v>
      </c>
    </row>
    <row r="25" spans="1:13" x14ac:dyDescent="0.3">
      <c r="A25" s="5">
        <v>-392.541</v>
      </c>
      <c r="B25" s="11">
        <v>2.9682199999999998E-5</v>
      </c>
      <c r="C25" s="11">
        <v>5.2612399999999998E-5</v>
      </c>
      <c r="D25" s="11">
        <v>6.8487600000000001E-6</v>
      </c>
      <c r="E25" s="11">
        <v>8.3615499999999996E-7</v>
      </c>
      <c r="H25">
        <f t="shared" si="1"/>
        <v>5.8199015128759038E-3</v>
      </c>
      <c r="I25">
        <f t="shared" si="2"/>
        <v>1.0315912781263929E-2</v>
      </c>
      <c r="J25">
        <f t="shared" si="3"/>
        <v>1.3428623446147515E-3</v>
      </c>
      <c r="K25">
        <f t="shared" si="4"/>
        <v>1.639480816616946E-4</v>
      </c>
      <c r="L25" s="2">
        <v>399.34899999999999</v>
      </c>
      <c r="M25" s="2">
        <v>1.5295000000000001</v>
      </c>
    </row>
    <row r="26" spans="1:13" x14ac:dyDescent="0.3">
      <c r="A26" s="5">
        <v>-392.19299999999998</v>
      </c>
      <c r="B26" s="11">
        <v>2.3940499999999999E-5</v>
      </c>
      <c r="C26" s="11">
        <v>4.36327E-5</v>
      </c>
      <c r="D26" s="11">
        <v>5.1957699999999999E-6</v>
      </c>
      <c r="E26" s="11">
        <v>5.9525300000000002E-7</v>
      </c>
      <c r="H26">
        <f t="shared" si="1"/>
        <v>4.6941046205808724E-3</v>
      </c>
      <c r="I26">
        <f t="shared" si="2"/>
        <v>8.5552289500394323E-3</v>
      </c>
      <c r="J26">
        <f t="shared" si="3"/>
        <v>1.0187543269553885E-3</v>
      </c>
      <c r="K26">
        <f t="shared" si="4"/>
        <v>1.1671351298906147E-4</v>
      </c>
      <c r="L26" s="2">
        <v>399.29500000000002</v>
      </c>
      <c r="M26" s="2">
        <v>1.5372399999999999</v>
      </c>
    </row>
    <row r="27" spans="1:13" x14ac:dyDescent="0.3">
      <c r="A27" s="5">
        <v>-391.84399999999999</v>
      </c>
      <c r="B27" s="11">
        <v>1.91276E-5</v>
      </c>
      <c r="C27" s="11">
        <v>3.5849400000000003E-5</v>
      </c>
      <c r="D27" s="11">
        <v>3.9194400000000004E-6</v>
      </c>
      <c r="E27" s="11">
        <v>4.1979599999999998E-7</v>
      </c>
      <c r="H27">
        <f t="shared" si="1"/>
        <v>3.750421066419778E-3</v>
      </c>
      <c r="I27">
        <f t="shared" si="2"/>
        <v>7.0291278037238969E-3</v>
      </c>
      <c r="J27">
        <f t="shared" si="3"/>
        <v>7.6849946384116856E-4</v>
      </c>
      <c r="K27">
        <f t="shared" si="4"/>
        <v>8.2310993642629348E-5</v>
      </c>
      <c r="L27" s="2">
        <v>399.24099999999999</v>
      </c>
      <c r="M27" s="2">
        <v>1.54555</v>
      </c>
    </row>
    <row r="28" spans="1:13" x14ac:dyDescent="0.3">
      <c r="A28" s="5">
        <v>-391.49599999999998</v>
      </c>
      <c r="B28" s="11">
        <v>1.51381E-5</v>
      </c>
      <c r="C28" s="11">
        <v>2.9179900000000002E-5</v>
      </c>
      <c r="D28" s="11">
        <v>2.9490399999999999E-6</v>
      </c>
      <c r="E28" s="11">
        <v>2.93286E-7</v>
      </c>
      <c r="H28">
        <f t="shared" si="1"/>
        <v>2.9681846727017108E-3</v>
      </c>
      <c r="I28">
        <f t="shared" si="2"/>
        <v>5.7214136470870617E-3</v>
      </c>
      <c r="J28">
        <f t="shared" si="3"/>
        <v>5.7822945595446275E-4</v>
      </c>
      <c r="K28">
        <f t="shared" si="4"/>
        <v>5.7505698199773678E-5</v>
      </c>
      <c r="L28" s="2">
        <v>399.18700000000001</v>
      </c>
      <c r="M28" s="2">
        <v>1.5544</v>
      </c>
    </row>
    <row r="29" spans="1:13" x14ac:dyDescent="0.3">
      <c r="A29" s="5">
        <v>-391.14800000000002</v>
      </c>
      <c r="B29" s="11">
        <v>1.18676E-5</v>
      </c>
      <c r="C29" s="11">
        <v>2.3529000000000001E-5</v>
      </c>
      <c r="D29" s="11">
        <v>2.2265799999999999E-6</v>
      </c>
      <c r="E29" s="11">
        <v>2.0297900000000001E-7</v>
      </c>
      <c r="H29">
        <f t="shared" si="1"/>
        <v>2.3269253355278946E-3</v>
      </c>
      <c r="I29">
        <f t="shared" si="2"/>
        <v>4.6134202551177863E-3</v>
      </c>
      <c r="J29">
        <f t="shared" si="3"/>
        <v>4.3657398408942832E-4</v>
      </c>
      <c r="K29">
        <f t="shared" si="4"/>
        <v>3.979886225354044E-5</v>
      </c>
      <c r="L29" s="2">
        <v>399.13299999999998</v>
      </c>
      <c r="M29" s="2">
        <v>1.5637700000000001</v>
      </c>
    </row>
    <row r="30" spans="1:13" x14ac:dyDescent="0.3">
      <c r="A30" s="5">
        <v>-390.79899999999998</v>
      </c>
      <c r="B30" s="11">
        <v>9.2156800000000008E-6</v>
      </c>
      <c r="C30" s="11">
        <v>1.8794500000000001E-5</v>
      </c>
      <c r="D30" s="11">
        <v>1.70596E-6</v>
      </c>
      <c r="E30" s="11">
        <v>1.3916000000000001E-7</v>
      </c>
      <c r="H30">
        <f t="shared" si="1"/>
        <v>1.8069533246922471E-3</v>
      </c>
      <c r="I30">
        <f t="shared" si="2"/>
        <v>3.6851088862599867E-3</v>
      </c>
      <c r="J30">
        <f t="shared" si="3"/>
        <v>3.3449404642869386E-4</v>
      </c>
      <c r="K30">
        <f t="shared" si="4"/>
        <v>2.7285628913349107E-5</v>
      </c>
      <c r="L30" s="2">
        <v>399.07799999999997</v>
      </c>
      <c r="M30" s="2">
        <v>1.5736399999999999</v>
      </c>
    </row>
    <row r="31" spans="1:13" x14ac:dyDescent="0.3">
      <c r="A31" s="5">
        <v>-390.45100000000002</v>
      </c>
      <c r="B31" s="11">
        <v>7.0886799999999999E-6</v>
      </c>
      <c r="C31" s="11">
        <v>1.48716E-5</v>
      </c>
      <c r="D31" s="11">
        <v>1.35198E-6</v>
      </c>
      <c r="E31" s="11">
        <v>9.4508899999999997E-8</v>
      </c>
      <c r="H31">
        <f t="shared" si="1"/>
        <v>1.389904368823509E-3</v>
      </c>
      <c r="I31">
        <f t="shared" si="2"/>
        <v>2.9159310070980349E-3</v>
      </c>
      <c r="J31">
        <f t="shared" si="3"/>
        <v>2.6508784548914718E-4</v>
      </c>
      <c r="K31">
        <f t="shared" si="4"/>
        <v>1.853071841340054E-5</v>
      </c>
      <c r="L31" s="2">
        <v>399.024</v>
      </c>
      <c r="M31" s="2">
        <v>1.58396</v>
      </c>
    </row>
    <row r="32" spans="1:13" x14ac:dyDescent="0.3">
      <c r="A32" s="5">
        <v>-390.10300000000001</v>
      </c>
      <c r="B32" s="11">
        <v>5.4009899999999998E-6</v>
      </c>
      <c r="C32" s="11">
        <v>1.16567E-5</v>
      </c>
      <c r="D32" s="11">
        <v>1.13966E-6</v>
      </c>
      <c r="E32" s="11">
        <v>6.3580599999999997E-8</v>
      </c>
      <c r="H32">
        <f t="shared" si="1"/>
        <v>1.058992590577101E-3</v>
      </c>
      <c r="I32">
        <f t="shared" si="2"/>
        <v>2.285573372766862E-3</v>
      </c>
      <c r="J32">
        <f t="shared" si="3"/>
        <v>2.2345745794328427E-4</v>
      </c>
      <c r="K32">
        <f t="shared" si="4"/>
        <v>1.2466489348146623E-5</v>
      </c>
      <c r="L32" s="2">
        <v>398.97</v>
      </c>
      <c r="M32" s="2">
        <v>1.5947100000000001</v>
      </c>
    </row>
    <row r="33" spans="1:13" x14ac:dyDescent="0.3">
      <c r="A33" s="5">
        <v>-389.755</v>
      </c>
      <c r="B33" s="11">
        <v>4.0761300000000002E-6</v>
      </c>
      <c r="C33" s="11">
        <v>9.0507199999999993E-6</v>
      </c>
      <c r="D33" s="11">
        <v>1.0534900000000001E-6</v>
      </c>
      <c r="E33" s="11">
        <v>4.23707E-8</v>
      </c>
      <c r="H33">
        <f t="shared" si="1"/>
        <v>7.9922226633062437E-4</v>
      </c>
      <c r="I33">
        <f t="shared" si="2"/>
        <v>1.7746089919418438E-3</v>
      </c>
      <c r="J33">
        <f t="shared" si="3"/>
        <v>2.0656177927510887E-4</v>
      </c>
      <c r="K33">
        <f t="shared" si="4"/>
        <v>8.3077838243664901E-6</v>
      </c>
      <c r="L33" s="2">
        <v>398.916</v>
      </c>
      <c r="M33" s="2">
        <v>1.60585</v>
      </c>
    </row>
    <row r="34" spans="1:13" x14ac:dyDescent="0.3">
      <c r="A34" s="5">
        <v>-389.40600000000001</v>
      </c>
      <c r="B34" s="11">
        <v>3.0471200000000001E-6</v>
      </c>
      <c r="C34" s="11">
        <v>6.9609900000000001E-6</v>
      </c>
      <c r="D34" s="11">
        <v>1.0870900000000001E-6</v>
      </c>
      <c r="E34" s="11">
        <v>2.79699E-8</v>
      </c>
      <c r="H34">
        <f t="shared" si="1"/>
        <v>5.9746037348695259E-4</v>
      </c>
      <c r="I34">
        <f t="shared" si="2"/>
        <v>1.3648677063059355E-3</v>
      </c>
      <c r="J34">
        <f t="shared" si="3"/>
        <v>2.1314985869080684E-4</v>
      </c>
      <c r="K34">
        <f t="shared" si="4"/>
        <v>5.484164358605081E-6</v>
      </c>
      <c r="L34" s="2">
        <v>398.86200000000002</v>
      </c>
      <c r="M34" s="2">
        <v>1.61734</v>
      </c>
    </row>
    <row r="35" spans="1:13" x14ac:dyDescent="0.3">
      <c r="A35" s="5">
        <v>-389.05799999999999</v>
      </c>
      <c r="B35" s="11">
        <v>2.25629E-6</v>
      </c>
      <c r="C35" s="11">
        <v>5.3031799999999998E-6</v>
      </c>
      <c r="D35" s="11">
        <v>1.24297E-6</v>
      </c>
      <c r="E35" s="11">
        <v>1.8289400000000001E-8</v>
      </c>
      <c r="H35">
        <f t="shared" si="1"/>
        <v>4.4239933645372556E-4</v>
      </c>
      <c r="I35">
        <f t="shared" si="2"/>
        <v>1.0398146129684874E-3</v>
      </c>
      <c r="J35">
        <f t="shared" si="3"/>
        <v>2.437138414086342E-4</v>
      </c>
      <c r="K35">
        <f t="shared" si="4"/>
        <v>3.58607201385317E-6</v>
      </c>
      <c r="L35" s="2">
        <v>398.80799999999999</v>
      </c>
      <c r="M35" s="2">
        <v>1.62914</v>
      </c>
    </row>
    <row r="36" spans="1:13" x14ac:dyDescent="0.3">
      <c r="A36" s="5">
        <v>-388.71</v>
      </c>
      <c r="B36" s="11">
        <v>1.65487E-6</v>
      </c>
      <c r="C36" s="11">
        <v>4.0019900000000001E-6</v>
      </c>
      <c r="D36" s="11">
        <v>1.5324900000000001E-6</v>
      </c>
      <c r="E36" s="11">
        <v>1.1846400000000001E-8</v>
      </c>
      <c r="H36">
        <f t="shared" si="1"/>
        <v>3.2447663638857452E-4</v>
      </c>
      <c r="I36">
        <f t="shared" si="2"/>
        <v>7.8468535538181938E-4</v>
      </c>
      <c r="J36">
        <f t="shared" si="3"/>
        <v>3.0048112570723175E-4</v>
      </c>
      <c r="K36">
        <f t="shared" si="4"/>
        <v>2.3227685711346567E-6</v>
      </c>
      <c r="L36" s="2">
        <v>398.75400000000002</v>
      </c>
      <c r="M36" s="2">
        <v>1.6412199999999999</v>
      </c>
    </row>
    <row r="37" spans="1:13" x14ac:dyDescent="0.3">
      <c r="A37" s="5">
        <v>-388.36099999999999</v>
      </c>
      <c r="B37" s="11">
        <v>1.20225E-6</v>
      </c>
      <c r="C37" s="11">
        <v>2.9914799999999999E-6</v>
      </c>
      <c r="D37" s="11">
        <v>1.97616E-6</v>
      </c>
      <c r="E37" s="11">
        <v>7.6006299999999992E-9</v>
      </c>
      <c r="H37">
        <f t="shared" si="1"/>
        <v>2.3572971659294308E-4</v>
      </c>
      <c r="I37">
        <f t="shared" si="2"/>
        <v>5.865508276926241E-4</v>
      </c>
      <c r="J37">
        <f t="shared" si="3"/>
        <v>3.8747318506326505E-4</v>
      </c>
      <c r="K37">
        <f t="shared" si="4"/>
        <v>1.4902843467064428E-6</v>
      </c>
      <c r="L37" s="2">
        <v>398.7</v>
      </c>
      <c r="M37" s="2">
        <v>1.6535200000000001</v>
      </c>
    </row>
    <row r="38" spans="1:13" x14ac:dyDescent="0.3">
      <c r="A38" s="5">
        <v>-388.01299999999998</v>
      </c>
      <c r="B38" s="11">
        <v>8.6514700000000001E-7</v>
      </c>
      <c r="C38" s="11">
        <v>2.21497E-6</v>
      </c>
      <c r="D38" s="11">
        <v>2.6039499999999999E-6</v>
      </c>
      <c r="E38" s="11">
        <v>4.8304499999999996E-9</v>
      </c>
      <c r="H38">
        <f t="shared" si="1"/>
        <v>1.696326530432397E-4</v>
      </c>
      <c r="I38">
        <f t="shared" si="2"/>
        <v>4.3429756736275416E-4</v>
      </c>
      <c r="J38">
        <f t="shared" si="3"/>
        <v>5.1056635102698618E-4</v>
      </c>
      <c r="K38">
        <f t="shared" si="4"/>
        <v>9.4712464921304377E-7</v>
      </c>
      <c r="L38" s="2">
        <v>398.64600000000002</v>
      </c>
      <c r="M38" s="2">
        <v>1.6660200000000001</v>
      </c>
    </row>
    <row r="39" spans="1:13" x14ac:dyDescent="0.3">
      <c r="A39" s="5">
        <v>-387.66500000000002</v>
      </c>
      <c r="B39" s="11">
        <v>6.1665799999999996E-7</v>
      </c>
      <c r="C39" s="11">
        <v>1.6244799999999999E-6</v>
      </c>
      <c r="D39" s="11">
        <v>3.4558200000000001E-6</v>
      </c>
      <c r="E39" s="11">
        <v>3.0408799999999999E-9</v>
      </c>
      <c r="H39">
        <f t="shared" si="1"/>
        <v>1.2091047250968691E-4</v>
      </c>
      <c r="I39">
        <f t="shared" si="2"/>
        <v>3.1851795384562628E-4</v>
      </c>
      <c r="J39">
        <f t="shared" si="3"/>
        <v>6.7759573233206459E-4</v>
      </c>
      <c r="K39">
        <f t="shared" si="4"/>
        <v>5.9623687302403724E-7</v>
      </c>
      <c r="L39" s="2">
        <v>398.59199999999998</v>
      </c>
      <c r="M39" s="2">
        <v>1.67865</v>
      </c>
    </row>
    <row r="40" spans="1:13" x14ac:dyDescent="0.3">
      <c r="A40" s="5">
        <v>-387.31599999999997</v>
      </c>
      <c r="B40" s="11">
        <v>4.3537099999999999E-7</v>
      </c>
      <c r="C40" s="11">
        <v>1.1801299999999999E-6</v>
      </c>
      <c r="D40" s="11">
        <v>4.5821800000000002E-6</v>
      </c>
      <c r="E40" s="11">
        <v>1.8961899999999998E-9</v>
      </c>
      <c r="H40">
        <f t="shared" si="1"/>
        <v>8.5364842955114353E-5</v>
      </c>
      <c r="I40">
        <f t="shared" si="2"/>
        <v>2.3139256431094191E-4</v>
      </c>
      <c r="J40">
        <f t="shared" si="3"/>
        <v>8.9844540883996838E-4</v>
      </c>
      <c r="K40">
        <f t="shared" si="4"/>
        <v>3.717931639063196E-7</v>
      </c>
      <c r="L40" s="2">
        <v>398.53800000000001</v>
      </c>
      <c r="M40" s="2">
        <v>1.6913800000000001</v>
      </c>
    </row>
    <row r="41" spans="1:13" x14ac:dyDescent="0.3">
      <c r="A41" s="5">
        <v>-386.96800000000002</v>
      </c>
      <c r="B41" s="11">
        <v>3.0446299999999999E-7</v>
      </c>
      <c r="C41" s="11">
        <v>8.4919500000000003E-7</v>
      </c>
      <c r="D41" s="11">
        <v>6.0443599999999998E-6</v>
      </c>
      <c r="E41" s="11">
        <v>1.1712099999999999E-9</v>
      </c>
      <c r="H41">
        <f t="shared" si="1"/>
        <v>5.9697214974453923E-5</v>
      </c>
      <c r="I41">
        <f t="shared" si="2"/>
        <v>1.6650488391112023E-4</v>
      </c>
      <c r="J41">
        <f t="shared" si="3"/>
        <v>1.1851405862222679E-3</v>
      </c>
      <c r="K41">
        <f t="shared" si="4"/>
        <v>2.296435860851078E-7</v>
      </c>
      <c r="L41" s="2">
        <v>398.48399999999998</v>
      </c>
      <c r="M41" s="2">
        <v>1.7041599999999999</v>
      </c>
    </row>
    <row r="42" spans="1:13" x14ac:dyDescent="0.3">
      <c r="A42" s="5">
        <v>-386.62</v>
      </c>
      <c r="B42" s="11">
        <v>2.1089700000000001E-7</v>
      </c>
      <c r="C42" s="11">
        <v>6.0526999999999997E-7</v>
      </c>
      <c r="D42" s="11">
        <v>7.9148099999999999E-6</v>
      </c>
      <c r="E42" s="11">
        <v>7.1656099999999996E-10</v>
      </c>
      <c r="H42">
        <f t="shared" si="1"/>
        <v>4.1351374539656414E-5</v>
      </c>
      <c r="I42">
        <f t="shared" si="2"/>
        <v>1.1867758416486642E-4</v>
      </c>
      <c r="J42">
        <f t="shared" si="3"/>
        <v>1.5518868107190617E-3</v>
      </c>
      <c r="K42">
        <f t="shared" si="4"/>
        <v>1.4049883256523675E-7</v>
      </c>
      <c r="L42" s="2">
        <v>398.43</v>
      </c>
      <c r="M42" s="2">
        <v>1.7169300000000001</v>
      </c>
    </row>
    <row r="43" spans="1:13" x14ac:dyDescent="0.3">
      <c r="A43" s="5">
        <v>-386.27199999999999</v>
      </c>
      <c r="B43" s="11">
        <v>1.4469899999999999E-7</v>
      </c>
      <c r="C43" s="11">
        <v>4.2731999999999999E-7</v>
      </c>
      <c r="D43" s="11">
        <v>1.0277E-5</v>
      </c>
      <c r="E43" s="11">
        <v>4.3425099999999998E-10</v>
      </c>
      <c r="H43">
        <f t="shared" si="1"/>
        <v>2.8371681647978598E-5</v>
      </c>
      <c r="I43">
        <f t="shared" si="2"/>
        <v>8.3786252854644571E-5</v>
      </c>
      <c r="J43">
        <f t="shared" si="3"/>
        <v>2.0150503617597641E-3</v>
      </c>
      <c r="K43">
        <f t="shared" si="4"/>
        <v>8.5145240307924411E-8</v>
      </c>
      <c r="L43" s="2">
        <v>398.37599999999998</v>
      </c>
      <c r="M43" s="2">
        <v>1.7296499999999999</v>
      </c>
    </row>
    <row r="44" spans="1:13" x14ac:dyDescent="0.3">
      <c r="A44" s="5">
        <v>-385.923</v>
      </c>
      <c r="B44" s="11">
        <v>9.8337300000000005E-8</v>
      </c>
      <c r="C44" s="11">
        <v>2.9882700000000001E-7</v>
      </c>
      <c r="D44" s="11">
        <v>1.3224700000000001E-5</v>
      </c>
      <c r="E44" s="11">
        <v>2.6067200000000001E-10</v>
      </c>
      <c r="H44">
        <f t="shared" si="1"/>
        <v>1.9281367319205841E-5</v>
      </c>
      <c r="I44">
        <f t="shared" si="2"/>
        <v>5.8592143081987445E-5</v>
      </c>
      <c r="J44">
        <f t="shared" si="3"/>
        <v>2.5930170788327675E-3</v>
      </c>
      <c r="K44">
        <f t="shared" si="4"/>
        <v>5.1110947543119703E-8</v>
      </c>
      <c r="L44" s="2">
        <v>398.322</v>
      </c>
      <c r="M44" s="2">
        <v>1.7422800000000001</v>
      </c>
    </row>
    <row r="45" spans="1:13" x14ac:dyDescent="0.3">
      <c r="A45" s="5">
        <v>-385.57499999999999</v>
      </c>
      <c r="B45" s="11">
        <v>6.6196000000000006E-8</v>
      </c>
      <c r="C45" s="11">
        <v>2.06989E-7</v>
      </c>
      <c r="D45" s="11">
        <v>1.6861E-5</v>
      </c>
      <c r="E45" s="11">
        <v>1.54993E-10</v>
      </c>
      <c r="H45">
        <f t="shared" si="1"/>
        <v>1.2979300744093543E-5</v>
      </c>
      <c r="I45">
        <f t="shared" si="2"/>
        <v>4.0585118159997254E-5</v>
      </c>
      <c r="J45">
        <f t="shared" si="3"/>
        <v>3.3060002091691524E-3</v>
      </c>
      <c r="K45">
        <f t="shared" si="4"/>
        <v>3.0390065264204638E-8</v>
      </c>
      <c r="L45" s="2">
        <v>398.26799999999997</v>
      </c>
      <c r="M45" s="2">
        <v>1.75475</v>
      </c>
    </row>
    <row r="46" spans="1:13" x14ac:dyDescent="0.3">
      <c r="A46" s="5">
        <v>-385.22699999999998</v>
      </c>
      <c r="B46" s="11">
        <v>4.4137099999999999E-8</v>
      </c>
      <c r="C46" s="11">
        <v>1.4201599999999999E-7</v>
      </c>
      <c r="D46" s="11">
        <v>2.1296000000000001E-5</v>
      </c>
      <c r="E46" s="11">
        <v>9.1284299999999995E-11</v>
      </c>
      <c r="H46">
        <f t="shared" si="1"/>
        <v>8.6541285707917564E-6</v>
      </c>
      <c r="I46">
        <f t="shared" si="2"/>
        <v>2.7845615663683431E-5</v>
      </c>
      <c r="J46">
        <f t="shared" si="3"/>
        <v>4.1755874772828579E-3</v>
      </c>
      <c r="K46">
        <f t="shared" si="4"/>
        <v>1.7898458863285666E-8</v>
      </c>
      <c r="L46" s="2">
        <v>398.214</v>
      </c>
      <c r="M46" s="2">
        <v>1.7670300000000001</v>
      </c>
    </row>
    <row r="47" spans="1:13" x14ac:dyDescent="0.3">
      <c r="A47" s="5">
        <v>-384.87799999999999</v>
      </c>
      <c r="B47" s="11">
        <v>2.91497E-8</v>
      </c>
      <c r="C47" s="11">
        <v>9.6512699999999996E-8</v>
      </c>
      <c r="D47" s="11">
        <v>2.6644000000000001E-5</v>
      </c>
      <c r="E47" s="11">
        <v>5.3252899999999997E-11</v>
      </c>
      <c r="H47">
        <f t="shared" si="1"/>
        <v>5.7154922185646187E-6</v>
      </c>
      <c r="I47">
        <f t="shared" si="2"/>
        <v>1.8923611078078385E-5</v>
      </c>
      <c r="J47">
        <f t="shared" si="3"/>
        <v>5.2241901176147852E-3</v>
      </c>
      <c r="K47">
        <f t="shared" si="4"/>
        <v>1.0441498045125671E-8</v>
      </c>
      <c r="L47" s="2">
        <v>398.16</v>
      </c>
      <c r="M47" s="2">
        <v>1.7790600000000001</v>
      </c>
    </row>
    <row r="48" spans="1:13" x14ac:dyDescent="0.3">
      <c r="A48" s="5">
        <v>-384.53</v>
      </c>
      <c r="B48" s="11">
        <v>1.9068799999999999E-8</v>
      </c>
      <c r="C48" s="11">
        <v>6.4967000000000002E-8</v>
      </c>
      <c r="D48" s="11">
        <v>3.3019799999999999E-5</v>
      </c>
      <c r="E48" s="11">
        <v>3.0771799999999999E-11</v>
      </c>
      <c r="H48">
        <f t="shared" si="1"/>
        <v>3.7388919274423066E-6</v>
      </c>
      <c r="I48">
        <f t="shared" si="2"/>
        <v>1.2738326053561018E-5</v>
      </c>
      <c r="J48">
        <f t="shared" si="3"/>
        <v>6.4743174015019023E-3</v>
      </c>
      <c r="K48">
        <f t="shared" si="4"/>
        <v>6.0335435167849667E-9</v>
      </c>
      <c r="L48" s="2">
        <v>398.10599999999999</v>
      </c>
      <c r="M48" s="2">
        <v>1.7907900000000001</v>
      </c>
    </row>
    <row r="49" spans="1:13" x14ac:dyDescent="0.3">
      <c r="A49" s="5">
        <v>-384.18200000000002</v>
      </c>
      <c r="B49" s="11">
        <v>1.2355800000000001E-8</v>
      </c>
      <c r="C49" s="11">
        <v>4.33173E-8</v>
      </c>
      <c r="D49" s="11">
        <v>4.0533600000000001E-5</v>
      </c>
      <c r="E49" s="11">
        <v>1.7612699999999999E-11</v>
      </c>
      <c r="H49">
        <f t="shared" si="1"/>
        <v>2.4226485608476495E-6</v>
      </c>
      <c r="I49">
        <f t="shared" si="2"/>
        <v>8.4933872760004107E-6</v>
      </c>
      <c r="J49">
        <f t="shared" si="3"/>
        <v>7.9475766608373619E-3</v>
      </c>
      <c r="K49">
        <f t="shared" si="4"/>
        <v>3.4533888787161811E-9</v>
      </c>
      <c r="L49" s="2">
        <v>398.05200000000002</v>
      </c>
      <c r="M49" s="2">
        <v>1.8021799999999999</v>
      </c>
    </row>
    <row r="50" spans="1:13" x14ac:dyDescent="0.3">
      <c r="A50" s="5">
        <v>-383.83300000000003</v>
      </c>
      <c r="B50" s="11">
        <v>7.9301099999999992E-9</v>
      </c>
      <c r="C50" s="11">
        <v>2.8608099999999999E-8</v>
      </c>
      <c r="D50" s="11">
        <v>4.9285300000000001E-5</v>
      </c>
      <c r="E50" s="11">
        <v>9.9853000000000003E-12</v>
      </c>
      <c r="H50">
        <f t="shared" si="1"/>
        <v>1.5548867397387097E-6</v>
      </c>
      <c r="I50">
        <f t="shared" si="2"/>
        <v>5.6092986527449159E-6</v>
      </c>
      <c r="J50">
        <f t="shared" si="3"/>
        <v>9.6635556674553365E-3</v>
      </c>
      <c r="K50">
        <f t="shared" si="4"/>
        <v>1.9578556365943147E-9</v>
      </c>
      <c r="L50" s="2">
        <v>397.99799999999999</v>
      </c>
      <c r="M50" s="2">
        <v>1.81318</v>
      </c>
    </row>
    <row r="51" spans="1:13" x14ac:dyDescent="0.3">
      <c r="A51" s="5">
        <v>-383.48500000000001</v>
      </c>
      <c r="B51" s="11">
        <v>5.0413199999999997E-9</v>
      </c>
      <c r="C51" s="11">
        <v>1.87144E-8</v>
      </c>
      <c r="D51" s="11">
        <v>5.9358099999999997E-5</v>
      </c>
      <c r="E51" s="11">
        <v>5.6073499999999999E-12</v>
      </c>
      <c r="H51">
        <f t="shared" si="1"/>
        <v>9.8847072976031261E-7</v>
      </c>
      <c r="I51">
        <f t="shared" si="2"/>
        <v>3.6694033755100638E-6</v>
      </c>
      <c r="J51">
        <f t="shared" si="3"/>
        <v>1.1638567760861364E-2</v>
      </c>
      <c r="K51">
        <f t="shared" si="4"/>
        <v>1.099454378321846E-9</v>
      </c>
      <c r="L51" s="2">
        <v>397.94400000000002</v>
      </c>
      <c r="M51" s="2">
        <v>1.8237300000000001</v>
      </c>
    </row>
    <row r="52" spans="1:13" x14ac:dyDescent="0.3">
      <c r="A52" s="5">
        <v>-383.137</v>
      </c>
      <c r="B52" s="11">
        <v>3.1744499999999999E-9</v>
      </c>
      <c r="C52" s="11">
        <v>1.2126099999999999E-8</v>
      </c>
      <c r="D52" s="11">
        <v>7.0811199999999997E-5</v>
      </c>
      <c r="E52" s="11">
        <v>3.1190100000000001E-12</v>
      </c>
      <c r="H52">
        <f t="shared" si="1"/>
        <v>6.2242644943935798E-7</v>
      </c>
      <c r="I52">
        <f t="shared" si="2"/>
        <v>2.3776104107944993E-6</v>
      </c>
      <c r="J52">
        <f t="shared" si="3"/>
        <v>1.388422050954977E-2</v>
      </c>
      <c r="K52">
        <f t="shared" si="4"/>
        <v>6.1155611840345641E-10</v>
      </c>
      <c r="L52" s="2">
        <v>397.89</v>
      </c>
      <c r="M52" s="2">
        <v>1.8338099999999999</v>
      </c>
    </row>
    <row r="53" spans="1:13" x14ac:dyDescent="0.3">
      <c r="A53" s="5">
        <v>-382.78800000000001</v>
      </c>
      <c r="B53" s="11">
        <v>1.9799299999999998E-9</v>
      </c>
      <c r="C53" s="11">
        <v>7.7826400000000003E-9</v>
      </c>
      <c r="D53" s="11">
        <v>8.3672399999999995E-5</v>
      </c>
      <c r="E53" s="11">
        <v>1.7184400000000001E-12</v>
      </c>
      <c r="H53">
        <f t="shared" si="1"/>
        <v>3.8821238325960969E-7</v>
      </c>
      <c r="I53">
        <f t="shared" si="2"/>
        <v>1.5259717376127283E-6</v>
      </c>
      <c r="J53">
        <f t="shared" si="3"/>
        <v>1.6405964764941876E-2</v>
      </c>
      <c r="K53">
        <f t="shared" si="4"/>
        <v>3.3694104735452456E-10</v>
      </c>
      <c r="L53" s="2">
        <v>397.83600000000001</v>
      </c>
      <c r="M53" s="2">
        <v>1.8433600000000001</v>
      </c>
    </row>
    <row r="54" spans="1:13" x14ac:dyDescent="0.3">
      <c r="A54" s="5">
        <v>-382.44</v>
      </c>
      <c r="B54" s="11">
        <v>1.2231799999999999E-9</v>
      </c>
      <c r="C54" s="11">
        <v>4.9475600000000002E-9</v>
      </c>
      <c r="D54" s="11">
        <v>9.7931100000000002E-5</v>
      </c>
      <c r="E54" s="11">
        <v>9.3781399999999991E-13</v>
      </c>
      <c r="H54">
        <f t="shared" si="1"/>
        <v>2.3983354106230492E-7</v>
      </c>
      <c r="I54">
        <f t="shared" si="2"/>
        <v>9.7008685100984113E-7</v>
      </c>
      <c r="J54">
        <f t="shared" si="3"/>
        <v>1.9201722144841064E-2</v>
      </c>
      <c r="K54">
        <f t="shared" si="4"/>
        <v>1.8388074729623149E-10</v>
      </c>
      <c r="L54" s="2">
        <v>397.78199999999998</v>
      </c>
      <c r="M54" s="2">
        <v>1.8523400000000001</v>
      </c>
    </row>
    <row r="55" spans="1:13" x14ac:dyDescent="0.3">
      <c r="A55" s="5">
        <v>-382.09199999999998</v>
      </c>
      <c r="B55" s="11">
        <v>7.4849800000000003E-10</v>
      </c>
      <c r="C55" s="11">
        <v>3.1153999999999998E-9</v>
      </c>
      <c r="D55">
        <v>1.13532E-4</v>
      </c>
      <c r="E55" s="11">
        <v>5.0694599999999999E-13</v>
      </c>
      <c r="H55">
        <f t="shared" si="1"/>
        <v>1.4676084126461612E-7</v>
      </c>
      <c r="I55">
        <f t="shared" si="2"/>
        <v>6.1084829201385311E-7</v>
      </c>
      <c r="J55">
        <f t="shared" si="3"/>
        <v>2.2260649768542327E-2</v>
      </c>
      <c r="K55">
        <f t="shared" si="4"/>
        <v>9.9398824627095969E-11</v>
      </c>
      <c r="L55" s="2">
        <v>397.72800000000001</v>
      </c>
      <c r="M55" s="2">
        <v>1.8607100000000001</v>
      </c>
    </row>
    <row r="56" spans="1:13" x14ac:dyDescent="0.3">
      <c r="A56" s="5">
        <v>-381.74400000000003</v>
      </c>
      <c r="B56" s="11">
        <v>4.5367800000000001E-10</v>
      </c>
      <c r="C56" s="11">
        <v>1.9431E-9</v>
      </c>
      <c r="D56">
        <v>1.30369E-4</v>
      </c>
      <c r="E56" s="11">
        <v>2.7144399999999999E-13</v>
      </c>
      <c r="H56">
        <f t="shared" si="1"/>
        <v>8.8954365867709079E-8</v>
      </c>
      <c r="I56">
        <f t="shared" si="2"/>
        <v>3.809909854953194E-7</v>
      </c>
      <c r="J56">
        <f t="shared" si="3"/>
        <v>2.5561944206700268E-2</v>
      </c>
      <c r="K56">
        <f t="shared" si="4"/>
        <v>5.3223054431985727E-11</v>
      </c>
      <c r="L56" s="2">
        <v>397.67399999999998</v>
      </c>
      <c r="M56" s="2">
        <v>1.86843</v>
      </c>
    </row>
    <row r="57" spans="1:13" x14ac:dyDescent="0.3">
      <c r="A57" s="5">
        <v>-381.39499999999998</v>
      </c>
      <c r="B57" s="11">
        <v>2.7237299999999999E-10</v>
      </c>
      <c r="C57" s="11">
        <v>1.2004200000000001E-9</v>
      </c>
      <c r="D57">
        <v>1.48281E-4</v>
      </c>
      <c r="E57" s="11">
        <v>1.43959E-13</v>
      </c>
      <c r="H57">
        <f t="shared" si="1"/>
        <v>5.340520698487809E-8</v>
      </c>
      <c r="I57">
        <f t="shared" si="2"/>
        <v>2.3537090155333813E-7</v>
      </c>
      <c r="J57">
        <f t="shared" si="3"/>
        <v>2.9074017971402116E-2</v>
      </c>
      <c r="K57">
        <f t="shared" si="4"/>
        <v>2.822658704179954E-11</v>
      </c>
      <c r="L57" s="2">
        <v>397.62</v>
      </c>
      <c r="M57" s="2">
        <v>1.87548</v>
      </c>
    </row>
    <row r="58" spans="1:13" x14ac:dyDescent="0.3">
      <c r="A58" s="5">
        <v>-381.04700000000003</v>
      </c>
      <c r="B58" s="11">
        <v>1.6197099999999999E-10</v>
      </c>
      <c r="C58" s="11">
        <v>7.3456899999999997E-10</v>
      </c>
      <c r="D58">
        <v>1.6705499999999999E-4</v>
      </c>
      <c r="E58" s="11">
        <v>7.5631299999999995E-14</v>
      </c>
      <c r="H58">
        <f t="shared" si="1"/>
        <v>3.1758268185714771E-8</v>
      </c>
      <c r="I58">
        <f t="shared" si="2"/>
        <v>1.4402972941398346E-7</v>
      </c>
      <c r="J58">
        <f t="shared" si="3"/>
        <v>3.2755107344923359E-2</v>
      </c>
      <c r="K58">
        <f t="shared" si="4"/>
        <v>1.4829315795014228E-11</v>
      </c>
      <c r="L58" s="2">
        <v>397.56599999999997</v>
      </c>
      <c r="M58" s="2">
        <v>1.88181</v>
      </c>
    </row>
    <row r="59" spans="1:13" x14ac:dyDescent="0.3">
      <c r="A59" s="5">
        <v>-380.69900000000001</v>
      </c>
      <c r="B59" s="11">
        <v>9.5404800000000006E-11</v>
      </c>
      <c r="C59" s="11">
        <v>4.4523500000000001E-10</v>
      </c>
      <c r="D59">
        <v>1.8641799999999999E-4</v>
      </c>
      <c r="E59" s="11">
        <v>3.9355599999999999E-14</v>
      </c>
      <c r="H59">
        <f t="shared" si="1"/>
        <v>1.8706380923773273E-8</v>
      </c>
      <c r="I59">
        <f t="shared" si="2"/>
        <v>8.7298914840722829E-8</v>
      </c>
      <c r="J59">
        <f t="shared" si="3"/>
        <v>3.6551684182011449E-2</v>
      </c>
      <c r="K59">
        <f t="shared" si="4"/>
        <v>7.7166017337036645E-12</v>
      </c>
      <c r="L59" s="2">
        <v>397.512</v>
      </c>
      <c r="M59" s="2">
        <v>1.8873899999999999</v>
      </c>
    </row>
    <row r="60" spans="1:13" x14ac:dyDescent="0.3">
      <c r="A60" s="5">
        <v>-380.35</v>
      </c>
      <c r="B60" s="11">
        <v>5.5662200000000002E-11</v>
      </c>
      <c r="C60" s="11">
        <v>2.6730300000000002E-10</v>
      </c>
      <c r="D60">
        <v>2.06052E-4</v>
      </c>
      <c r="E60" s="11">
        <v>2.0288099999999999E-14</v>
      </c>
      <c r="H60">
        <f t="shared" si="1"/>
        <v>1.0913898632513801E-8</v>
      </c>
      <c r="I60">
        <f t="shared" si="2"/>
        <v>5.2411112858759385E-8</v>
      </c>
      <c r="J60">
        <f t="shared" si="3"/>
        <v>4.0401397016767815E-2</v>
      </c>
      <c r="K60">
        <f t="shared" si="4"/>
        <v>3.977964702191132E-12</v>
      </c>
      <c r="L60" s="2">
        <v>397.45699999999999</v>
      </c>
      <c r="M60" s="2">
        <v>1.8922099999999999</v>
      </c>
    </row>
    <row r="61" spans="1:13" x14ac:dyDescent="0.3">
      <c r="A61" s="5">
        <v>-380.00200000000001</v>
      </c>
      <c r="B61" s="11">
        <v>3.2166899999999998E-11</v>
      </c>
      <c r="C61" s="11">
        <v>1.58956E-10</v>
      </c>
      <c r="D61">
        <v>2.2559199999999999E-4</v>
      </c>
      <c r="E61" s="11">
        <v>1.03626E-14</v>
      </c>
      <c r="H61">
        <f t="shared" si="1"/>
        <v>6.3070860641909261E-9</v>
      </c>
      <c r="I61">
        <f t="shared" si="2"/>
        <v>3.1167105702431163E-8</v>
      </c>
      <c r="J61">
        <f t="shared" si="3"/>
        <v>4.4232678915063599E-2</v>
      </c>
      <c r="K61">
        <f t="shared" si="4"/>
        <v>2.031834278366423E-12</v>
      </c>
      <c r="L61" s="2">
        <v>397.40300000000002</v>
      </c>
      <c r="M61" s="2">
        <v>1.8962300000000001</v>
      </c>
    </row>
    <row r="62" spans="1:13" x14ac:dyDescent="0.3">
      <c r="A62" s="5">
        <v>-379.654</v>
      </c>
      <c r="B62" s="11">
        <v>1.8412699999999999E-11</v>
      </c>
      <c r="C62" s="11">
        <v>9.3628900000000002E-11</v>
      </c>
      <c r="D62">
        <v>2.4464099999999998E-4</v>
      </c>
      <c r="E62" s="11">
        <v>5.2434399999999999E-15</v>
      </c>
      <c r="H62">
        <f t="shared" si="1"/>
        <v>3.6102479124232757E-9</v>
      </c>
      <c r="I62">
        <f t="shared" si="2"/>
        <v>1.8358173476322738E-8</v>
      </c>
      <c r="J62">
        <f t="shared" si="3"/>
        <v>4.7967688581421655E-2</v>
      </c>
      <c r="K62">
        <f t="shared" si="4"/>
        <v>1.02810116462641E-12</v>
      </c>
      <c r="L62" s="2">
        <v>397.34899999999999</v>
      </c>
      <c r="M62" s="2">
        <v>1.89943</v>
      </c>
    </row>
    <row r="63" spans="1:13" x14ac:dyDescent="0.3">
      <c r="A63" s="5">
        <v>-379.30500000000001</v>
      </c>
      <c r="B63" s="11">
        <v>1.04396E-11</v>
      </c>
      <c r="C63" s="11">
        <v>5.46261E-11</v>
      </c>
      <c r="D63">
        <v>2.6278E-4</v>
      </c>
      <c r="E63" s="11">
        <v>2.6315800000000001E-15</v>
      </c>
      <c r="H63">
        <f t="shared" si="1"/>
        <v>2.0469319603607307E-9</v>
      </c>
      <c r="I63">
        <f t="shared" si="2"/>
        <v>1.07107465764839E-8</v>
      </c>
      <c r="J63">
        <f t="shared" si="3"/>
        <v>5.1524271096937899E-2</v>
      </c>
      <c r="K63">
        <f t="shared" si="4"/>
        <v>5.1598386990364503E-13</v>
      </c>
      <c r="L63" s="2">
        <v>397.29500000000002</v>
      </c>
      <c r="M63" s="2">
        <v>1.9017999999999999</v>
      </c>
    </row>
    <row r="64" spans="1:13" x14ac:dyDescent="0.3">
      <c r="A64" s="5">
        <v>-378.95699999999999</v>
      </c>
      <c r="B64" s="11">
        <v>5.8628199999999999E-12</v>
      </c>
      <c r="C64" s="11">
        <v>3.1568100000000002E-11</v>
      </c>
      <c r="D64">
        <v>2.79585E-4</v>
      </c>
      <c r="E64" s="11">
        <v>1.30667E-15</v>
      </c>
      <c r="H64">
        <f t="shared" si="1"/>
        <v>1.1495453499982855E-9</v>
      </c>
      <c r="I64">
        <f t="shared" si="2"/>
        <v>6.1896770774611663E-9</v>
      </c>
      <c r="J64">
        <f t="shared" si="3"/>
        <v>5.481929117374755E-2</v>
      </c>
      <c r="K64">
        <f t="shared" si="4"/>
        <v>2.5620374196756159E-13</v>
      </c>
      <c r="L64" s="2">
        <v>397.24099999999999</v>
      </c>
      <c r="M64" s="2">
        <v>1.90333</v>
      </c>
    </row>
    <row r="65" spans="1:13" x14ac:dyDescent="0.3">
      <c r="A65" s="5">
        <v>-378.60899999999998</v>
      </c>
      <c r="B65" s="11">
        <v>3.2612900000000001E-12</v>
      </c>
      <c r="C65" s="11">
        <v>1.8069899999999999E-11</v>
      </c>
      <c r="D65">
        <v>2.94641E-4</v>
      </c>
      <c r="E65" s="11">
        <v>6.4875400000000001E-16</v>
      </c>
      <c r="H65">
        <f t="shared" si="1"/>
        <v>6.3945349754826322E-10</v>
      </c>
      <c r="I65">
        <f t="shared" si="2"/>
        <v>3.5430338164797856E-9</v>
      </c>
      <c r="J65">
        <f t="shared" si="3"/>
        <v>5.777137818811507E-2</v>
      </c>
      <c r="K65">
        <f t="shared" si="4"/>
        <v>1.2720365694201556E-13</v>
      </c>
      <c r="L65" s="2">
        <v>397.18700000000001</v>
      </c>
      <c r="M65" s="2">
        <v>1.9039900000000001</v>
      </c>
    </row>
    <row r="66" spans="1:13" x14ac:dyDescent="0.3">
      <c r="A66" s="5">
        <v>-378.26</v>
      </c>
      <c r="B66" s="11">
        <v>1.7969300000000001E-12</v>
      </c>
      <c r="C66" s="11">
        <v>1.02452E-11</v>
      </c>
      <c r="D66">
        <v>3.0756099999999998E-4</v>
      </c>
      <c r="E66" s="11">
        <v>3.2151200000000001E-16</v>
      </c>
      <c r="H66">
        <f t="shared" si="1"/>
        <v>3.5233087929911188E-10</v>
      </c>
      <c r="I66">
        <f t="shared" si="2"/>
        <v>2.008815215169907E-9</v>
      </c>
      <c r="J66">
        <f t="shared" si="3"/>
        <v>6.0304651582484645E-2</v>
      </c>
      <c r="K66">
        <f t="shared" si="4"/>
        <v>6.3040077056544244E-14</v>
      </c>
      <c r="L66" s="2">
        <v>397.13299999999998</v>
      </c>
      <c r="M66" s="2">
        <v>1.9037900000000001</v>
      </c>
    </row>
    <row r="67" spans="1:13" x14ac:dyDescent="0.3">
      <c r="A67" s="5">
        <v>-377.91199999999998</v>
      </c>
      <c r="B67" s="11">
        <v>9.8068600000000005E-13</v>
      </c>
      <c r="C67" s="11">
        <v>5.7536700000000001E-12</v>
      </c>
      <c r="D67">
        <v>3.1799999999999998E-4</v>
      </c>
      <c r="E67" s="11">
        <v>1.5900800000000001E-16</v>
      </c>
      <c r="H67">
        <f t="shared" ref="H67:H130" si="5">B67*$G$8</f>
        <v>1.9228682291259472E-10</v>
      </c>
      <c r="I67">
        <f t="shared" si="2"/>
        <v>1.1281438955868738E-9</v>
      </c>
      <c r="J67">
        <f t="shared" si="3"/>
        <v>6.2351465898570095E-2</v>
      </c>
      <c r="K67">
        <f t="shared" si="4"/>
        <v>3.1177301539622125E-14</v>
      </c>
      <c r="L67" s="2">
        <v>397.07900000000001</v>
      </c>
      <c r="M67" s="2">
        <v>1.90272</v>
      </c>
    </row>
    <row r="68" spans="1:13" x14ac:dyDescent="0.3">
      <c r="A68" s="5">
        <v>-377.56400000000002</v>
      </c>
      <c r="B68" s="11">
        <v>5.3013099999999996E-13</v>
      </c>
      <c r="C68" s="11">
        <v>3.2005800000000001E-12</v>
      </c>
      <c r="D68">
        <v>3.2567300000000001E-4</v>
      </c>
      <c r="E68" s="11">
        <v>8.2448900000000002E-17</v>
      </c>
      <c r="H68">
        <f t="shared" si="5"/>
        <v>1.0394479549771969E-10</v>
      </c>
      <c r="I68">
        <f t="shared" si="2"/>
        <v>6.2754985762781606E-10</v>
      </c>
      <c r="J68">
        <f t="shared" si="3"/>
        <v>6.3855940105613268E-2</v>
      </c>
      <c r="K68">
        <f t="shared" si="4"/>
        <v>1.6166068480266089E-14</v>
      </c>
      <c r="L68" s="2">
        <v>397.02499999999998</v>
      </c>
      <c r="M68" s="2">
        <v>1.9007799999999999</v>
      </c>
    </row>
    <row r="69" spans="1:13" x14ac:dyDescent="0.3">
      <c r="A69" s="5">
        <v>-377.21600000000001</v>
      </c>
      <c r="B69" s="11">
        <v>2.8386999999999998E-13</v>
      </c>
      <c r="C69" s="11">
        <v>1.76347E-12</v>
      </c>
      <c r="D69">
        <v>3.30365E-4</v>
      </c>
      <c r="E69" s="11">
        <v>3.1704399999999999E-17</v>
      </c>
      <c r="H69">
        <f t="shared" si="5"/>
        <v>5.565946737304117E-11</v>
      </c>
      <c r="I69">
        <f t="shared" si="2"/>
        <v>3.4577025021431264E-10</v>
      </c>
      <c r="J69">
        <f t="shared" si="3"/>
        <v>6.4775918338305385E-2</v>
      </c>
      <c r="K69">
        <f t="shared" si="4"/>
        <v>6.216401935329012E-15</v>
      </c>
      <c r="L69" s="2">
        <v>396.971</v>
      </c>
      <c r="M69" s="2">
        <v>1.8979699999999999</v>
      </c>
    </row>
    <row r="70" spans="1:13" x14ac:dyDescent="0.3">
      <c r="A70" s="5">
        <v>-376.86700000000002</v>
      </c>
      <c r="B70" s="11">
        <v>1.50551E-13</v>
      </c>
      <c r="C70" s="11">
        <v>9.6242700000000006E-13</v>
      </c>
      <c r="D70">
        <v>3.3194399999999998E-4</v>
      </c>
      <c r="E70" s="11">
        <v>2.1414800000000001E-17</v>
      </c>
      <c r="H70">
        <f t="shared" si="5"/>
        <v>2.9519105479545997E-11</v>
      </c>
      <c r="I70">
        <f t="shared" si="2"/>
        <v>1.8870671154202241E-10</v>
      </c>
      <c r="J70">
        <f t="shared" si="3"/>
        <v>6.5085518856084754E-2</v>
      </c>
      <c r="K70">
        <f t="shared" si="4"/>
        <v>4.1988810437883616E-15</v>
      </c>
      <c r="L70" s="2">
        <v>396.91699999999997</v>
      </c>
      <c r="M70" s="2">
        <v>1.8943000000000001</v>
      </c>
    </row>
    <row r="71" spans="1:13" x14ac:dyDescent="0.3">
      <c r="A71" s="5">
        <v>-376.51900000000001</v>
      </c>
      <c r="B71" s="11">
        <v>7.9091099999999998E-14</v>
      </c>
      <c r="C71" s="11">
        <v>5.2026500000000001E-13</v>
      </c>
      <c r="D71">
        <v>3.30365E-4</v>
      </c>
      <c r="E71" s="11">
        <v>1.37866E-17</v>
      </c>
      <c r="H71">
        <f t="shared" si="5"/>
        <v>1.5507691901038986E-11</v>
      </c>
      <c r="I71">
        <f t="shared" si="2"/>
        <v>1.0201033146452696E-10</v>
      </c>
      <c r="J71">
        <f t="shared" si="3"/>
        <v>6.4775918338305385E-2</v>
      </c>
      <c r="K71">
        <f t="shared" si="4"/>
        <v>2.703190942632788E-15</v>
      </c>
      <c r="L71" s="2">
        <v>396.863</v>
      </c>
      <c r="M71" s="2">
        <v>1.8897900000000001</v>
      </c>
    </row>
    <row r="72" spans="1:13" x14ac:dyDescent="0.3">
      <c r="A72" s="5">
        <v>-376.17099999999999</v>
      </c>
      <c r="B72" s="11">
        <v>4.1157999999999999E-14</v>
      </c>
      <c r="C72" s="11">
        <v>2.7858000000000001E-13</v>
      </c>
      <c r="D72">
        <v>3.2567300000000001E-4</v>
      </c>
      <c r="E72" s="11">
        <v>9.6209700000000007E-18</v>
      </c>
      <c r="H72">
        <f t="shared" si="5"/>
        <v>8.0700051366457481E-12</v>
      </c>
      <c r="I72">
        <f t="shared" si="2"/>
        <v>5.4622237012653013E-11</v>
      </c>
      <c r="J72">
        <f t="shared" si="3"/>
        <v>6.3855940105613268E-2</v>
      </c>
      <c r="K72">
        <f t="shared" si="4"/>
        <v>1.8864200719061826E-15</v>
      </c>
      <c r="L72" s="2">
        <v>396.80900000000003</v>
      </c>
      <c r="M72" s="2">
        <v>1.88445</v>
      </c>
    </row>
    <row r="73" spans="1:13" x14ac:dyDescent="0.3">
      <c r="A73" s="5">
        <v>-375.822</v>
      </c>
      <c r="B73" s="11">
        <v>2.12112E-14</v>
      </c>
      <c r="C73" s="11">
        <v>1.4775199999999999E-13</v>
      </c>
      <c r="D73">
        <v>3.1799999999999998E-4</v>
      </c>
      <c r="E73" s="11">
        <v>6.81792E-18</v>
      </c>
      <c r="H73">
        <f t="shared" si="5"/>
        <v>4.1589604197099063E-12</v>
      </c>
      <c r="I73">
        <f t="shared" si="2"/>
        <v>2.8970294935363299E-11</v>
      </c>
      <c r="J73">
        <f t="shared" si="3"/>
        <v>6.2351465898570095E-2</v>
      </c>
      <c r="K73">
        <f t="shared" si="4"/>
        <v>1.336815428865343E-15</v>
      </c>
      <c r="L73" s="2">
        <v>396.755</v>
      </c>
      <c r="M73" s="2">
        <v>1.87829</v>
      </c>
    </row>
    <row r="74" spans="1:13" x14ac:dyDescent="0.3">
      <c r="A74" s="5">
        <v>-375.47399999999999</v>
      </c>
      <c r="B74" s="11">
        <v>1.0834199999999999E-14</v>
      </c>
      <c r="C74" s="11">
        <v>7.7617699999999999E-14</v>
      </c>
      <c r="D74">
        <v>3.0756099999999998E-4</v>
      </c>
      <c r="E74" s="11">
        <v>3.5479499999999997E-18</v>
      </c>
      <c r="H74">
        <f t="shared" si="5"/>
        <v>2.124302678736755E-12</v>
      </c>
      <c r="I74">
        <f t="shared" si="2"/>
        <v>1.5218796775708943E-11</v>
      </c>
      <c r="J74">
        <f t="shared" si="3"/>
        <v>6.0304651582484645E-2</v>
      </c>
      <c r="K74">
        <f t="shared" si="4"/>
        <v>6.9566001080135779E-16</v>
      </c>
      <c r="L74" s="2">
        <v>396.70100000000002</v>
      </c>
      <c r="M74" s="2">
        <v>1.8713500000000001</v>
      </c>
    </row>
    <row r="75" spans="1:13" x14ac:dyDescent="0.3">
      <c r="A75" s="5">
        <v>-375.12599999999998</v>
      </c>
      <c r="B75" s="11">
        <v>5.4802199999999997E-15</v>
      </c>
      <c r="C75" s="11">
        <v>4.0394699999999998E-14</v>
      </c>
      <c r="D75">
        <v>2.94641E-4</v>
      </c>
      <c r="E75" s="11">
        <v>1.5563299999999999E-18</v>
      </c>
      <c r="H75">
        <f t="shared" si="5"/>
        <v>1.0745275171278674E-12</v>
      </c>
      <c r="I75">
        <f t="shared" si="2"/>
        <v>7.9203420111099667E-12</v>
      </c>
      <c r="J75">
        <f t="shared" si="3"/>
        <v>5.777137818811507E-2</v>
      </c>
      <c r="K75">
        <f t="shared" si="4"/>
        <v>3.0515552491170312E-16</v>
      </c>
      <c r="L75" s="2">
        <v>396.64699999999999</v>
      </c>
      <c r="M75" s="2">
        <v>1.86364</v>
      </c>
    </row>
    <row r="76" spans="1:13" x14ac:dyDescent="0.3">
      <c r="A76" s="5">
        <v>-374.77699999999999</v>
      </c>
      <c r="B76" s="11">
        <v>2.74965E-15</v>
      </c>
      <c r="C76" s="11">
        <v>2.0828300000000001E-14</v>
      </c>
      <c r="D76">
        <v>2.79585E-4</v>
      </c>
      <c r="E76" s="11">
        <v>3.3412499999999998E-18</v>
      </c>
      <c r="H76">
        <f t="shared" si="5"/>
        <v>5.3913430254089084E-13</v>
      </c>
      <c r="I76">
        <f t="shared" si="2"/>
        <v>4.0838837647018477E-12</v>
      </c>
      <c r="J76">
        <f t="shared" si="3"/>
        <v>5.481929117374755E-2</v>
      </c>
      <c r="K76">
        <f t="shared" si="4"/>
        <v>6.5513155796728725E-16</v>
      </c>
      <c r="L76" s="2">
        <v>396.59300000000002</v>
      </c>
      <c r="M76" s="2">
        <v>1.8551899999999999</v>
      </c>
    </row>
    <row r="77" spans="1:13" x14ac:dyDescent="0.3">
      <c r="A77" s="5">
        <v>-374.42899999999997</v>
      </c>
      <c r="B77" s="11">
        <v>1.36373E-15</v>
      </c>
      <c r="C77" s="11">
        <v>1.0625200000000001E-14</v>
      </c>
      <c r="D77">
        <v>2.6278E-4</v>
      </c>
      <c r="E77" s="11">
        <v>2.2185999999999999E-18</v>
      </c>
      <c r="H77">
        <f t="shared" si="5"/>
        <v>2.6739171254672012E-13</v>
      </c>
      <c r="I77">
        <f t="shared" si="2"/>
        <v>2.0833232561807771E-12</v>
      </c>
      <c r="J77">
        <f t="shared" si="3"/>
        <v>5.1524271096937899E-2</v>
      </c>
      <c r="K77">
        <f t="shared" si="4"/>
        <v>4.3500931522820007E-16</v>
      </c>
      <c r="L77" s="2">
        <v>396.53899999999999</v>
      </c>
      <c r="M77" s="2">
        <v>1.8460399999999999</v>
      </c>
    </row>
    <row r="78" spans="1:13" x14ac:dyDescent="0.3">
      <c r="A78" s="5">
        <v>-374.08100000000002</v>
      </c>
      <c r="B78" s="11">
        <v>6.7414799999999998E-16</v>
      </c>
      <c r="C78" s="11">
        <v>5.3747199999999999E-15</v>
      </c>
      <c r="D78">
        <v>2.4464099999999998E-4</v>
      </c>
      <c r="E78" s="11">
        <v>2.7376799999999998E-18</v>
      </c>
      <c r="H78">
        <f t="shared" si="5"/>
        <v>1.32182754819463E-13</v>
      </c>
      <c r="I78">
        <f t="shared" si="2"/>
        <v>1.0538417320577444E-12</v>
      </c>
      <c r="J78">
        <f t="shared" si="3"/>
        <v>4.7967688581421655E-2</v>
      </c>
      <c r="K78">
        <f t="shared" si="4"/>
        <v>5.3678729924904838E-16</v>
      </c>
      <c r="L78" s="2">
        <v>396.48500000000001</v>
      </c>
      <c r="M78" s="2">
        <v>1.83622</v>
      </c>
    </row>
    <row r="79" spans="1:13" x14ac:dyDescent="0.3">
      <c r="A79" s="5">
        <v>-373.733</v>
      </c>
      <c r="B79" s="11">
        <v>3.2820799999999998E-16</v>
      </c>
      <c r="C79" s="11">
        <v>2.6892399999999999E-15</v>
      </c>
      <c r="D79">
        <v>2.2559199999999999E-4</v>
      </c>
      <c r="E79" s="11">
        <v>2.3854799999999999E-18</v>
      </c>
      <c r="H79">
        <f t="shared" si="5"/>
        <v>6.435298716867262E-14</v>
      </c>
      <c r="I79">
        <f t="shared" si="2"/>
        <v>5.2728948475808375E-13</v>
      </c>
      <c r="J79">
        <f t="shared" si="3"/>
        <v>4.4232678915063599E-2</v>
      </c>
      <c r="K79">
        <f t="shared" si="4"/>
        <v>4.6773010965950001E-16</v>
      </c>
      <c r="L79" s="2">
        <v>396.43099999999998</v>
      </c>
      <c r="M79" s="2">
        <v>1.8257699999999999</v>
      </c>
    </row>
    <row r="80" spans="1:13" x14ac:dyDescent="0.3">
      <c r="A80" s="5">
        <v>-373.38400000000001</v>
      </c>
      <c r="B80" s="11">
        <v>1.56985E-16</v>
      </c>
      <c r="C80" s="11">
        <v>1.3460199999999999E-15</v>
      </c>
      <c r="D80">
        <v>2.06052E-4</v>
      </c>
      <c r="E80" s="11">
        <v>8.5355499999999992E-18</v>
      </c>
      <c r="H80">
        <f t="shared" si="5"/>
        <v>3.0780644258135306E-14</v>
      </c>
      <c r="I80">
        <f t="shared" si="2"/>
        <v>2.6391924568802931E-13</v>
      </c>
      <c r="J80">
        <f t="shared" si="3"/>
        <v>4.0401397016767815E-2</v>
      </c>
      <c r="K80">
        <f t="shared" si="4"/>
        <v>1.6735976564482388E-15</v>
      </c>
      <c r="L80" s="2">
        <v>396.37700000000001</v>
      </c>
      <c r="M80" s="2">
        <v>1.81474</v>
      </c>
    </row>
    <row r="81" spans="1:13" x14ac:dyDescent="0.3">
      <c r="A81" s="5">
        <v>-373.036</v>
      </c>
      <c r="B81" s="11">
        <v>7.9896700000000004E-17</v>
      </c>
      <c r="C81" s="11">
        <v>6.6171699999999998E-16</v>
      </c>
      <c r="D81">
        <v>1.8641799999999999E-4</v>
      </c>
      <c r="E81" s="11">
        <v>-3.5466700000000001E-19</v>
      </c>
      <c r="H81">
        <f t="shared" si="5"/>
        <v>1.5665648947982031E-14</v>
      </c>
      <c r="I81">
        <f t="shared" si="2"/>
        <v>1.2974536150944688E-13</v>
      </c>
      <c r="J81">
        <f t="shared" si="3"/>
        <v>3.6551684182011449E-2</v>
      </c>
      <c r="K81">
        <f t="shared" si="4"/>
        <v>-6.9540903634742654E-17</v>
      </c>
      <c r="L81" s="2">
        <v>396.32299999999998</v>
      </c>
      <c r="M81" s="2">
        <v>1.8031600000000001</v>
      </c>
    </row>
    <row r="82" spans="1:13" x14ac:dyDescent="0.3">
      <c r="A82" s="5">
        <v>-372.68799999999999</v>
      </c>
      <c r="B82" s="11">
        <v>4.5655600000000002E-17</v>
      </c>
      <c r="C82" s="11">
        <v>3.1717700000000001E-16</v>
      </c>
      <c r="D82">
        <v>1.6705499999999999E-4</v>
      </c>
      <c r="E82" s="11">
        <v>4.8039499999999998E-18</v>
      </c>
      <c r="H82">
        <f t="shared" si="5"/>
        <v>8.9518666241470346E-15</v>
      </c>
      <c r="I82">
        <f t="shared" ref="I82:I145" si="6">C82*$G$8</f>
        <v>6.2190097167643923E-14</v>
      </c>
      <c r="J82">
        <f t="shared" ref="J82:J145" si="7">D82*$G$8</f>
        <v>3.2755107344923359E-2</v>
      </c>
      <c r="K82">
        <f t="shared" ref="K82:K145" si="8">E82*$G$8</f>
        <v>9.4192869372149623E-16</v>
      </c>
      <c r="L82" s="2">
        <v>396.26900000000001</v>
      </c>
      <c r="M82" s="2">
        <v>1.7910900000000001</v>
      </c>
    </row>
    <row r="83" spans="1:13" x14ac:dyDescent="0.3">
      <c r="A83" s="5">
        <v>-372.339</v>
      </c>
      <c r="B83" s="11">
        <v>1.8048600000000001E-17</v>
      </c>
      <c r="C83" s="11">
        <v>1.5162599999999999E-16</v>
      </c>
      <c r="D83">
        <v>1.48281E-4</v>
      </c>
      <c r="E83" s="11">
        <v>6.5270399999999997E-18</v>
      </c>
      <c r="H83">
        <f t="shared" si="5"/>
        <v>3.5388574447073343E-15</v>
      </c>
      <c r="I83">
        <f t="shared" si="6"/>
        <v>2.9729884806089904E-14</v>
      </c>
      <c r="J83">
        <f t="shared" si="7"/>
        <v>2.9074017971402116E-2</v>
      </c>
      <c r="K83">
        <f t="shared" si="8"/>
        <v>1.2797814842094432E-15</v>
      </c>
      <c r="L83" s="2">
        <v>396.21499999999997</v>
      </c>
      <c r="M83" s="2">
        <v>1.77857</v>
      </c>
    </row>
    <row r="84" spans="1:13" x14ac:dyDescent="0.3">
      <c r="A84" s="5">
        <v>-371.99099999999999</v>
      </c>
      <c r="B84" s="11">
        <v>6.9131400000000003E-18</v>
      </c>
      <c r="C84" s="11">
        <v>7.4463599999999999E-17</v>
      </c>
      <c r="D84">
        <v>1.30369E-4</v>
      </c>
      <c r="E84" s="11">
        <v>3.2385300000000001E-18</v>
      </c>
      <c r="H84">
        <f t="shared" si="5"/>
        <v>1.35548557535233E-15</v>
      </c>
      <c r="I84">
        <f t="shared" si="6"/>
        <v>1.460036042793951E-14</v>
      </c>
      <c r="J84">
        <f t="shared" si="7"/>
        <v>2.5561944206700268E-2</v>
      </c>
      <c r="K84">
        <f t="shared" si="8"/>
        <v>6.3499085803929631E-16</v>
      </c>
      <c r="L84" s="2">
        <v>396.161</v>
      </c>
      <c r="M84" s="2">
        <v>1.7656499999999999</v>
      </c>
    </row>
    <row r="85" spans="1:13" x14ac:dyDescent="0.3">
      <c r="A85" s="5">
        <v>-371.64299999999997</v>
      </c>
      <c r="B85" s="11">
        <v>3.3345500000000001E-18</v>
      </c>
      <c r="C85" s="11">
        <v>3.8306700000000003E-17</v>
      </c>
      <c r="D85">
        <v>1.13532E-4</v>
      </c>
      <c r="E85" s="11">
        <v>-1.7545999999999999E-18</v>
      </c>
      <c r="H85">
        <f t="shared" si="5"/>
        <v>6.5381786355999036E-16</v>
      </c>
      <c r="I85">
        <f t="shared" si="6"/>
        <v>7.510939933134451E-15</v>
      </c>
      <c r="J85">
        <f t="shared" si="7"/>
        <v>2.2260649768542327E-2</v>
      </c>
      <c r="K85">
        <f t="shared" si="8"/>
        <v>-3.4403107567808521E-16</v>
      </c>
      <c r="L85" s="2">
        <v>396.10700000000003</v>
      </c>
      <c r="M85" s="2">
        <v>1.7523899999999999</v>
      </c>
    </row>
    <row r="86" spans="1:13" x14ac:dyDescent="0.3">
      <c r="A86" s="5">
        <v>-371.29399999999998</v>
      </c>
      <c r="B86" s="11">
        <v>7.5507900000000002E-18</v>
      </c>
      <c r="C86" s="11">
        <v>1.0257E-17</v>
      </c>
      <c r="D86" s="11">
        <v>9.7931100000000002E-5</v>
      </c>
      <c r="E86" s="11">
        <v>-1.7128E-18</v>
      </c>
      <c r="H86">
        <f t="shared" si="5"/>
        <v>1.480512028906491E-15</v>
      </c>
      <c r="I86">
        <f t="shared" si="6"/>
        <v>2.0111288859170865E-15</v>
      </c>
      <c r="J86">
        <f t="shared" si="7"/>
        <v>1.9201722144841064E-2</v>
      </c>
      <c r="K86">
        <f t="shared" si="8"/>
        <v>-3.3583519116688954E-16</v>
      </c>
      <c r="L86" s="2">
        <v>396.053</v>
      </c>
      <c r="M86" s="2">
        <v>1.73885</v>
      </c>
    </row>
    <row r="87" spans="1:13" x14ac:dyDescent="0.3">
      <c r="A87" s="5">
        <v>-370.94600000000003</v>
      </c>
      <c r="B87" s="11">
        <v>3.5117900000000003E-18</v>
      </c>
      <c r="C87" s="11">
        <v>6.3283599999999997E-18</v>
      </c>
      <c r="D87" s="11">
        <v>8.3672300000000002E-5</v>
      </c>
      <c r="E87" s="11">
        <v>3.0794899999999999E-18</v>
      </c>
      <c r="H87">
        <f t="shared" si="5"/>
        <v>6.8856998247779718E-16</v>
      </c>
      <c r="I87">
        <f t="shared" si="6"/>
        <v>1.2408255431882864E-15</v>
      </c>
      <c r="J87">
        <f t="shared" si="7"/>
        <v>1.6405945157562662E-2</v>
      </c>
      <c r="K87">
        <f t="shared" si="8"/>
        <v>6.0380728213832585E-16</v>
      </c>
      <c r="L87" s="2">
        <v>395.99900000000002</v>
      </c>
      <c r="M87" s="2">
        <v>1.7250700000000001</v>
      </c>
    </row>
    <row r="88" spans="1:13" x14ac:dyDescent="0.3">
      <c r="A88" s="5">
        <v>-370.59800000000001</v>
      </c>
      <c r="B88" s="11">
        <v>2.9671900000000002E-18</v>
      </c>
      <c r="C88" s="11">
        <v>2.1604799999999999E-18</v>
      </c>
      <c r="D88" s="11">
        <v>7.0810999999999997E-5</v>
      </c>
      <c r="E88" s="11">
        <v>8.5664599999999993E-18</v>
      </c>
      <c r="H88">
        <f t="shared" si="5"/>
        <v>5.8178819528169253E-16</v>
      </c>
      <c r="I88">
        <f t="shared" si="6"/>
        <v>4.2361350642937963E-16</v>
      </c>
      <c r="J88">
        <f t="shared" si="7"/>
        <v>1.3884181294791343E-2</v>
      </c>
      <c r="K88">
        <f t="shared" si="8"/>
        <v>1.6796582973630968E-15</v>
      </c>
      <c r="L88" s="2">
        <v>395.94499999999999</v>
      </c>
      <c r="M88" s="2">
        <v>1.7111099999999999</v>
      </c>
    </row>
    <row r="89" spans="1:13" x14ac:dyDescent="0.3">
      <c r="A89" s="5">
        <v>-370.24900000000002</v>
      </c>
      <c r="B89" s="11">
        <v>-4.2478900000000001E-20</v>
      </c>
      <c r="C89" s="11">
        <v>-1.09686E-19</v>
      </c>
      <c r="D89" s="11">
        <v>5.9357900000000003E-5</v>
      </c>
      <c r="E89" s="11">
        <v>-2.0931799999999999E-18</v>
      </c>
      <c r="H89">
        <f t="shared" si="5"/>
        <v>-8.3289990086753759E-18</v>
      </c>
      <c r="I89">
        <f t="shared" si="6"/>
        <v>-2.1506549963995472E-17</v>
      </c>
      <c r="J89">
        <f t="shared" si="7"/>
        <v>1.1638528546102938E-2</v>
      </c>
      <c r="K89">
        <f t="shared" si="8"/>
        <v>-4.1041774021877029E-16</v>
      </c>
      <c r="L89" s="2">
        <v>395.89100000000002</v>
      </c>
      <c r="M89" s="2">
        <v>1.6970400000000001</v>
      </c>
    </row>
    <row r="90" spans="1:13" x14ac:dyDescent="0.3">
      <c r="A90" s="5">
        <v>-369.90100000000001</v>
      </c>
      <c r="B90" s="11">
        <v>6.7917800000000001E-18</v>
      </c>
      <c r="C90" s="11">
        <v>2.0450299999999999E-18</v>
      </c>
      <c r="D90" s="11">
        <v>4.92849E-5</v>
      </c>
      <c r="E90" s="11">
        <v>5.1524400000000001E-18</v>
      </c>
      <c r="H90">
        <f t="shared" si="5"/>
        <v>1.3316900599389636E-15</v>
      </c>
      <c r="I90">
        <f t="shared" si="6"/>
        <v>4.0097678712752453E-16</v>
      </c>
      <c r="J90">
        <f t="shared" si="7"/>
        <v>9.6634772379384833E-3</v>
      </c>
      <c r="K90">
        <f t="shared" si="8"/>
        <v>1.010258449542228E-15</v>
      </c>
      <c r="L90" s="2">
        <v>395.83699999999999</v>
      </c>
      <c r="M90" s="2">
        <v>1.68292</v>
      </c>
    </row>
    <row r="91" spans="1:13" x14ac:dyDescent="0.3">
      <c r="A91" s="5">
        <v>-369.553</v>
      </c>
      <c r="B91" s="11">
        <v>-9.4948700000000002E-19</v>
      </c>
      <c r="C91" s="11">
        <v>-5.6620499999999999E-19</v>
      </c>
      <c r="D91" s="11">
        <v>4.0532899999999999E-5</v>
      </c>
      <c r="E91" s="11">
        <v>2.3169700000000001E-18</v>
      </c>
      <c r="H91">
        <f t="shared" si="5"/>
        <v>-1.8616951667181015E-16</v>
      </c>
      <c r="I91">
        <f t="shared" si="6"/>
        <v>-1.1101796147515686E-16</v>
      </c>
      <c r="J91">
        <f t="shared" si="7"/>
        <v>7.947439409182867E-3</v>
      </c>
      <c r="K91">
        <f t="shared" si="8"/>
        <v>4.5429709416040867E-16</v>
      </c>
      <c r="L91" s="2">
        <v>395.78199999999998</v>
      </c>
      <c r="M91" s="2">
        <v>1.66879</v>
      </c>
    </row>
    <row r="92" spans="1:13" x14ac:dyDescent="0.3">
      <c r="A92" s="5">
        <v>-369.20499999999998</v>
      </c>
      <c r="B92" s="11">
        <v>-2.75371E-18</v>
      </c>
      <c r="C92" s="11">
        <v>-2.82862E-18</v>
      </c>
      <c r="D92" s="11">
        <v>3.3018700000000003E-5</v>
      </c>
      <c r="E92" s="11">
        <v>9.5859100000000001E-19</v>
      </c>
      <c r="H92">
        <f t="shared" si="5"/>
        <v>-5.3993036213695429E-16</v>
      </c>
      <c r="I92">
        <f t="shared" si="6"/>
        <v>-5.5461824990570237E-16</v>
      </c>
      <c r="J92">
        <f t="shared" si="7"/>
        <v>6.474101720330556E-3</v>
      </c>
      <c r="K92">
        <f t="shared" si="8"/>
        <v>1.879545724753969E-16</v>
      </c>
      <c r="L92" s="2">
        <v>395.72800000000001</v>
      </c>
      <c r="M92" s="2">
        <v>1.65472</v>
      </c>
    </row>
    <row r="93" spans="1:13" x14ac:dyDescent="0.3">
      <c r="A93" s="5">
        <v>-368.85599999999999</v>
      </c>
      <c r="B93" s="11">
        <v>3.0403599999999999E-18</v>
      </c>
      <c r="C93" s="11">
        <v>-6.2283600000000002E-18</v>
      </c>
      <c r="D93" s="11">
        <v>2.6642300000000001E-5</v>
      </c>
      <c r="E93" s="11">
        <v>4.4207500000000001E-18</v>
      </c>
      <c r="H93">
        <f t="shared" si="5"/>
        <v>5.9613491465212761E-16</v>
      </c>
      <c r="I93">
        <f t="shared" si="6"/>
        <v>-1.2212181639748996E-15</v>
      </c>
      <c r="J93">
        <f t="shared" si="7"/>
        <v>5.2238567921681581E-3</v>
      </c>
      <c r="K93">
        <f t="shared" si="8"/>
        <v>8.6679321657579802E-16</v>
      </c>
      <c r="L93" s="2">
        <v>395.67399999999998</v>
      </c>
      <c r="M93" s="2">
        <v>1.6407700000000001</v>
      </c>
    </row>
    <row r="94" spans="1:13" x14ac:dyDescent="0.3">
      <c r="A94" s="5">
        <v>-368.50799999999998</v>
      </c>
      <c r="B94" s="11">
        <v>1.7627899999999998E-18</v>
      </c>
      <c r="C94" s="11">
        <v>-8.2751400000000005E-18</v>
      </c>
      <c r="D94" s="11">
        <v>2.1293100000000001E-5</v>
      </c>
      <c r="E94" s="11">
        <v>5.8263700000000001E-18</v>
      </c>
      <c r="H94">
        <f t="shared" si="5"/>
        <v>3.4563692003566159E-16</v>
      </c>
      <c r="I94">
        <f t="shared" si="6"/>
        <v>-1.6225380802386585E-15</v>
      </c>
      <c r="J94">
        <f t="shared" si="7"/>
        <v>4.1750188632856703E-3</v>
      </c>
      <c r="K94">
        <f t="shared" si="8"/>
        <v>1.1423984602750059E-15</v>
      </c>
      <c r="L94" s="2">
        <v>395.62</v>
      </c>
      <c r="M94" s="2">
        <v>1.6269899999999999</v>
      </c>
    </row>
    <row r="95" spans="1:13" x14ac:dyDescent="0.3">
      <c r="A95" s="5">
        <v>-368.16</v>
      </c>
      <c r="B95" s="11">
        <v>1.4335900000000001E-18</v>
      </c>
      <c r="C95" s="11">
        <v>-8.1281000000000007E-18</v>
      </c>
      <c r="D95" s="11">
        <v>1.68565E-5</v>
      </c>
      <c r="E95" s="11">
        <v>3.48421E-18</v>
      </c>
      <c r="H95">
        <f t="shared" si="5"/>
        <v>2.8108942766519221E-16</v>
      </c>
      <c r="I95">
        <f t="shared" si="6"/>
        <v>-1.5937073898432946E-15</v>
      </c>
      <c r="J95">
        <f t="shared" si="7"/>
        <v>3.3051178771045502E-3</v>
      </c>
      <c r="K95">
        <f t="shared" si="8"/>
        <v>6.8316226729074511E-16</v>
      </c>
      <c r="L95" s="2">
        <v>395.56599999999997</v>
      </c>
      <c r="M95" s="2">
        <v>1.6134500000000001</v>
      </c>
    </row>
    <row r="96" spans="1:13" x14ac:dyDescent="0.3">
      <c r="A96" s="5">
        <v>-367.81099999999998</v>
      </c>
      <c r="B96" s="11">
        <v>9.6630799999999996E-19</v>
      </c>
      <c r="C96" s="11">
        <v>-3.5455500000000004E-18</v>
      </c>
      <c r="D96" s="11">
        <v>1.32176E-5</v>
      </c>
      <c r="E96" s="11">
        <v>7.0032900000000004E-19</v>
      </c>
      <c r="H96">
        <f t="shared" si="5"/>
        <v>1.8946767392929393E-16</v>
      </c>
      <c r="I96">
        <f t="shared" si="6"/>
        <v>-6.9518943370023665E-16</v>
      </c>
      <c r="J96">
        <f t="shared" si="7"/>
        <v>2.5916249549086169E-3</v>
      </c>
      <c r="K96">
        <f t="shared" si="8"/>
        <v>1.3731616277131982E-16</v>
      </c>
      <c r="L96" s="2">
        <v>395.512</v>
      </c>
      <c r="M96" s="2">
        <v>1.6002000000000001</v>
      </c>
    </row>
    <row r="97" spans="1:13" x14ac:dyDescent="0.3">
      <c r="A97" s="5">
        <v>-367.46300000000002</v>
      </c>
      <c r="B97" s="11">
        <v>3.7906400000000002E-18</v>
      </c>
      <c r="C97" s="11">
        <v>-1.06961E-17</v>
      </c>
      <c r="D97" s="11">
        <v>1.0265899999999999E-5</v>
      </c>
      <c r="E97" s="11">
        <v>-6.3656499999999997E-18</v>
      </c>
      <c r="H97">
        <f t="shared" si="5"/>
        <v>7.4324515941432637E-16</v>
      </c>
      <c r="I97">
        <f t="shared" si="6"/>
        <v>-2.0972248880430681E-15</v>
      </c>
      <c r="J97">
        <f t="shared" si="7"/>
        <v>2.0128739426670777E-3</v>
      </c>
      <c r="K97">
        <f t="shared" si="8"/>
        <v>-1.2481371348969583E-15</v>
      </c>
      <c r="L97" s="2">
        <v>395.45800000000003</v>
      </c>
      <c r="M97" s="2">
        <v>1.5872900000000001</v>
      </c>
    </row>
    <row r="98" spans="1:13" x14ac:dyDescent="0.3">
      <c r="A98" s="5">
        <v>-367.11500000000001</v>
      </c>
      <c r="B98" s="11">
        <v>6.2961899999999999E-18</v>
      </c>
      <c r="C98" s="11">
        <v>-2.6877599999999999E-18</v>
      </c>
      <c r="D98" s="11">
        <v>7.8976399999999998E-6</v>
      </c>
      <c r="E98" s="11">
        <v>6.8340800000000002E-18</v>
      </c>
      <c r="H98">
        <f t="shared" si="5"/>
        <v>1.2345178492953399E-15</v>
      </c>
      <c r="I98">
        <f t="shared" si="6"/>
        <v>-5.269992955457257E-16</v>
      </c>
      <c r="J98">
        <f t="shared" si="7"/>
        <v>1.5485202237081231E-3</v>
      </c>
      <c r="K98">
        <f t="shared" si="8"/>
        <v>1.3399839813462262E-15</v>
      </c>
      <c r="L98" s="2">
        <v>395.404</v>
      </c>
      <c r="M98" s="2">
        <v>1.5747800000000001</v>
      </c>
    </row>
    <row r="99" spans="1:13" x14ac:dyDescent="0.3">
      <c r="A99" s="5">
        <v>-366.76600000000002</v>
      </c>
      <c r="B99" s="11">
        <v>6.2507999999999999E-18</v>
      </c>
      <c r="C99" s="11">
        <v>-7.7421200000000001E-19</v>
      </c>
      <c r="D99" s="11">
        <v>6.0180699999999996E-6</v>
      </c>
      <c r="E99" s="11">
        <v>6.4901299999999998E-18</v>
      </c>
      <c r="H99">
        <f t="shared" si="5"/>
        <v>1.2256180598703836E-15</v>
      </c>
      <c r="I99">
        <f t="shared" si="6"/>
        <v>-1.5180268275554639E-16</v>
      </c>
      <c r="J99">
        <f t="shared" si="7"/>
        <v>1.1799858062270683E-3</v>
      </c>
      <c r="K99">
        <f t="shared" si="8"/>
        <v>1.2725444005417823E-15</v>
      </c>
      <c r="L99" s="2">
        <v>395.35</v>
      </c>
      <c r="M99" s="2">
        <v>1.5627200000000001</v>
      </c>
    </row>
    <row r="100" spans="1:13" x14ac:dyDescent="0.3">
      <c r="A100" s="5">
        <v>-366.41800000000001</v>
      </c>
      <c r="B100" s="11">
        <v>-1.1423199999999999E-18</v>
      </c>
      <c r="C100" s="11">
        <v>-3.83224E-18</v>
      </c>
      <c r="D100" s="11">
        <v>4.5422999999999997E-6</v>
      </c>
      <c r="E100" s="11">
        <v>-5.7308100000000001E-18</v>
      </c>
      <c r="H100">
        <f t="shared" si="5"/>
        <v>-2.2397901423036035E-16</v>
      </c>
      <c r="I100">
        <f t="shared" si="6"/>
        <v>-7.5140182916709522E-16</v>
      </c>
      <c r="J100">
        <f t="shared" si="7"/>
        <v>8.9062598600966967E-4</v>
      </c>
      <c r="K100">
        <f t="shared" si="8"/>
        <v>-1.1236616486986934E-15</v>
      </c>
      <c r="L100" s="2">
        <v>395.29599999999999</v>
      </c>
      <c r="M100" s="2">
        <v>1.55115</v>
      </c>
    </row>
    <row r="101" spans="1:13" x14ac:dyDescent="0.3">
      <c r="A101" s="5">
        <v>-366.07</v>
      </c>
      <c r="B101" s="11">
        <v>2.9525599999999999E-18</v>
      </c>
      <c r="C101" s="11">
        <v>-6.8199399999999999E-18</v>
      </c>
      <c r="D101" s="11">
        <v>3.3958799999999998E-6</v>
      </c>
      <c r="E101" s="11">
        <v>-6.9797400000000004E-18</v>
      </c>
      <c r="H101">
        <f t="shared" si="5"/>
        <v>5.7891963570277401E-16</v>
      </c>
      <c r="I101">
        <f t="shared" si="6"/>
        <v>-1.3372114979254534E-15</v>
      </c>
      <c r="J101">
        <f t="shared" si="7"/>
        <v>6.6584306923156043E-4</v>
      </c>
      <c r="K101">
        <f t="shared" si="8"/>
        <v>-1.3685440899084456E-15</v>
      </c>
      <c r="L101" s="2">
        <v>395.24200000000002</v>
      </c>
      <c r="M101" s="2">
        <v>1.5401400000000001</v>
      </c>
    </row>
    <row r="102" spans="1:13" x14ac:dyDescent="0.3">
      <c r="A102" s="5">
        <v>-365.72199999999998</v>
      </c>
      <c r="B102" s="11">
        <v>6.37353E-18</v>
      </c>
      <c r="C102" s="11">
        <v>-8.9585100000000003E-18</v>
      </c>
      <c r="D102" s="11">
        <v>2.5146999999999998E-6</v>
      </c>
      <c r="E102" s="11">
        <v>1.07348E-18</v>
      </c>
      <c r="H102">
        <f t="shared" si="5"/>
        <v>1.2496821963789733E-15</v>
      </c>
      <c r="I102">
        <f t="shared" si="6"/>
        <v>-1.7565290275691801E-15</v>
      </c>
      <c r="J102">
        <f t="shared" si="7"/>
        <v>4.9306676507903844E-4</v>
      </c>
      <c r="K102">
        <f t="shared" si="8"/>
        <v>2.1048129437986489E-16</v>
      </c>
      <c r="L102" s="2">
        <v>395.18799999999999</v>
      </c>
      <c r="M102" s="2">
        <v>1.5297099999999999</v>
      </c>
    </row>
    <row r="103" spans="1:13" x14ac:dyDescent="0.3">
      <c r="A103" s="5">
        <v>-365.37299999999999</v>
      </c>
      <c r="B103" s="11">
        <v>-2.2993699999999999E-18</v>
      </c>
      <c r="C103" s="11">
        <v>5.4129200000000002E-19</v>
      </c>
      <c r="D103" s="11">
        <v>1.8445000000000001E-6</v>
      </c>
      <c r="E103" s="11">
        <v>9.97183E-19</v>
      </c>
      <c r="H103">
        <f t="shared" si="5"/>
        <v>-4.5084619541885261E-16</v>
      </c>
      <c r="I103">
        <f t="shared" si="6"/>
        <v>1.0613317509172581E-16</v>
      </c>
      <c r="J103">
        <f t="shared" si="7"/>
        <v>3.6165810959092E-4</v>
      </c>
      <c r="K103">
        <f t="shared" si="8"/>
        <v>1.9552145226142714E-16</v>
      </c>
      <c r="L103" s="2">
        <v>395.13400000000001</v>
      </c>
      <c r="M103" s="2">
        <v>1.5199199999999999</v>
      </c>
    </row>
    <row r="104" spans="1:13" x14ac:dyDescent="0.3">
      <c r="A104" s="5">
        <v>-365.02499999999998</v>
      </c>
      <c r="B104" s="11">
        <v>3.1899800000000001E-18</v>
      </c>
      <c r="C104" s="11">
        <v>-3.3174300000000002E-18</v>
      </c>
      <c r="D104" s="11">
        <v>1.34008E-6</v>
      </c>
      <c r="E104" s="11">
        <v>4.24622E-18</v>
      </c>
      <c r="H104">
        <f t="shared" si="5"/>
        <v>6.2547147543119701E-16</v>
      </c>
      <c r="I104">
        <f t="shared" si="6"/>
        <v>-6.5046108023865855E-16</v>
      </c>
      <c r="J104">
        <f t="shared" si="7"/>
        <v>2.6275456736275413E-4</v>
      </c>
      <c r="K104">
        <f t="shared" si="8"/>
        <v>8.3257245763467403E-16</v>
      </c>
      <c r="L104" s="2">
        <v>395.08</v>
      </c>
      <c r="M104" s="2">
        <v>1.5107999999999999</v>
      </c>
    </row>
    <row r="105" spans="1:13" x14ac:dyDescent="0.3">
      <c r="A105" s="5">
        <v>-364.67700000000002</v>
      </c>
      <c r="B105" s="11">
        <v>4.8693699999999997E-18</v>
      </c>
      <c r="C105" s="11">
        <v>-1.07625E-18</v>
      </c>
      <c r="D105" s="11">
        <v>9.6436200000000004E-7</v>
      </c>
      <c r="E105" s="11">
        <v>1.0528499999999999E-18</v>
      </c>
      <c r="H105">
        <f t="shared" si="5"/>
        <v>9.5475584120289388E-16</v>
      </c>
      <c r="I105">
        <f t="shared" si="6"/>
        <v>-2.1102441878407568E-16</v>
      </c>
      <c r="J105">
        <f t="shared" si="7"/>
        <v>1.8908611432980144E-4</v>
      </c>
      <c r="K105">
        <f t="shared" si="8"/>
        <v>2.0643629204814317E-16</v>
      </c>
      <c r="L105" s="2">
        <v>395.02600000000001</v>
      </c>
      <c r="M105" s="2">
        <v>1.5023899999999999</v>
      </c>
    </row>
    <row r="106" spans="1:13" x14ac:dyDescent="0.3">
      <c r="A106" s="5">
        <v>-364.32799999999997</v>
      </c>
      <c r="B106" s="11">
        <v>2.3210500000000001E-18</v>
      </c>
      <c r="C106" s="11">
        <v>6.99301E-19</v>
      </c>
      <c r="D106" s="11">
        <v>6.8739800000000003E-7</v>
      </c>
      <c r="E106" s="11">
        <v>7.49462E-19</v>
      </c>
      <c r="H106">
        <f t="shared" si="5"/>
        <v>4.5509707523231488E-16</v>
      </c>
      <c r="I106">
        <f t="shared" si="6"/>
        <v>1.3711459891300618E-16</v>
      </c>
      <c r="J106">
        <f t="shared" si="7"/>
        <v>1.3478073256523678E-4</v>
      </c>
      <c r="K106">
        <f t="shared" si="8"/>
        <v>1.4694985640023316E-16</v>
      </c>
      <c r="L106" s="2">
        <v>394.97199999999998</v>
      </c>
      <c r="M106" s="2">
        <v>1.49472</v>
      </c>
    </row>
    <row r="107" spans="1:13" x14ac:dyDescent="0.3">
      <c r="A107" s="5">
        <v>-363.98</v>
      </c>
      <c r="B107" s="11">
        <v>9.7494000000000003E-19</v>
      </c>
      <c r="C107" s="11">
        <v>-5.59366E-18</v>
      </c>
      <c r="D107" s="11">
        <v>4.8532600000000001E-7</v>
      </c>
      <c r="E107" s="11">
        <v>-1.8874000000000001E-18</v>
      </c>
      <c r="H107">
        <f t="shared" si="5"/>
        <v>1.9116018290299351E-16</v>
      </c>
      <c r="I107">
        <f t="shared" si="6"/>
        <v>-1.0967701281075334E-15</v>
      </c>
      <c r="J107">
        <f t="shared" si="7"/>
        <v>9.5159709241161733E-5</v>
      </c>
      <c r="K107">
        <f t="shared" si="8"/>
        <v>-3.7006967527346295E-16</v>
      </c>
      <c r="L107" s="2">
        <v>394.91800000000001</v>
      </c>
      <c r="M107" s="2">
        <v>1.4878199999999999</v>
      </c>
    </row>
    <row r="108" spans="1:13" x14ac:dyDescent="0.3">
      <c r="A108" s="5">
        <v>-363.63200000000001</v>
      </c>
      <c r="B108" s="11">
        <v>-2.7196999999999999E-18</v>
      </c>
      <c r="C108" s="11">
        <v>-6.1124099999999999E-19</v>
      </c>
      <c r="D108" s="11">
        <v>3.3940500000000001E-7</v>
      </c>
      <c r="E108" s="11">
        <v>-1.3783800000000001E-18</v>
      </c>
      <c r="H108">
        <f t="shared" si="5"/>
        <v>-5.3326189246648146E-16</v>
      </c>
      <c r="I108">
        <f t="shared" si="6"/>
        <v>-1.1984834077769775E-16</v>
      </c>
      <c r="J108">
        <f t="shared" si="7"/>
        <v>6.6548425419195558E-5</v>
      </c>
      <c r="K108">
        <f t="shared" si="8"/>
        <v>-2.7026419360148132E-16</v>
      </c>
      <c r="L108" s="2">
        <v>394.86399999999998</v>
      </c>
      <c r="M108" s="2">
        <v>1.4817199999999999</v>
      </c>
    </row>
    <row r="109" spans="1:13" x14ac:dyDescent="0.3">
      <c r="A109" s="5">
        <v>-363.28300000000002</v>
      </c>
      <c r="B109" s="11">
        <v>4.6631199999999997E-18</v>
      </c>
      <c r="C109" s="11">
        <v>3.33187E-18</v>
      </c>
      <c r="D109" s="11">
        <v>2.3510400000000001E-7</v>
      </c>
      <c r="E109" s="11">
        <v>-1.32544E-18</v>
      </c>
      <c r="H109">
        <f t="shared" si="5"/>
        <v>9.1431562157528367E-16</v>
      </c>
      <c r="I109">
        <f t="shared" si="6"/>
        <v>6.5329238579707154E-16</v>
      </c>
      <c r="J109">
        <f t="shared" si="7"/>
        <v>4.609773282584096E-5</v>
      </c>
      <c r="K109">
        <f t="shared" si="8"/>
        <v>-2.5988404704591431E-16</v>
      </c>
      <c r="L109" s="2">
        <v>394.81</v>
      </c>
      <c r="M109" s="2">
        <v>1.4764299999999999</v>
      </c>
    </row>
    <row r="110" spans="1:13" x14ac:dyDescent="0.3">
      <c r="A110" s="5">
        <v>-362.935</v>
      </c>
      <c r="B110" s="11">
        <v>3.8092199999999998E-19</v>
      </c>
      <c r="C110" s="11">
        <v>-1.1726399999999999E-17</v>
      </c>
      <c r="D110" s="11">
        <v>1.6131000000000001E-7</v>
      </c>
      <c r="E110" s="11">
        <v>-1.0984000000000001E-18</v>
      </c>
      <c r="H110">
        <f t="shared" si="5"/>
        <v>7.4688821047217353E-17</v>
      </c>
      <c r="I110">
        <f t="shared" si="6"/>
        <v>-2.2992397160785925E-15</v>
      </c>
      <c r="J110">
        <f t="shared" si="7"/>
        <v>3.1628663409114287E-5</v>
      </c>
      <c r="K110">
        <f t="shared" si="8"/>
        <v>-2.1536745327984087E-16</v>
      </c>
      <c r="L110" s="2">
        <v>394.75599999999997</v>
      </c>
      <c r="M110" s="2">
        <v>1.4719800000000001</v>
      </c>
    </row>
    <row r="111" spans="1:13" x14ac:dyDescent="0.3">
      <c r="A111" s="5">
        <v>-362.58699999999999</v>
      </c>
      <c r="B111" s="11">
        <v>1.6032800000000001E-19</v>
      </c>
      <c r="C111" s="11">
        <v>-2.1760299999999998E-18</v>
      </c>
      <c r="D111" s="11">
        <v>1.0962799999999999E-7</v>
      </c>
      <c r="E111" s="11">
        <v>-3.5487799999999997E-18</v>
      </c>
      <c r="H111">
        <f t="shared" si="5"/>
        <v>3.1436118945238829E-17</v>
      </c>
      <c r="I111">
        <f t="shared" si="6"/>
        <v>-4.2666245389706129E-16</v>
      </c>
      <c r="J111">
        <f t="shared" si="7"/>
        <v>2.1495177684051707E-5</v>
      </c>
      <c r="K111">
        <f t="shared" si="8"/>
        <v>-6.9582275204882888E-16</v>
      </c>
      <c r="L111" s="2">
        <v>394.702</v>
      </c>
      <c r="M111" s="2">
        <v>1.4683900000000001</v>
      </c>
    </row>
    <row r="112" spans="1:13" x14ac:dyDescent="0.3">
      <c r="A112" s="5">
        <v>-362.238</v>
      </c>
      <c r="B112" s="11">
        <v>-1.74801E-18</v>
      </c>
      <c r="C112" s="11">
        <v>-1.3226099999999999E-18</v>
      </c>
      <c r="D112" s="11">
        <v>7.3796799999999998E-8</v>
      </c>
      <c r="E112" s="11">
        <v>-5.8358399999999999E-18</v>
      </c>
      <c r="H112">
        <f t="shared" si="5"/>
        <v>-3.4273894938792304E-16</v>
      </c>
      <c r="I112">
        <f t="shared" si="6"/>
        <v>-2.5932915821417547E-16</v>
      </c>
      <c r="J112">
        <f t="shared" si="7"/>
        <v>1.4469618423344647E-5</v>
      </c>
      <c r="K112">
        <f t="shared" si="8"/>
        <v>-1.1442552790865135E-15</v>
      </c>
      <c r="L112" s="2">
        <v>394.64800000000002</v>
      </c>
      <c r="M112" s="2">
        <v>1.46566</v>
      </c>
    </row>
    <row r="113" spans="1:13" x14ac:dyDescent="0.3">
      <c r="A113" s="5">
        <v>-361.89</v>
      </c>
      <c r="B113" s="11">
        <v>4.2294399999999997E-18</v>
      </c>
      <c r="C113" s="11">
        <v>-2.8421099999999998E-18</v>
      </c>
      <c r="D113" s="11">
        <v>4.9205399999999998E-8</v>
      </c>
      <c r="E113" s="11">
        <v>-5.3369400000000002E-18</v>
      </c>
      <c r="H113">
        <f t="shared" si="5"/>
        <v>8.2928233940266763E-16</v>
      </c>
      <c r="I113">
        <f t="shared" si="6"/>
        <v>-5.5726328536158821E-16</v>
      </c>
      <c r="J113">
        <f t="shared" si="7"/>
        <v>9.6478893714638404E-6</v>
      </c>
      <c r="K113">
        <f t="shared" si="8"/>
        <v>-1.0464340641909269E-15</v>
      </c>
      <c r="L113" s="2">
        <v>394.59399999999999</v>
      </c>
      <c r="M113" s="2">
        <v>1.4638</v>
      </c>
    </row>
    <row r="114" spans="1:13" x14ac:dyDescent="0.3">
      <c r="A114" s="5">
        <v>-361.54199999999997</v>
      </c>
      <c r="B114" s="11">
        <v>7.4618599999999998E-18</v>
      </c>
      <c r="C114" s="11">
        <v>-6.1738200000000001E-19</v>
      </c>
      <c r="D114" s="11">
        <v>3.2497200000000001E-8</v>
      </c>
      <c r="E114" s="11">
        <v>4.1008899999999998E-18</v>
      </c>
      <c r="H114">
        <f t="shared" si="5"/>
        <v>1.463075186572026E-15</v>
      </c>
      <c r="I114">
        <f t="shared" si="6"/>
        <v>-1.2105242993519184E-16</v>
      </c>
      <c r="J114">
        <f t="shared" si="7"/>
        <v>6.3718492377327431E-6</v>
      </c>
      <c r="K114">
        <f t="shared" si="8"/>
        <v>8.0407705342385885E-16</v>
      </c>
      <c r="L114" s="2">
        <v>394.54</v>
      </c>
      <c r="M114" s="2">
        <v>1.4628099999999999</v>
      </c>
    </row>
    <row r="115" spans="1:13" x14ac:dyDescent="0.3">
      <c r="A115" s="5">
        <v>-361.19400000000002</v>
      </c>
      <c r="B115" s="11">
        <v>1.05795E-18</v>
      </c>
      <c r="C115" s="11">
        <v>-2.3666399999999999E-18</v>
      </c>
      <c r="D115" s="11">
        <v>2.1258800000000001E-8</v>
      </c>
      <c r="E115" s="11">
        <v>1.1023900000000001E-18</v>
      </c>
      <c r="H115">
        <f t="shared" si="5"/>
        <v>2.074362683880259E-16</v>
      </c>
      <c r="I115">
        <f t="shared" si="6"/>
        <v>-4.6403607941569788E-16</v>
      </c>
      <c r="J115">
        <f t="shared" si="7"/>
        <v>4.1682935322154786E-6</v>
      </c>
      <c r="K115">
        <f t="shared" si="8"/>
        <v>2.1614978771045501E-16</v>
      </c>
      <c r="L115" s="2">
        <v>394.48599999999999</v>
      </c>
      <c r="M115" s="2">
        <v>1.4626999999999999</v>
      </c>
    </row>
    <row r="116" spans="1:13" x14ac:dyDescent="0.3">
      <c r="A116" s="5">
        <v>-360.84500000000003</v>
      </c>
      <c r="B116" s="11">
        <v>-7.9310899999999998E-19</v>
      </c>
      <c r="C116" s="11">
        <v>-4.5333900000000003E-18</v>
      </c>
      <c r="D116" s="11">
        <v>1.37749E-8</v>
      </c>
      <c r="E116" s="11">
        <v>-8.6960100000000003E-18</v>
      </c>
      <c r="H116">
        <f t="shared" si="5"/>
        <v>-1.5550788920550009E-16</v>
      </c>
      <c r="I116">
        <f t="shared" si="6"/>
        <v>-8.8887896852175705E-16</v>
      </c>
      <c r="J116">
        <f t="shared" si="7"/>
        <v>2.7008968792648215E-6</v>
      </c>
      <c r="K116">
        <f t="shared" si="8"/>
        <v>-1.7050596571340395E-15</v>
      </c>
      <c r="L116" s="2">
        <v>394.43200000000002</v>
      </c>
      <c r="M116" s="2">
        <v>1.46346</v>
      </c>
    </row>
    <row r="117" spans="1:13" x14ac:dyDescent="0.3">
      <c r="A117" s="5">
        <v>-360.49700000000001</v>
      </c>
      <c r="B117" s="11">
        <v>1.02322E-17</v>
      </c>
      <c r="C117" s="11">
        <v>1.37681E-18</v>
      </c>
      <c r="D117" s="11">
        <v>8.8409100000000006E-9</v>
      </c>
      <c r="E117" s="11">
        <v>-1.3580500000000001E-18</v>
      </c>
      <c r="H117">
        <f t="shared" si="5"/>
        <v>2.0062662558721666E-15</v>
      </c>
      <c r="I117">
        <f t="shared" si="6"/>
        <v>2.6995635774783112E-16</v>
      </c>
      <c r="J117">
        <f t="shared" si="7"/>
        <v>1.7334707496142373E-6</v>
      </c>
      <c r="K117">
        <f t="shared" si="8"/>
        <v>-2.6627801340739975E-16</v>
      </c>
      <c r="L117" s="2">
        <v>394.37799999999999</v>
      </c>
      <c r="M117" s="2">
        <v>1.4650799999999999</v>
      </c>
    </row>
    <row r="118" spans="1:13" x14ac:dyDescent="0.3">
      <c r="A118" s="5">
        <v>-360.149</v>
      </c>
      <c r="B118" s="11">
        <v>6.5479599999999996E-18</v>
      </c>
      <c r="C118" s="11">
        <v>2.1353300000000001E-18</v>
      </c>
      <c r="D118" s="11">
        <v>5.6203499999999999E-9</v>
      </c>
      <c r="E118" s="11">
        <v>4.4714099999999997E-18</v>
      </c>
      <c r="H118">
        <f t="shared" si="5"/>
        <v>1.2838833479408838E-15</v>
      </c>
      <c r="I118">
        <f t="shared" si="6"/>
        <v>4.1868225055721291E-16</v>
      </c>
      <c r="J118">
        <f t="shared" si="7"/>
        <v>1.1020033376195863E-6</v>
      </c>
      <c r="K118">
        <f t="shared" si="8"/>
        <v>8.7672631488529974E-16</v>
      </c>
      <c r="L118" s="2">
        <v>394.32400000000001</v>
      </c>
      <c r="M118" s="2">
        <v>1.4675400000000001</v>
      </c>
    </row>
    <row r="119" spans="1:13" x14ac:dyDescent="0.3">
      <c r="A119" s="5">
        <v>-359.8</v>
      </c>
      <c r="B119" s="11">
        <v>6.9973399999999995E-18</v>
      </c>
      <c r="C119" s="11">
        <v>-5.0399700000000002E-18</v>
      </c>
      <c r="D119" s="11">
        <v>3.53906E-9</v>
      </c>
      <c r="E119" s="11">
        <v>-8.2010199999999996E-19</v>
      </c>
      <c r="H119">
        <f t="shared" si="5"/>
        <v>1.3719949886500016E-15</v>
      </c>
      <c r="I119">
        <f t="shared" si="6"/>
        <v>-9.8820603014093184E-16</v>
      </c>
      <c r="J119">
        <f t="shared" si="7"/>
        <v>6.9391691478928773E-7</v>
      </c>
      <c r="K119">
        <f t="shared" si="8"/>
        <v>-1.6080050907656961E-16</v>
      </c>
      <c r="L119" s="2">
        <v>394.27</v>
      </c>
      <c r="M119" s="2">
        <v>1.4708399999999999</v>
      </c>
    </row>
    <row r="120" spans="1:13" x14ac:dyDescent="0.3">
      <c r="A120" s="5">
        <v>-359.452</v>
      </c>
      <c r="B120" s="11">
        <v>9.3008600000000006E-18</v>
      </c>
      <c r="C120" s="11">
        <v>8.6544700000000001E-19</v>
      </c>
      <c r="D120" s="11">
        <v>2.2073499999999998E-9</v>
      </c>
      <c r="E120" s="11">
        <v>7.5976299999999995E-18</v>
      </c>
      <c r="H120">
        <f t="shared" si="5"/>
        <v>1.82365489030621E-15</v>
      </c>
      <c r="I120">
        <f t="shared" si="6"/>
        <v>1.6969147518087987E-16</v>
      </c>
      <c r="J120">
        <f t="shared" si="7"/>
        <v>4.32803485066694E-7</v>
      </c>
      <c r="K120">
        <f t="shared" si="8"/>
        <v>1.4896961253300413E-15</v>
      </c>
      <c r="L120" s="2">
        <v>394.21600000000001</v>
      </c>
      <c r="M120" s="2">
        <v>1.47496</v>
      </c>
    </row>
    <row r="121" spans="1:13" x14ac:dyDescent="0.3">
      <c r="A121" s="5">
        <v>-359.10399999999998</v>
      </c>
      <c r="B121" s="11">
        <v>5.4092100000000002E-18</v>
      </c>
      <c r="C121" s="11">
        <v>-5.9180699999999995E-19</v>
      </c>
      <c r="D121" s="11">
        <v>1.36368E-9</v>
      </c>
      <c r="E121" s="11">
        <v>3.4694200000000001E-18</v>
      </c>
      <c r="H121">
        <f t="shared" si="5"/>
        <v>1.0606043171484415E-15</v>
      </c>
      <c r="I121">
        <f t="shared" si="6"/>
        <v>-1.1603784270136816E-16</v>
      </c>
      <c r="J121">
        <f t="shared" si="7"/>
        <v>2.6738190885711342E-7</v>
      </c>
      <c r="K121">
        <f t="shared" si="8"/>
        <v>6.8026233590508517E-16</v>
      </c>
      <c r="L121" s="2">
        <v>394.161</v>
      </c>
      <c r="M121" s="2">
        <v>1.47986</v>
      </c>
    </row>
    <row r="122" spans="1:13" x14ac:dyDescent="0.3">
      <c r="A122" s="5">
        <v>-358.755</v>
      </c>
      <c r="B122" s="11">
        <v>2.69065E-18</v>
      </c>
      <c r="C122" s="11">
        <v>8.0236800000000004E-18</v>
      </c>
      <c r="D122" s="11">
        <v>8.3447300000000004E-10</v>
      </c>
      <c r="E122" s="11">
        <v>-2.9233300000000001E-18</v>
      </c>
      <c r="H122">
        <f t="shared" si="5"/>
        <v>5.2756594880499253E-16</v>
      </c>
      <c r="I122">
        <f t="shared" si="6"/>
        <v>1.5732333644686761E-15</v>
      </c>
      <c r="J122">
        <f t="shared" si="7"/>
        <v>1.6361828554332545E-7</v>
      </c>
      <c r="K122">
        <f t="shared" si="8"/>
        <v>-5.7318839875870108E-16</v>
      </c>
      <c r="L122" s="2">
        <v>394.10700000000003</v>
      </c>
      <c r="M122" s="2">
        <v>1.48553</v>
      </c>
    </row>
    <row r="123" spans="1:13" x14ac:dyDescent="0.3">
      <c r="A123" s="5">
        <v>-358.40699999999998</v>
      </c>
      <c r="B123" s="11">
        <v>8.52739E-18</v>
      </c>
      <c r="C123" s="11">
        <v>-8.9653500000000006E-19</v>
      </c>
      <c r="D123" s="11">
        <v>5.0578999999999997E-10</v>
      </c>
      <c r="E123" s="11">
        <v>-5.6345600000000003E-18</v>
      </c>
      <c r="H123">
        <f t="shared" si="5"/>
        <v>1.6719976943044266E-15</v>
      </c>
      <c r="I123">
        <f t="shared" si="6"/>
        <v>-1.7578701723073758E-16</v>
      </c>
      <c r="J123">
        <f t="shared" si="7"/>
        <v>9.9172163323389204E-8</v>
      </c>
      <c r="K123">
        <f t="shared" si="8"/>
        <v>-1.1047895462058086E-15</v>
      </c>
      <c r="L123" s="2">
        <v>394.053</v>
      </c>
      <c r="M123" s="2">
        <v>1.49194</v>
      </c>
    </row>
    <row r="124" spans="1:13" x14ac:dyDescent="0.3">
      <c r="A124" s="5">
        <v>-358.05900000000003</v>
      </c>
      <c r="B124" s="11">
        <v>3.96087E-19</v>
      </c>
      <c r="C124" s="11">
        <v>-5.7877700000000001E-19</v>
      </c>
      <c r="D124" s="11">
        <v>3.0365900000000001E-10</v>
      </c>
      <c r="E124" s="11">
        <v>1.9035200000000002E-18</v>
      </c>
      <c r="H124">
        <f t="shared" si="5"/>
        <v>7.7662280104927471E-17</v>
      </c>
      <c r="I124">
        <f t="shared" si="6"/>
        <v>-1.1348300118986385E-16</v>
      </c>
      <c r="J124">
        <f t="shared" si="7"/>
        <v>5.9539571645578298E-8</v>
      </c>
      <c r="K124">
        <f t="shared" si="8"/>
        <v>3.732303848026609E-16</v>
      </c>
      <c r="L124" s="2">
        <v>393.99900000000002</v>
      </c>
      <c r="M124" s="2">
        <v>1.49905</v>
      </c>
    </row>
    <row r="125" spans="1:13" x14ac:dyDescent="0.3">
      <c r="A125" s="5">
        <v>-357.71</v>
      </c>
      <c r="B125" s="11">
        <v>6.2809000000000002E-18</v>
      </c>
      <c r="C125" s="11">
        <v>1.8656200000000002E-18</v>
      </c>
      <c r="D125" s="11">
        <v>1.80576E-10</v>
      </c>
      <c r="E125" s="11">
        <v>-4.1224299999999997E-18</v>
      </c>
      <c r="H125">
        <f t="shared" si="5"/>
        <v>1.2315198810136131E-15</v>
      </c>
      <c r="I125">
        <f t="shared" si="6"/>
        <v>3.657991880807873E-16</v>
      </c>
      <c r="J125">
        <f t="shared" si="7"/>
        <v>3.5406221088365389E-8</v>
      </c>
      <c r="K125">
        <f t="shared" si="8"/>
        <v>-8.0830048290642237E-16</v>
      </c>
      <c r="L125" s="2">
        <v>393.94499999999999</v>
      </c>
      <c r="M125" s="2">
        <v>1.5068299999999999</v>
      </c>
    </row>
    <row r="126" spans="1:13" x14ac:dyDescent="0.3">
      <c r="A126" s="5">
        <v>-357.36200000000002</v>
      </c>
      <c r="B126" s="11">
        <v>2.1589399999999999E-18</v>
      </c>
      <c r="C126" s="11">
        <v>4.67058E-19</v>
      </c>
      <c r="D126" s="11">
        <v>1.06364E-10</v>
      </c>
      <c r="E126" s="11">
        <v>4.2515300000000001E-18</v>
      </c>
      <c r="H126">
        <f t="shared" si="5"/>
        <v>4.2331155278949345E-16</v>
      </c>
      <c r="I126">
        <f t="shared" si="6"/>
        <v>9.1577833206460227E-17</v>
      </c>
      <c r="J126">
        <f t="shared" si="7"/>
        <v>2.0855192826526761E-8</v>
      </c>
      <c r="K126">
        <f t="shared" si="8"/>
        <v>8.3361360947090487E-16</v>
      </c>
      <c r="L126" s="2">
        <v>393.89100000000002</v>
      </c>
      <c r="M126" s="2">
        <v>1.51525</v>
      </c>
    </row>
    <row r="127" spans="1:13" x14ac:dyDescent="0.3">
      <c r="A127" s="5">
        <v>-357.01400000000001</v>
      </c>
      <c r="B127" s="11">
        <v>-2.22462E-18</v>
      </c>
      <c r="C127" s="11">
        <v>2.2251200000000001E-18</v>
      </c>
      <c r="D127" s="11">
        <v>6.2056100000000001E-11</v>
      </c>
      <c r="E127" s="11">
        <v>-5.51875E-18</v>
      </c>
      <c r="H127">
        <f t="shared" si="5"/>
        <v>-4.3618967945684595E-16</v>
      </c>
      <c r="I127">
        <f t="shared" si="6"/>
        <v>4.3628771635291292E-16</v>
      </c>
      <c r="J127">
        <f t="shared" si="7"/>
        <v>1.2167574852038541E-8</v>
      </c>
      <c r="K127">
        <f t="shared" si="8"/>
        <v>-1.0820822403387854E-15</v>
      </c>
      <c r="L127" s="2">
        <v>393.83699999999999</v>
      </c>
      <c r="M127" s="2">
        <v>1.5242500000000001</v>
      </c>
    </row>
    <row r="128" spans="1:13" x14ac:dyDescent="0.3">
      <c r="A128" s="5">
        <v>-356.666</v>
      </c>
      <c r="B128" s="11">
        <v>8.3417499999999995E-18</v>
      </c>
      <c r="C128" s="11">
        <v>7.1773099999999993E-18</v>
      </c>
      <c r="D128" s="11">
        <v>3.5861899999999998E-11</v>
      </c>
      <c r="E128" s="11">
        <v>1.1220399999999999E-17</v>
      </c>
      <c r="H128">
        <f t="shared" si="5"/>
        <v>1.6355985555326953E-15</v>
      </c>
      <c r="I128">
        <f t="shared" si="6"/>
        <v>1.4072823890203338E-15</v>
      </c>
      <c r="J128">
        <f t="shared" si="7"/>
        <v>7.0315787261255693E-9</v>
      </c>
      <c r="K128">
        <f t="shared" si="8"/>
        <v>2.2000263772588549E-15</v>
      </c>
      <c r="L128" s="2">
        <v>393.78300000000002</v>
      </c>
      <c r="M128" s="2">
        <v>1.5338000000000001</v>
      </c>
    </row>
    <row r="129" spans="1:13" x14ac:dyDescent="0.3">
      <c r="A129" s="5">
        <v>-356.31700000000001</v>
      </c>
      <c r="B129" s="11">
        <v>1.61746E-17</v>
      </c>
      <c r="C129" s="11">
        <v>9.0667599999999997E-18</v>
      </c>
      <c r="D129" s="11">
        <v>2.0527699999999999E-11</v>
      </c>
      <c r="E129" s="11">
        <v>1.12777E-17</v>
      </c>
      <c r="H129">
        <f t="shared" si="5"/>
        <v>3.1714151582484652E-15</v>
      </c>
      <c r="I129">
        <f t="shared" si="6"/>
        <v>1.7777540155676712E-15</v>
      </c>
      <c r="J129">
        <f t="shared" si="7"/>
        <v>4.024943982786407E-9</v>
      </c>
      <c r="K129">
        <f t="shared" si="8"/>
        <v>2.2112614055481259E-15</v>
      </c>
      <c r="L129" s="2">
        <v>393.72899999999998</v>
      </c>
      <c r="M129" s="2">
        <v>1.54386</v>
      </c>
    </row>
    <row r="130" spans="1:13" x14ac:dyDescent="0.3">
      <c r="A130" s="5">
        <v>-355.96899999999999</v>
      </c>
      <c r="B130" s="11">
        <v>1.0764300000000001E-17</v>
      </c>
      <c r="C130" s="11">
        <v>1.01479E-17</v>
      </c>
      <c r="D130" s="11">
        <v>1.16388E-11</v>
      </c>
      <c r="E130" s="11">
        <v>7.9420300000000006E-18</v>
      </c>
      <c r="H130">
        <f t="shared" si="5"/>
        <v>2.1105971206665979E-15</v>
      </c>
      <c r="I130">
        <f t="shared" si="6"/>
        <v>1.9897372351952813E-15</v>
      </c>
      <c r="J130">
        <f t="shared" si="7"/>
        <v>2.2820636518876657E-9</v>
      </c>
      <c r="K130">
        <f t="shared" si="8"/>
        <v>1.5572239393409457E-15</v>
      </c>
      <c r="L130" s="2">
        <v>393.67500000000001</v>
      </c>
      <c r="M130" s="2">
        <v>1.55437</v>
      </c>
    </row>
    <row r="131" spans="1:13" x14ac:dyDescent="0.3">
      <c r="A131" s="5">
        <v>-355.62099999999998</v>
      </c>
      <c r="B131" s="11">
        <v>1.07706E-17</v>
      </c>
      <c r="C131" s="11">
        <v>1.21866E-17</v>
      </c>
      <c r="D131" s="11">
        <v>6.5362799999999997E-12</v>
      </c>
      <c r="E131" s="11">
        <v>1.28109E-17</v>
      </c>
      <c r="H131">
        <f t="shared" ref="H131:H194" si="9">B131*$G$8</f>
        <v>2.1118323855570413E-15</v>
      </c>
      <c r="I131">
        <f t="shared" si="6"/>
        <v>2.3894728752185985E-15</v>
      </c>
      <c r="J131">
        <f t="shared" si="7"/>
        <v>1.2815932060487602E-9</v>
      </c>
      <c r="K131">
        <f t="shared" si="8"/>
        <v>2.5118817436477727E-15</v>
      </c>
      <c r="L131" s="2">
        <v>393.62099999999998</v>
      </c>
      <c r="M131" s="2">
        <v>1.5652999999999999</v>
      </c>
    </row>
    <row r="132" spans="1:13" x14ac:dyDescent="0.3">
      <c r="A132" s="5">
        <v>-355.27199999999999</v>
      </c>
      <c r="B132" s="11">
        <v>8.1244800000000007E-18</v>
      </c>
      <c r="C132" s="11">
        <v>1.00514E-17</v>
      </c>
      <c r="D132" s="11">
        <v>3.63591E-12</v>
      </c>
      <c r="E132" s="11">
        <v>2.5454899999999999E-18</v>
      </c>
      <c r="H132">
        <f t="shared" si="9"/>
        <v>1.5929976027157699E-15</v>
      </c>
      <c r="I132">
        <f t="shared" si="6"/>
        <v>1.9708161142543634E-15</v>
      </c>
      <c r="J132">
        <f t="shared" si="7"/>
        <v>7.1290666155745286E-10</v>
      </c>
      <c r="K132">
        <f t="shared" si="8"/>
        <v>4.9910387713884021E-16</v>
      </c>
      <c r="L132" s="2">
        <v>393.56700000000001</v>
      </c>
      <c r="M132" s="2">
        <v>1.5765899999999999</v>
      </c>
    </row>
    <row r="133" spans="1:13" x14ac:dyDescent="0.3">
      <c r="A133" s="5">
        <v>-354.92399999999998</v>
      </c>
      <c r="B133" s="11">
        <v>1.71597E-17</v>
      </c>
      <c r="C133" s="11">
        <v>1.1665699999999999E-17</v>
      </c>
      <c r="D133" s="11">
        <v>2.0033499999999999E-12</v>
      </c>
      <c r="E133" s="11">
        <v>1.4948700000000001E-17</v>
      </c>
      <c r="H133">
        <f t="shared" si="9"/>
        <v>3.3645674508795387E-15</v>
      </c>
      <c r="I133">
        <f t="shared" si="6"/>
        <v>2.2873380368960668E-15</v>
      </c>
      <c r="J133">
        <f t="shared" si="7"/>
        <v>3.9280443147138491E-10</v>
      </c>
      <c r="K133">
        <f t="shared" si="8"/>
        <v>2.9310482964715562E-15</v>
      </c>
      <c r="L133" s="2">
        <v>393.51299999999998</v>
      </c>
      <c r="M133" s="2">
        <v>1.58819</v>
      </c>
    </row>
    <row r="134" spans="1:13" x14ac:dyDescent="0.3">
      <c r="A134" s="5">
        <v>-354.57600000000002</v>
      </c>
      <c r="B134" s="11">
        <v>1.5881399999999999E-17</v>
      </c>
      <c r="C134" s="11">
        <v>9.3977000000000005E-18</v>
      </c>
      <c r="D134" s="11">
        <v>1.0933400000000001E-12</v>
      </c>
      <c r="E134" s="11">
        <v>1.4228500000000001E-17</v>
      </c>
      <c r="H134">
        <f t="shared" si="9"/>
        <v>3.1139263223948148E-15</v>
      </c>
      <c r="I134">
        <f t="shared" si="6"/>
        <v>1.8426426763364536E-15</v>
      </c>
      <c r="J134">
        <f t="shared" si="7"/>
        <v>2.143753198916435E-10</v>
      </c>
      <c r="K134">
        <f t="shared" si="8"/>
        <v>2.7898359513767444E-15</v>
      </c>
      <c r="L134" s="2">
        <v>393.459</v>
      </c>
      <c r="M134" s="2">
        <v>1.6000399999999999</v>
      </c>
    </row>
    <row r="135" spans="1:13" x14ac:dyDescent="0.3">
      <c r="A135" s="5">
        <v>-354.22699999999998</v>
      </c>
      <c r="B135" s="11">
        <v>1.12266E-17</v>
      </c>
      <c r="C135" s="11">
        <v>7.8586399999999997E-18</v>
      </c>
      <c r="D135" s="11">
        <v>5.9103800000000003E-13</v>
      </c>
      <c r="E135" s="11">
        <v>1.45511E-17</v>
      </c>
      <c r="H135">
        <f t="shared" si="9"/>
        <v>2.2012420347700852E-15</v>
      </c>
      <c r="I135">
        <f t="shared" si="6"/>
        <v>1.5408733458149023E-15</v>
      </c>
      <c r="J135">
        <f t="shared" si="7"/>
        <v>1.1588706195521723E-10</v>
      </c>
      <c r="K135">
        <f t="shared" si="8"/>
        <v>2.85308935671913E-15</v>
      </c>
      <c r="L135" s="2">
        <v>393.40499999999997</v>
      </c>
      <c r="M135" s="2">
        <v>1.6121099999999999</v>
      </c>
    </row>
    <row r="136" spans="1:13" x14ac:dyDescent="0.3">
      <c r="A136" s="5">
        <v>-353.87900000000002</v>
      </c>
      <c r="B136" s="11">
        <v>9.6696199999999992E-18</v>
      </c>
      <c r="C136" s="11">
        <v>1.09904E-17</v>
      </c>
      <c r="D136" s="11">
        <v>3.1647599999999999E-13</v>
      </c>
      <c r="E136" s="11">
        <v>1.9803799999999999E-17</v>
      </c>
      <c r="H136">
        <f t="shared" si="9"/>
        <v>1.8959590618934949E-15</v>
      </c>
      <c r="I136">
        <f t="shared" si="6"/>
        <v>2.1549294050680655E-15</v>
      </c>
      <c r="J136">
        <f t="shared" si="7"/>
        <v>6.2052649439358087E-11</v>
      </c>
      <c r="K136">
        <f t="shared" si="8"/>
        <v>3.8830061646606997E-15</v>
      </c>
      <c r="L136" s="2">
        <v>393.351</v>
      </c>
      <c r="M136" s="2">
        <v>1.6243399999999999</v>
      </c>
    </row>
    <row r="137" spans="1:13" x14ac:dyDescent="0.3">
      <c r="A137" s="5">
        <v>-353.53100000000001</v>
      </c>
      <c r="B137" s="11">
        <v>1.25229E-17</v>
      </c>
      <c r="C137" s="11">
        <v>1.27489E-17</v>
      </c>
      <c r="D137" s="11">
        <v>1.6785599999999999E-13</v>
      </c>
      <c r="E137" s="11">
        <v>1.5843700000000001E-17</v>
      </c>
      <c r="H137">
        <f t="shared" si="9"/>
        <v>2.4554124915132184E-15</v>
      </c>
      <c r="I137">
        <f t="shared" si="6"/>
        <v>2.4997251685354728E-15</v>
      </c>
      <c r="J137">
        <f t="shared" si="7"/>
        <v>3.2912162452422585E-11</v>
      </c>
      <c r="K137">
        <f t="shared" si="8"/>
        <v>3.1065343404313685E-15</v>
      </c>
      <c r="L137" s="2">
        <v>393.29700000000003</v>
      </c>
      <c r="M137" s="2">
        <v>1.6366700000000001</v>
      </c>
    </row>
    <row r="138" spans="1:13" x14ac:dyDescent="0.3">
      <c r="A138" s="5">
        <v>-353.18299999999999</v>
      </c>
      <c r="B138" s="11">
        <v>1.37735E-17</v>
      </c>
      <c r="C138" s="11">
        <v>1.94867E-17</v>
      </c>
      <c r="D138" s="11">
        <v>8.8186400000000005E-14</v>
      </c>
      <c r="E138" s="11">
        <v>2.2402699999999999E-17</v>
      </c>
      <c r="H138">
        <f t="shared" si="9"/>
        <v>2.700622375955834E-15</v>
      </c>
      <c r="I138">
        <f t="shared" si="6"/>
        <v>3.8208311651750498E-15</v>
      </c>
      <c r="J138">
        <f t="shared" si="7"/>
        <v>1.7291041862634158E-11</v>
      </c>
      <c r="K138">
        <f t="shared" si="8"/>
        <v>4.39258234303741E-15</v>
      </c>
      <c r="L138" s="2">
        <v>393.24299999999999</v>
      </c>
      <c r="M138" s="2">
        <v>1.6490499999999999</v>
      </c>
    </row>
    <row r="139" spans="1:13" x14ac:dyDescent="0.3">
      <c r="A139" s="5">
        <v>-352.834</v>
      </c>
      <c r="B139" s="11">
        <v>1.2344199999999999E-17</v>
      </c>
      <c r="C139" s="11">
        <v>1.71936E-18</v>
      </c>
      <c r="D139" s="11">
        <v>4.5889599999999997E-14</v>
      </c>
      <c r="E139" s="11">
        <v>9.04135E-18</v>
      </c>
      <c r="H139">
        <f t="shared" si="9"/>
        <v>2.420374104858896E-15</v>
      </c>
      <c r="I139">
        <f t="shared" si="6"/>
        <v>3.3712143524328769E-16</v>
      </c>
      <c r="J139">
        <f t="shared" si="7"/>
        <v>8.9977478915063593E-12</v>
      </c>
      <c r="K139">
        <f t="shared" si="8"/>
        <v>1.7727717805095496E-15</v>
      </c>
      <c r="L139" s="2">
        <v>393.18900000000002</v>
      </c>
      <c r="M139" s="2">
        <v>1.66144</v>
      </c>
    </row>
    <row r="140" spans="1:13" x14ac:dyDescent="0.3">
      <c r="A140" s="5">
        <v>-352.48599999999999</v>
      </c>
      <c r="B140" s="11">
        <v>1.3144099999999999E-17</v>
      </c>
      <c r="C140" s="11">
        <v>1.1415800000000001E-17</v>
      </c>
      <c r="D140" s="11">
        <v>2.3649200000000001E-14</v>
      </c>
      <c r="E140" s="11">
        <v>1.0041300000000001E-17</v>
      </c>
      <c r="H140">
        <f t="shared" si="9"/>
        <v>2.5772135311867774E-15</v>
      </c>
      <c r="I140">
        <f t="shared" si="6"/>
        <v>2.2383391962418132E-15</v>
      </c>
      <c r="J140">
        <f t="shared" si="7"/>
        <v>4.6369883249322773E-12</v>
      </c>
      <c r="K140">
        <f t="shared" si="8"/>
        <v>1.9688357689538113E-15</v>
      </c>
      <c r="L140" s="2">
        <v>393.13499999999999</v>
      </c>
      <c r="M140" s="2">
        <v>1.67377</v>
      </c>
    </row>
    <row r="141" spans="1:13" x14ac:dyDescent="0.3">
      <c r="A141" s="5">
        <v>-352.13799999999998</v>
      </c>
      <c r="B141" s="11">
        <v>1.1114599999999999E-17</v>
      </c>
      <c r="C141" s="11">
        <v>1.5483E-17</v>
      </c>
      <c r="D141" s="11">
        <v>1.2083E-14</v>
      </c>
      <c r="E141" s="11">
        <v>1.0933E-17</v>
      </c>
      <c r="H141">
        <f t="shared" si="9"/>
        <v>2.1792817700510916E-15</v>
      </c>
      <c r="I141">
        <f t="shared" si="6"/>
        <v>3.0358105236086819E-15</v>
      </c>
      <c r="J141">
        <f t="shared" si="7"/>
        <v>2.36915963035353E-12</v>
      </c>
      <c r="K141">
        <f t="shared" si="8"/>
        <v>2.1436747693995813E-15</v>
      </c>
      <c r="L141" s="2">
        <v>393.08100000000002</v>
      </c>
      <c r="M141" s="2">
        <v>1.68601</v>
      </c>
    </row>
    <row r="142" spans="1:13" x14ac:dyDescent="0.3">
      <c r="A142" s="5">
        <v>-351.78899999999999</v>
      </c>
      <c r="B142" s="11">
        <v>1.46885E-17</v>
      </c>
      <c r="C142" s="11">
        <v>8.62559E-18</v>
      </c>
      <c r="D142" s="11">
        <v>6.1200300000000002E-15</v>
      </c>
      <c r="E142" s="11">
        <v>1.18858E-17</v>
      </c>
      <c r="H142">
        <f t="shared" si="9"/>
        <v>2.8800298957583237E-15</v>
      </c>
      <c r="I142">
        <f t="shared" si="6"/>
        <v>1.6912521406919724E-15</v>
      </c>
      <c r="J142">
        <f t="shared" si="7"/>
        <v>1.1999774900730377E-12</v>
      </c>
      <c r="K142">
        <f t="shared" si="8"/>
        <v>2.3304938785447313E-15</v>
      </c>
      <c r="L142" s="2">
        <v>393.02699999999999</v>
      </c>
      <c r="M142" s="2">
        <v>1.69811</v>
      </c>
    </row>
    <row r="143" spans="1:13" x14ac:dyDescent="0.3">
      <c r="A143" s="5">
        <v>-351.44099999999997</v>
      </c>
      <c r="B143" s="11">
        <v>1.1931999999999999E-17</v>
      </c>
      <c r="C143" s="11">
        <v>9.1517000000000004E-18</v>
      </c>
      <c r="D143" s="11">
        <v>3.0682599999999999E-15</v>
      </c>
      <c r="E143" s="11">
        <v>1.29481E-17</v>
      </c>
      <c r="H143">
        <f t="shared" si="9"/>
        <v>2.3395524877413156E-15</v>
      </c>
      <c r="I143">
        <f t="shared" si="6"/>
        <v>1.7944085234715222E-15</v>
      </c>
      <c r="J143">
        <f t="shared" si="7"/>
        <v>6.0160537345266249E-13</v>
      </c>
      <c r="K143">
        <f t="shared" si="8"/>
        <v>2.5387830679285393E-15</v>
      </c>
      <c r="L143" s="2">
        <v>392.97300000000001</v>
      </c>
      <c r="M143" s="2">
        <v>1.71001</v>
      </c>
    </row>
    <row r="144" spans="1:13" x14ac:dyDescent="0.3">
      <c r="A144" s="5">
        <v>-351.09300000000002</v>
      </c>
      <c r="B144" s="11">
        <v>6.9555599999999997E-18</v>
      </c>
      <c r="C144" s="11">
        <v>9.0246500000000007E-18</v>
      </c>
      <c r="D144" s="11">
        <v>1.53614E-15</v>
      </c>
      <c r="E144" s="11">
        <v>1.9588600000000001E-17</v>
      </c>
      <c r="H144">
        <f t="shared" si="9"/>
        <v>1.3638030256146485E-15</v>
      </c>
      <c r="I144">
        <f t="shared" si="6"/>
        <v>1.7694973481809141E-15</v>
      </c>
      <c r="J144">
        <f t="shared" si="7"/>
        <v>3.0119679504852037E-13</v>
      </c>
      <c r="K144">
        <f t="shared" si="8"/>
        <v>3.8408110845934913E-15</v>
      </c>
      <c r="L144" s="2">
        <v>392.91899999999998</v>
      </c>
      <c r="M144" s="2">
        <v>1.72167</v>
      </c>
    </row>
    <row r="145" spans="1:13" x14ac:dyDescent="0.3">
      <c r="A145" s="5">
        <v>-350.74400000000003</v>
      </c>
      <c r="B145" s="11">
        <v>1.55727E-17</v>
      </c>
      <c r="C145" s="11">
        <v>1.36006E-17</v>
      </c>
      <c r="D145" s="11">
        <v>7.6164300000000004E-16</v>
      </c>
      <c r="E145" s="11">
        <v>2.0460299999999999E-17</v>
      </c>
      <c r="H145">
        <f t="shared" si="9"/>
        <v>3.05339834276309E-15</v>
      </c>
      <c r="I145">
        <f t="shared" si="6"/>
        <v>2.6667212172958884E-15</v>
      </c>
      <c r="J145">
        <f t="shared" si="7"/>
        <v>1.4933823126221582E-13</v>
      </c>
      <c r="K145">
        <f t="shared" si="8"/>
        <v>4.0117286091965843E-15</v>
      </c>
      <c r="L145" s="2">
        <v>392.86500000000001</v>
      </c>
      <c r="M145" s="2">
        <v>1.73305</v>
      </c>
    </row>
    <row r="146" spans="1:13" x14ac:dyDescent="0.3">
      <c r="A146" s="5">
        <v>-350.39600000000002</v>
      </c>
      <c r="B146" s="11">
        <v>1.0998899999999999E-17</v>
      </c>
      <c r="C146" s="11">
        <v>1.60723E-17</v>
      </c>
      <c r="D146" s="11">
        <v>3.8333300000000001E-16</v>
      </c>
      <c r="E146" s="11">
        <v>1.5629500000000001E-17</v>
      </c>
      <c r="H146">
        <f t="shared" si="9"/>
        <v>2.1565960323012034E-15</v>
      </c>
      <c r="I146">
        <f t="shared" ref="I146:I209" si="10">C146*$G$8</f>
        <v>3.1513568093131705E-15</v>
      </c>
      <c r="J146">
        <f t="shared" ref="J146:J209" si="11">D146*$G$8</f>
        <v>7.5161554960052118E-14</v>
      </c>
      <c r="K146">
        <f t="shared" ref="K146:K209" si="12">E146*$G$8</f>
        <v>3.0645353341562939E-15</v>
      </c>
      <c r="L146" s="2">
        <v>392.81099999999998</v>
      </c>
      <c r="M146" s="2">
        <v>1.7441</v>
      </c>
    </row>
    <row r="147" spans="1:13" x14ac:dyDescent="0.3">
      <c r="A147" s="5">
        <v>-350.048</v>
      </c>
      <c r="B147" s="11">
        <v>1.4392099999999999E-17</v>
      </c>
      <c r="C147" s="11">
        <v>1.02443E-17</v>
      </c>
      <c r="D147" s="11">
        <v>1.8712E-16</v>
      </c>
      <c r="E147" s="11">
        <v>1.5445000000000001E-17</v>
      </c>
      <c r="H147">
        <f t="shared" si="9"/>
        <v>2.8219136237698451E-15</v>
      </c>
      <c r="I147">
        <f t="shared" si="10"/>
        <v>2.0086387487569864E-15</v>
      </c>
      <c r="J147">
        <f t="shared" si="11"/>
        <v>3.6689327984089427E-14</v>
      </c>
      <c r="K147">
        <f t="shared" si="12"/>
        <v>3.0283597195075952E-15</v>
      </c>
      <c r="L147" s="2">
        <v>392.75700000000001</v>
      </c>
      <c r="M147" s="2">
        <v>1.7547900000000001</v>
      </c>
    </row>
    <row r="148" spans="1:13" x14ac:dyDescent="0.3">
      <c r="A148" s="5">
        <v>-349.69900000000001</v>
      </c>
      <c r="B148" s="11">
        <v>1.16694E-17</v>
      </c>
      <c r="C148" s="11">
        <v>1.39054E-17</v>
      </c>
      <c r="D148" s="11">
        <v>9.9747099999999998E-17</v>
      </c>
      <c r="E148" s="11">
        <v>8.2209399999999996E-18</v>
      </c>
      <c r="H148">
        <f t="shared" si="9"/>
        <v>2.2880635099269622E-15</v>
      </c>
      <c r="I148">
        <f t="shared" si="10"/>
        <v>2.7264845091382914E-15</v>
      </c>
      <c r="J148">
        <f t="shared" si="11"/>
        <v>1.9557792151356168E-14</v>
      </c>
      <c r="K148">
        <f t="shared" si="12"/>
        <v>1.6119108807050027E-15</v>
      </c>
      <c r="L148" s="2">
        <v>392.70299999999997</v>
      </c>
      <c r="M148" s="2">
        <v>1.76508</v>
      </c>
    </row>
    <row r="149" spans="1:13" x14ac:dyDescent="0.3">
      <c r="A149" s="5">
        <v>-349.351</v>
      </c>
      <c r="B149" s="11">
        <v>1.46153E-17</v>
      </c>
      <c r="C149" s="11">
        <v>1.7772999999999999E-17</v>
      </c>
      <c r="D149" s="11">
        <v>5.95166E-17</v>
      </c>
      <c r="E149" s="11">
        <v>2.61315E-17</v>
      </c>
      <c r="H149">
        <f t="shared" si="9"/>
        <v>2.8656772941741243E-15</v>
      </c>
      <c r="I149">
        <f t="shared" si="10"/>
        <v>3.4848195075952401E-15</v>
      </c>
      <c r="J149">
        <f t="shared" si="11"/>
        <v>1.1669645456914582E-14</v>
      </c>
      <c r="K149">
        <f t="shared" si="12"/>
        <v>5.1237022991461776E-15</v>
      </c>
      <c r="L149" s="2">
        <v>392.649</v>
      </c>
      <c r="M149" s="2">
        <v>1.7749299999999999</v>
      </c>
    </row>
    <row r="150" spans="1:13" x14ac:dyDescent="0.3">
      <c r="A150" s="5">
        <v>-349.00299999999999</v>
      </c>
      <c r="B150" s="11">
        <v>2.55308E-17</v>
      </c>
      <c r="C150" s="11">
        <v>2.0401299999999999E-17</v>
      </c>
      <c r="D150" s="11">
        <v>4.9184300000000001E-17</v>
      </c>
      <c r="E150" s="11">
        <v>2.7215699999999999E-17</v>
      </c>
      <c r="H150">
        <f t="shared" si="9"/>
        <v>5.0059207722113631E-15</v>
      </c>
      <c r="I150">
        <f t="shared" si="10"/>
        <v>4.0001602554606859E-15</v>
      </c>
      <c r="J150">
        <f t="shared" si="11"/>
        <v>9.6437522144498162E-15</v>
      </c>
      <c r="K150">
        <f t="shared" si="12"/>
        <v>5.3362855045777178E-15</v>
      </c>
      <c r="L150" s="2">
        <v>392.59500000000003</v>
      </c>
      <c r="M150" s="2">
        <v>1.7843199999999999</v>
      </c>
    </row>
    <row r="151" spans="1:13" x14ac:dyDescent="0.3">
      <c r="A151" s="5">
        <v>-348.65499999999997</v>
      </c>
      <c r="B151" s="11">
        <v>8.8259199999999996E-18</v>
      </c>
      <c r="C151" s="11">
        <v>1.0429699999999999E-17</v>
      </c>
      <c r="D151" s="11">
        <v>2.33939E-17</v>
      </c>
      <c r="E151" s="11">
        <v>1.76688E-17</v>
      </c>
      <c r="H151">
        <f t="shared" si="9"/>
        <v>1.7305316034701503E-15</v>
      </c>
      <c r="I151">
        <f t="shared" si="10"/>
        <v>2.0449908298186054E-15</v>
      </c>
      <c r="J151">
        <f t="shared" si="11"/>
        <v>4.5869306858005002E-15</v>
      </c>
      <c r="K151">
        <f t="shared" si="12"/>
        <v>3.464388618454891E-15</v>
      </c>
      <c r="L151" s="2">
        <v>392.54</v>
      </c>
      <c r="M151" s="2">
        <v>1.7931999999999999</v>
      </c>
    </row>
    <row r="152" spans="1:13" x14ac:dyDescent="0.3">
      <c r="A152" s="5">
        <v>-348.30599999999998</v>
      </c>
      <c r="B152" s="11">
        <v>1.8859199999999999E-17</v>
      </c>
      <c r="C152" s="11">
        <v>2.3887300000000001E-17</v>
      </c>
      <c r="D152" s="11">
        <v>2.41001E-17</v>
      </c>
      <c r="E152" s="11">
        <v>2.3394800000000001E-17</v>
      </c>
      <c r="H152">
        <f t="shared" si="9"/>
        <v>3.6977948606110473E-15</v>
      </c>
      <c r="I152">
        <f t="shared" si="10"/>
        <v>4.6836734948393508E-15</v>
      </c>
      <c r="J152">
        <f t="shared" si="11"/>
        <v>4.7253979978054381E-15</v>
      </c>
      <c r="K152">
        <f t="shared" si="12"/>
        <v>4.5871071522134209E-15</v>
      </c>
      <c r="L152" s="2">
        <v>392.48599999999999</v>
      </c>
      <c r="M152" s="2">
        <v>1.8015600000000001</v>
      </c>
    </row>
    <row r="153" spans="1:13" x14ac:dyDescent="0.3">
      <c r="A153" s="5">
        <v>-347.95800000000003</v>
      </c>
      <c r="B153" s="11">
        <v>5.3019499999999997E-18</v>
      </c>
      <c r="C153" s="11">
        <v>-2.0342299999999999E-18</v>
      </c>
      <c r="D153" s="11">
        <v>1.20242E-17</v>
      </c>
      <c r="E153" s="11">
        <v>1.4325999999999999E-17</v>
      </c>
      <c r="H153">
        <f t="shared" si="9"/>
        <v>1.0395734422041626E-15</v>
      </c>
      <c r="I153">
        <f t="shared" si="10"/>
        <v>-3.9885919017247875E-16</v>
      </c>
      <c r="J153">
        <f t="shared" si="11"/>
        <v>2.3576304913760585E-15</v>
      </c>
      <c r="K153">
        <f t="shared" si="12"/>
        <v>2.8089531461097962E-15</v>
      </c>
      <c r="L153" s="2">
        <v>392.43200000000002</v>
      </c>
      <c r="M153" s="2">
        <v>1.80938</v>
      </c>
    </row>
    <row r="154" spans="1:13" x14ac:dyDescent="0.3">
      <c r="A154" s="5">
        <v>-347.61</v>
      </c>
      <c r="B154" s="11">
        <v>-3.2244899999999999E-18</v>
      </c>
      <c r="C154" s="11">
        <v>1.06918E-17</v>
      </c>
      <c r="D154" s="11">
        <v>1.124E-17</v>
      </c>
      <c r="E154" s="11">
        <v>1.8545700000000001E-17</v>
      </c>
      <c r="H154">
        <f t="shared" si="9"/>
        <v>-6.3223798199773676E-16</v>
      </c>
      <c r="I154">
        <f t="shared" si="10"/>
        <v>2.0963817707368924E-15</v>
      </c>
      <c r="J154">
        <f t="shared" si="11"/>
        <v>2.2038694235846792E-15</v>
      </c>
      <c r="K154">
        <f t="shared" si="12"/>
        <v>3.6363257267770808E-15</v>
      </c>
      <c r="L154" s="2">
        <v>392.37799999999999</v>
      </c>
      <c r="M154" s="2">
        <v>1.8166199999999999</v>
      </c>
    </row>
    <row r="155" spans="1:13" x14ac:dyDescent="0.3">
      <c r="A155" s="5">
        <v>-347.26100000000002</v>
      </c>
      <c r="B155" s="11">
        <v>1.19648E-17</v>
      </c>
      <c r="C155" s="11">
        <v>1.72811E-17</v>
      </c>
      <c r="D155" s="11">
        <v>2.1152E-17</v>
      </c>
      <c r="E155" s="11">
        <v>2.3614100000000001E-17</v>
      </c>
      <c r="H155">
        <f t="shared" si="9"/>
        <v>2.3459837081233066E-15</v>
      </c>
      <c r="I155">
        <f t="shared" si="10"/>
        <v>3.3883708092445905E-15</v>
      </c>
      <c r="J155">
        <f t="shared" si="11"/>
        <v>4.1473528512155811E-15</v>
      </c>
      <c r="K155">
        <f t="shared" si="12"/>
        <v>4.6301061348283783E-15</v>
      </c>
      <c r="L155" s="2">
        <v>392.32400000000001</v>
      </c>
      <c r="M155" s="2">
        <v>1.82328</v>
      </c>
    </row>
    <row r="156" spans="1:13" x14ac:dyDescent="0.3">
      <c r="A156" s="5">
        <v>-346.91300000000001</v>
      </c>
      <c r="B156" s="11">
        <v>9.9324200000000006E-18</v>
      </c>
      <c r="C156" s="11">
        <v>1.13314E-17</v>
      </c>
      <c r="D156" s="11">
        <v>1.3539100000000001E-17</v>
      </c>
      <c r="E156" s="11">
        <v>1.7697000000000001E-17</v>
      </c>
      <c r="H156">
        <f t="shared" si="9"/>
        <v>1.9474872544662758E-15</v>
      </c>
      <c r="I156">
        <f t="shared" si="10"/>
        <v>2.2217905681857146E-15</v>
      </c>
      <c r="J156">
        <f t="shared" si="11"/>
        <v>2.6546626790796556E-15</v>
      </c>
      <c r="K156">
        <f t="shared" si="12"/>
        <v>3.4699178993930664E-15</v>
      </c>
      <c r="L156" s="2">
        <v>392.27</v>
      </c>
      <c r="M156" s="2">
        <v>1.8293299999999999</v>
      </c>
    </row>
    <row r="157" spans="1:13" x14ac:dyDescent="0.3">
      <c r="A157" s="5">
        <v>-346.565</v>
      </c>
      <c r="B157" s="11">
        <v>1.5261400000000001E-17</v>
      </c>
      <c r="C157" s="11">
        <v>1.68584E-17</v>
      </c>
      <c r="D157" s="11">
        <v>1.58459E-17</v>
      </c>
      <c r="E157" s="11">
        <v>1.48378E-17</v>
      </c>
      <c r="H157">
        <f t="shared" si="9"/>
        <v>2.9923605712718168E-15</v>
      </c>
      <c r="I157">
        <f t="shared" si="10"/>
        <v>3.3054904173096044E-15</v>
      </c>
      <c r="J157">
        <f t="shared" si="11"/>
        <v>3.1069657027740626E-15</v>
      </c>
      <c r="K157">
        <f t="shared" si="12"/>
        <v>2.9093037129239101E-15</v>
      </c>
      <c r="L157" s="2">
        <v>392.21600000000001</v>
      </c>
      <c r="M157" s="2">
        <v>1.83477</v>
      </c>
    </row>
    <row r="158" spans="1:13" x14ac:dyDescent="0.3">
      <c r="A158" s="5">
        <v>-346.21600000000001</v>
      </c>
      <c r="B158" s="11">
        <v>1.06978E-17</v>
      </c>
      <c r="C158" s="11">
        <v>1.6287900000000001E-17</v>
      </c>
      <c r="D158" s="11">
        <v>9.2524500000000004E-18</v>
      </c>
      <c r="E158" s="11">
        <v>2.2642299999999999E-17</v>
      </c>
      <c r="H158">
        <f t="shared" si="9"/>
        <v>2.0975582134896959E-15</v>
      </c>
      <c r="I158">
        <f t="shared" si="10"/>
        <v>3.1936303188972325E-15</v>
      </c>
      <c r="J158">
        <f t="shared" si="11"/>
        <v>1.8141629580290091E-15</v>
      </c>
      <c r="K158">
        <f t="shared" si="12"/>
        <v>4.4395616236326844E-15</v>
      </c>
      <c r="L158" s="2">
        <v>392.16199999999998</v>
      </c>
      <c r="M158" s="2">
        <v>1.8395999999999999</v>
      </c>
    </row>
    <row r="159" spans="1:13" x14ac:dyDescent="0.3">
      <c r="A159" s="5">
        <v>-345.86799999999999</v>
      </c>
      <c r="B159" s="11">
        <v>1.24913E-18</v>
      </c>
      <c r="C159" s="11">
        <v>9.6972800000000005E-18</v>
      </c>
      <c r="D159" s="11">
        <v>5.76947E-18</v>
      </c>
      <c r="E159" s="11">
        <v>2.31384E-17</v>
      </c>
      <c r="H159">
        <f t="shared" si="9"/>
        <v>2.4492165596817884E-16</v>
      </c>
      <c r="I159">
        <f t="shared" si="10"/>
        <v>1.9013824629839177E-15</v>
      </c>
      <c r="J159">
        <f t="shared" si="11"/>
        <v>1.1312418615025888E-15</v>
      </c>
      <c r="K159">
        <f t="shared" si="12"/>
        <v>4.536833831910297E-15</v>
      </c>
      <c r="L159" s="2">
        <v>392.108</v>
      </c>
      <c r="M159" s="2">
        <v>1.84379</v>
      </c>
    </row>
    <row r="160" spans="1:13" x14ac:dyDescent="0.3">
      <c r="A160" s="5">
        <v>-345.52</v>
      </c>
      <c r="B160" s="11">
        <v>2.3985800000000001E-17</v>
      </c>
      <c r="C160" s="11">
        <v>2.0158900000000001E-17</v>
      </c>
      <c r="D160" s="11">
        <v>1.1515300000000001E-17</v>
      </c>
      <c r="E160" s="11">
        <v>2.1562399999999999E-17</v>
      </c>
      <c r="H160">
        <f t="shared" si="9"/>
        <v>4.7029867633645368E-15</v>
      </c>
      <c r="I160">
        <f t="shared" si="10"/>
        <v>3.9526319682474368E-15</v>
      </c>
      <c r="J160">
        <f t="shared" si="11"/>
        <v>2.257848538559133E-15</v>
      </c>
      <c r="K160">
        <f t="shared" si="12"/>
        <v>4.2278215355073203E-15</v>
      </c>
      <c r="L160" s="2">
        <v>392.05399999999997</v>
      </c>
      <c r="M160" s="2">
        <v>1.8473599999999999</v>
      </c>
    </row>
    <row r="161" spans="1:13" x14ac:dyDescent="0.3">
      <c r="A161" s="5">
        <v>-345.17099999999999</v>
      </c>
      <c r="B161" s="11">
        <v>1.5412600000000001E-17</v>
      </c>
      <c r="C161" s="11">
        <v>1.8828099999999999E-17</v>
      </c>
      <c r="D161" s="11">
        <v>1.44787E-17</v>
      </c>
      <c r="E161" s="11">
        <v>2.6378400000000001E-17</v>
      </c>
      <c r="H161">
        <f t="shared" si="9"/>
        <v>3.0220069286424577E-15</v>
      </c>
      <c r="I161">
        <f t="shared" si="10"/>
        <v>3.6916969656756848E-15</v>
      </c>
      <c r="J161">
        <f t="shared" si="11"/>
        <v>2.838893614168638E-15</v>
      </c>
      <c r="K161">
        <f t="shared" si="12"/>
        <v>5.1721129184240301E-15</v>
      </c>
      <c r="L161" s="2">
        <v>392</v>
      </c>
      <c r="M161" s="2">
        <v>1.8503000000000001</v>
      </c>
    </row>
    <row r="162" spans="1:13" x14ac:dyDescent="0.3">
      <c r="A162" s="5">
        <v>-344.82299999999998</v>
      </c>
      <c r="B162" s="11">
        <v>1.6235200000000001E-17</v>
      </c>
      <c r="C162" s="11">
        <v>1.6952399999999999E-17</v>
      </c>
      <c r="D162" s="11">
        <v>2.0973000000000001E-17</v>
      </c>
      <c r="E162" s="11">
        <v>2.1874400000000001E-17</v>
      </c>
      <c r="H162">
        <f t="shared" si="9"/>
        <v>3.1832972300517781E-15</v>
      </c>
      <c r="I162">
        <f t="shared" si="10"/>
        <v>3.3239213537701879E-15</v>
      </c>
      <c r="J162">
        <f t="shared" si="11"/>
        <v>4.1122556424236184E-15</v>
      </c>
      <c r="K162">
        <f t="shared" si="12"/>
        <v>4.2889965586530878E-15</v>
      </c>
      <c r="L162" s="2">
        <v>391.94600000000003</v>
      </c>
      <c r="M162" s="2">
        <v>1.8526100000000001</v>
      </c>
    </row>
    <row r="163" spans="1:13" x14ac:dyDescent="0.3">
      <c r="A163" s="5">
        <v>-344.47500000000002</v>
      </c>
      <c r="B163" s="11">
        <v>3.01168E-17</v>
      </c>
      <c r="C163" s="11">
        <v>2.8169800000000002E-17</v>
      </c>
      <c r="D163" s="11">
        <v>4.0034699999999999E-17</v>
      </c>
      <c r="E163" s="11">
        <v>3.1713199999999999E-17</v>
      </c>
      <c r="H163">
        <f t="shared" si="9"/>
        <v>5.9051151829372826E-15</v>
      </c>
      <c r="I163">
        <f t="shared" si="10"/>
        <v>5.5233595096526416E-15</v>
      </c>
      <c r="J163">
        <f t="shared" si="11"/>
        <v>7.8497554459417737E-15</v>
      </c>
      <c r="K163">
        <f t="shared" si="12"/>
        <v>6.2181273846997899E-15</v>
      </c>
      <c r="L163" s="2">
        <v>391.892</v>
      </c>
      <c r="M163" s="2">
        <v>1.8543099999999999</v>
      </c>
    </row>
    <row r="164" spans="1:13" x14ac:dyDescent="0.3">
      <c r="A164" s="5">
        <v>-344.12700000000001</v>
      </c>
      <c r="B164" s="11">
        <v>1.5060199999999999E-17</v>
      </c>
      <c r="C164" s="11">
        <v>2.37378E-17</v>
      </c>
      <c r="D164" s="11">
        <v>1.1739699999999999E-17</v>
      </c>
      <c r="E164" s="11">
        <v>2.66082E-17</v>
      </c>
      <c r="H164">
        <f t="shared" si="9"/>
        <v>2.9529105242944822E-15</v>
      </c>
      <c r="I164">
        <f t="shared" si="10"/>
        <v>4.6543604629153373E-15</v>
      </c>
      <c r="J164">
        <f t="shared" si="11"/>
        <v>2.3018474975139729E-15</v>
      </c>
      <c r="K164">
        <f t="shared" si="12"/>
        <v>5.2171706758563931E-15</v>
      </c>
      <c r="L164" s="2">
        <v>391.83800000000002</v>
      </c>
      <c r="M164" s="2">
        <v>1.85541</v>
      </c>
    </row>
    <row r="165" spans="1:13" x14ac:dyDescent="0.3">
      <c r="A165" s="5">
        <v>-343.77800000000002</v>
      </c>
      <c r="B165" s="11">
        <v>1.8862800000000001E-17</v>
      </c>
      <c r="C165" s="11">
        <v>2.1564100000000001E-17</v>
      </c>
      <c r="D165" s="11">
        <v>2.2024499999999999E-17</v>
      </c>
      <c r="E165" s="11">
        <v>1.9737699999999999E-17</v>
      </c>
      <c r="H165">
        <f t="shared" si="9"/>
        <v>3.69850072626273E-15</v>
      </c>
      <c r="I165">
        <f t="shared" si="10"/>
        <v>4.228154860953948E-15</v>
      </c>
      <c r="J165">
        <f t="shared" si="11"/>
        <v>4.3184272348523804E-15</v>
      </c>
      <c r="K165">
        <f t="shared" si="12"/>
        <v>3.8700456870006513E-15</v>
      </c>
      <c r="L165" s="2">
        <v>391.78399999999999</v>
      </c>
      <c r="M165" s="2">
        <v>1.8559099999999999</v>
      </c>
    </row>
    <row r="166" spans="1:13" x14ac:dyDescent="0.3">
      <c r="A166" s="5">
        <v>-343.43</v>
      </c>
      <c r="B166" s="11">
        <v>1.7345500000000001E-17</v>
      </c>
      <c r="C166" s="11">
        <v>2.9010299999999997E-17</v>
      </c>
      <c r="D166" s="11">
        <v>2.33158E-17</v>
      </c>
      <c r="E166" s="11">
        <v>2.5153500000000001E-17</v>
      </c>
      <c r="H166">
        <f t="shared" si="9"/>
        <v>3.4009979614580116E-15</v>
      </c>
      <c r="I166">
        <f t="shared" si="10"/>
        <v>5.6881595319411569E-15</v>
      </c>
      <c r="J166">
        <f t="shared" si="11"/>
        <v>4.5716173226348455E-15</v>
      </c>
      <c r="K166">
        <f t="shared" si="12"/>
        <v>4.9319421304392549E-15</v>
      </c>
      <c r="L166" s="2">
        <v>391.73</v>
      </c>
      <c r="M166" s="2">
        <v>1.8558300000000001</v>
      </c>
    </row>
    <row r="167" spans="1:13" x14ac:dyDescent="0.3">
      <c r="A167" s="5">
        <v>-343.08199999999999</v>
      </c>
      <c r="B167" s="11">
        <v>8.9263099999999998E-18</v>
      </c>
      <c r="C167" s="11">
        <v>9.7458300000000002E-18</v>
      </c>
      <c r="D167" s="11">
        <v>1.24275E-17</v>
      </c>
      <c r="E167" s="11">
        <v>1.38856E-17</v>
      </c>
      <c r="H167">
        <f t="shared" si="9"/>
        <v>1.7502154514624693E-15</v>
      </c>
      <c r="I167">
        <f t="shared" si="10"/>
        <v>1.9109018455920172E-15</v>
      </c>
      <c r="J167">
        <f t="shared" si="11"/>
        <v>2.4367070517436475E-15</v>
      </c>
      <c r="K167">
        <f t="shared" si="12"/>
        <v>2.7226022480540408E-15</v>
      </c>
      <c r="L167" s="2">
        <v>391.67599999999999</v>
      </c>
      <c r="M167" s="2">
        <v>1.8552</v>
      </c>
    </row>
    <row r="168" spans="1:13" x14ac:dyDescent="0.3">
      <c r="A168" s="5">
        <v>-342.733</v>
      </c>
      <c r="B168" s="11">
        <v>1.3333199999999999E-17</v>
      </c>
      <c r="C168" s="11">
        <v>2.7833800000000001E-17</v>
      </c>
      <c r="D168" s="11">
        <v>1.8859899999999999E-17</v>
      </c>
      <c r="E168" s="11">
        <v>3.0066E-17</v>
      </c>
      <c r="H168">
        <f t="shared" si="9"/>
        <v>2.6142910852792918E-15</v>
      </c>
      <c r="I168">
        <f t="shared" si="10"/>
        <v>5.4574787154956617E-15</v>
      </c>
      <c r="J168">
        <f t="shared" si="11"/>
        <v>3.6979321122655416E-15</v>
      </c>
      <c r="K168">
        <f t="shared" si="12"/>
        <v>5.8951546342968823E-15</v>
      </c>
      <c r="L168" s="2">
        <v>391.62200000000001</v>
      </c>
      <c r="M168" s="2">
        <v>1.85402</v>
      </c>
    </row>
    <row r="169" spans="1:13" x14ac:dyDescent="0.3">
      <c r="A169" s="5">
        <v>-342.38499999999999</v>
      </c>
      <c r="B169" s="11">
        <v>2.2145100000000001E-17</v>
      </c>
      <c r="C169" s="11">
        <v>2.57585E-17</v>
      </c>
      <c r="D169" s="11">
        <v>2.1819600000000001E-17</v>
      </c>
      <c r="E169" s="11">
        <v>3.2364500000000001E-17</v>
      </c>
      <c r="H169">
        <f t="shared" si="9"/>
        <v>4.3420737341837255E-15</v>
      </c>
      <c r="I169">
        <f t="shared" si="10"/>
        <v>5.0505667746802448E-15</v>
      </c>
      <c r="J169">
        <f t="shared" si="11"/>
        <v>4.2782517148441512E-15</v>
      </c>
      <c r="K169">
        <f t="shared" si="12"/>
        <v>6.3458302455165784E-15</v>
      </c>
      <c r="L169" s="2">
        <v>391.56799999999998</v>
      </c>
      <c r="M169" s="2">
        <v>1.85233</v>
      </c>
    </row>
    <row r="170" spans="1:13" x14ac:dyDescent="0.3">
      <c r="A170" s="5">
        <v>-342.03699999999998</v>
      </c>
      <c r="B170" s="11">
        <v>1.69449E-17</v>
      </c>
      <c r="C170" s="11">
        <v>1.6682799999999999E-17</v>
      </c>
      <c r="D170" s="11">
        <v>1.22083E-17</v>
      </c>
      <c r="E170" s="11">
        <v>1.6104499999999999E-17</v>
      </c>
      <c r="H170">
        <f t="shared" si="9"/>
        <v>3.3224508003291838E-15</v>
      </c>
      <c r="I170">
        <f t="shared" si="10"/>
        <v>3.2710598594108968E-15</v>
      </c>
      <c r="J170">
        <f t="shared" si="11"/>
        <v>2.3937276765079036E-15</v>
      </c>
      <c r="K170">
        <f t="shared" si="12"/>
        <v>3.1576703854198809E-15</v>
      </c>
      <c r="L170" s="2">
        <v>391.51400000000001</v>
      </c>
      <c r="M170" s="2">
        <v>1.8501399999999999</v>
      </c>
    </row>
    <row r="171" spans="1:13" x14ac:dyDescent="0.3">
      <c r="A171" s="5">
        <v>-341.68799999999999</v>
      </c>
      <c r="B171" s="11">
        <v>2.7572899999999999E-17</v>
      </c>
      <c r="C171" s="11">
        <v>3.5487900000000001E-17</v>
      </c>
      <c r="D171" s="11">
        <v>2.7642000000000001E-17</v>
      </c>
      <c r="E171" s="11">
        <v>3.64375E-17</v>
      </c>
      <c r="H171">
        <f t="shared" si="9"/>
        <v>5.4063230631279353E-15</v>
      </c>
      <c r="I171">
        <f t="shared" si="10"/>
        <v>6.9582471278675026E-15</v>
      </c>
      <c r="J171">
        <f t="shared" si="11"/>
        <v>5.4198717621643858E-15</v>
      </c>
      <c r="K171">
        <f t="shared" si="12"/>
        <v>7.1444388008778247E-15</v>
      </c>
      <c r="L171" s="2">
        <v>391.46</v>
      </c>
      <c r="M171" s="2">
        <v>1.8474900000000001</v>
      </c>
    </row>
    <row r="172" spans="1:13" x14ac:dyDescent="0.3">
      <c r="A172" s="5">
        <v>-341.34</v>
      </c>
      <c r="B172" s="11">
        <v>2.34721E-17</v>
      </c>
      <c r="C172" s="11">
        <v>2.8855100000000003E-17</v>
      </c>
      <c r="D172" s="11">
        <v>2.22358E-17</v>
      </c>
      <c r="E172" s="11">
        <v>2.9896100000000002E-17</v>
      </c>
      <c r="H172">
        <f t="shared" si="9"/>
        <v>4.6022636563453684E-15</v>
      </c>
      <c r="I172">
        <f t="shared" si="10"/>
        <v>5.6577288794019818E-15</v>
      </c>
      <c r="J172">
        <f t="shared" si="11"/>
        <v>4.359857627130267E-15</v>
      </c>
      <c r="K172">
        <f t="shared" si="12"/>
        <v>5.861841697013339E-15</v>
      </c>
      <c r="L172" s="2">
        <v>391.40600000000001</v>
      </c>
      <c r="M172" s="2">
        <v>1.8444100000000001</v>
      </c>
    </row>
    <row r="173" spans="1:13" x14ac:dyDescent="0.3">
      <c r="A173" s="5">
        <v>-340.99200000000002</v>
      </c>
      <c r="B173" s="11">
        <v>1.18199E-17</v>
      </c>
      <c r="C173" s="11">
        <v>2.20115E-17</v>
      </c>
      <c r="D173" s="11">
        <v>8.7373299999999997E-18</v>
      </c>
      <c r="E173" s="11">
        <v>1.7753199999999999E-17</v>
      </c>
      <c r="H173">
        <f t="shared" si="9"/>
        <v>2.3175726156431092E-15</v>
      </c>
      <c r="I173">
        <f t="shared" si="10"/>
        <v>4.3158782755546408E-15</v>
      </c>
      <c r="J173">
        <f t="shared" si="11"/>
        <v>1.713161426225011E-15</v>
      </c>
      <c r="K173">
        <f t="shared" si="12"/>
        <v>3.4809372465109895E-15</v>
      </c>
      <c r="L173" s="2">
        <v>391.35199999999998</v>
      </c>
      <c r="M173" s="2">
        <v>1.84091</v>
      </c>
    </row>
    <row r="174" spans="1:13" x14ac:dyDescent="0.3">
      <c r="A174" s="5">
        <v>-340.64400000000001</v>
      </c>
      <c r="B174" s="11">
        <v>7.5477799999999998E-18</v>
      </c>
      <c r="C174" s="11">
        <v>1.07787E-17</v>
      </c>
      <c r="D174" s="11">
        <v>7.3190999999999998E-18</v>
      </c>
      <c r="E174" s="11">
        <v>2.42062E-17</v>
      </c>
      <c r="H174">
        <f t="shared" si="9"/>
        <v>1.479921846792168E-15</v>
      </c>
      <c r="I174">
        <f t="shared" si="10"/>
        <v>2.1134205832733253E-15</v>
      </c>
      <c r="J174">
        <f t="shared" si="11"/>
        <v>1.435083692006995E-15</v>
      </c>
      <c r="K174">
        <f t="shared" si="12"/>
        <v>4.7462014271508413E-15</v>
      </c>
      <c r="L174" s="2">
        <v>391.298</v>
      </c>
      <c r="M174" s="2">
        <v>1.8370500000000001</v>
      </c>
    </row>
    <row r="175" spans="1:13" x14ac:dyDescent="0.3">
      <c r="A175" s="5">
        <v>-340.29500000000002</v>
      </c>
      <c r="B175" s="11">
        <v>2.1908799999999999E-17</v>
      </c>
      <c r="C175" s="11">
        <v>1.6375099999999998E-17</v>
      </c>
      <c r="D175" s="11">
        <v>1.7689400000000001E-17</v>
      </c>
      <c r="E175" s="11">
        <v>1.8086800000000001E-17</v>
      </c>
      <c r="H175">
        <f t="shared" si="9"/>
        <v>4.2957414971024922E-15</v>
      </c>
      <c r="I175">
        <f t="shared" si="10"/>
        <v>3.2107279535713054E-15</v>
      </c>
      <c r="J175">
        <f t="shared" si="11"/>
        <v>3.4684277385728491E-15</v>
      </c>
      <c r="K175">
        <f t="shared" si="12"/>
        <v>3.5463474635668482E-15</v>
      </c>
      <c r="L175" s="2">
        <v>391.24400000000003</v>
      </c>
      <c r="M175" s="2">
        <v>1.83284</v>
      </c>
    </row>
    <row r="176" spans="1:13" x14ac:dyDescent="0.3">
      <c r="A176" s="5">
        <v>-339.947</v>
      </c>
      <c r="B176" s="11">
        <v>1.5494100000000001E-17</v>
      </c>
      <c r="C176" s="11">
        <v>2.1177299999999999E-17</v>
      </c>
      <c r="D176" s="11">
        <v>1.33763E-17</v>
      </c>
      <c r="E176" s="11">
        <v>1.8031400000000001E-17</v>
      </c>
      <c r="H176">
        <f t="shared" si="9"/>
        <v>3.0379869427013682E-15</v>
      </c>
      <c r="I176">
        <f t="shared" si="10"/>
        <v>4.1523135181565677E-15</v>
      </c>
      <c r="J176">
        <f t="shared" si="11"/>
        <v>2.6227418657202617E-15</v>
      </c>
      <c r="K176">
        <f t="shared" si="12"/>
        <v>3.5354849754826321E-15</v>
      </c>
      <c r="L176" s="2">
        <v>391.19</v>
      </c>
      <c r="M176" s="2">
        <v>1.8283199999999999</v>
      </c>
    </row>
    <row r="177" spans="1:13" x14ac:dyDescent="0.3">
      <c r="A177" s="5">
        <v>-339.59899999999999</v>
      </c>
      <c r="B177" s="11">
        <v>1.4926699999999999E-17</v>
      </c>
      <c r="C177" s="11">
        <v>2.4142900000000001E-17</v>
      </c>
      <c r="D177" s="11">
        <v>1.76955E-17</v>
      </c>
      <c r="E177" s="11">
        <v>2.74993E-17</v>
      </c>
      <c r="H177">
        <f t="shared" si="9"/>
        <v>2.9267346730446107E-15</v>
      </c>
      <c r="I177">
        <f t="shared" si="10"/>
        <v>4.7337899561087676E-15</v>
      </c>
      <c r="J177">
        <f t="shared" si="11"/>
        <v>3.4696237887048654E-15</v>
      </c>
      <c r="K177">
        <f t="shared" si="12"/>
        <v>5.3918920320268824E-15</v>
      </c>
      <c r="L177" s="2">
        <v>391.13600000000002</v>
      </c>
      <c r="M177" s="2">
        <v>1.8235399999999999</v>
      </c>
    </row>
    <row r="178" spans="1:13" x14ac:dyDescent="0.3">
      <c r="A178" s="5">
        <v>-339.25</v>
      </c>
      <c r="B178" s="11">
        <v>1.2921600000000001E-17</v>
      </c>
      <c r="C178" s="11">
        <v>1.8875500000000001E-17</v>
      </c>
      <c r="D178" s="11">
        <v>2.8558700000000002E-17</v>
      </c>
      <c r="E178" s="11">
        <v>2.0448100000000001E-17</v>
      </c>
      <c r="H178">
        <f t="shared" si="9"/>
        <v>2.533587112436992E-15</v>
      </c>
      <c r="I178">
        <f t="shared" si="10"/>
        <v>3.7009908634228304E-15</v>
      </c>
      <c r="J178">
        <f t="shared" si="11"/>
        <v>5.5996126074135032E-15</v>
      </c>
      <c r="K178">
        <f t="shared" si="12"/>
        <v>4.0093365089325517E-15</v>
      </c>
      <c r="L178" s="2">
        <v>391.08199999999999</v>
      </c>
      <c r="M178" s="2">
        <v>1.8185199999999999</v>
      </c>
    </row>
    <row r="179" spans="1:13" x14ac:dyDescent="0.3">
      <c r="A179" s="5">
        <v>-338.90199999999999</v>
      </c>
      <c r="B179" s="11">
        <v>2.4581699999999999E-17</v>
      </c>
      <c r="C179" s="11">
        <v>2.8566100000000001E-17</v>
      </c>
      <c r="D179" s="11">
        <v>1.8754800000000001E-17</v>
      </c>
      <c r="E179" s="11">
        <v>1.7472800000000002E-17</v>
      </c>
      <c r="H179">
        <f t="shared" si="9"/>
        <v>4.8198271360971089E-15</v>
      </c>
      <c r="I179">
        <f t="shared" si="10"/>
        <v>5.6010635534752933E-15</v>
      </c>
      <c r="J179">
        <f t="shared" si="11"/>
        <v>3.6773247567122726E-15</v>
      </c>
      <c r="K179">
        <f t="shared" si="12"/>
        <v>3.4259581551966533E-15</v>
      </c>
      <c r="L179" s="2">
        <v>391.02800000000002</v>
      </c>
      <c r="M179" s="2">
        <v>1.8132999999999999</v>
      </c>
    </row>
    <row r="180" spans="1:13" x14ac:dyDescent="0.3">
      <c r="A180" s="5">
        <v>-338.55399999999997</v>
      </c>
      <c r="B180" s="11">
        <v>1.8042E-17</v>
      </c>
      <c r="C180" s="11">
        <v>1.9834899999999999E-17</v>
      </c>
      <c r="D180" s="11">
        <v>1.1471199999999999E-17</v>
      </c>
      <c r="E180" s="11">
        <v>1.4610099999999999E-17</v>
      </c>
      <c r="H180">
        <f t="shared" si="9"/>
        <v>3.5375633576792509E-15</v>
      </c>
      <c r="I180">
        <f t="shared" si="10"/>
        <v>3.8891040595960631E-15</v>
      </c>
      <c r="J180">
        <f t="shared" si="11"/>
        <v>2.2492016843260292E-15</v>
      </c>
      <c r="K180">
        <f t="shared" si="12"/>
        <v>2.8646577104550283E-15</v>
      </c>
      <c r="L180" s="2">
        <v>390.97399999999999</v>
      </c>
      <c r="M180" s="2">
        <v>1.8079099999999999</v>
      </c>
    </row>
    <row r="181" spans="1:13" x14ac:dyDescent="0.3">
      <c r="A181" s="5">
        <v>-338.20499999999998</v>
      </c>
      <c r="B181" s="11">
        <v>1.4904800000000001E-17</v>
      </c>
      <c r="C181" s="11">
        <v>1.68902E-17</v>
      </c>
      <c r="D181" s="11">
        <v>1.54441E-18</v>
      </c>
      <c r="E181" s="11">
        <v>1.26002E-17</v>
      </c>
      <c r="H181">
        <f t="shared" si="9"/>
        <v>2.9224406569968796E-15</v>
      </c>
      <c r="I181">
        <f t="shared" si="10"/>
        <v>3.3117255638994612E-15</v>
      </c>
      <c r="J181">
        <f t="shared" si="11"/>
        <v>3.0281832530946744E-16</v>
      </c>
      <c r="K181">
        <f t="shared" si="12"/>
        <v>2.4705689956451667E-15</v>
      </c>
      <c r="L181" s="2">
        <v>390.92</v>
      </c>
      <c r="M181" s="2">
        <v>1.8024</v>
      </c>
    </row>
    <row r="182" spans="1:13" x14ac:dyDescent="0.3">
      <c r="A182" s="5">
        <v>-337.85700000000003</v>
      </c>
      <c r="B182" s="11">
        <v>6.1846099999999999E-18</v>
      </c>
      <c r="C182" s="11">
        <v>2.6010499999999999E-17</v>
      </c>
      <c r="D182" s="11">
        <v>1.67548E-17</v>
      </c>
      <c r="E182" s="11">
        <v>5.8919199999999997E-18</v>
      </c>
      <c r="H182">
        <f t="shared" si="9"/>
        <v>1.2126399355690428E-15</v>
      </c>
      <c r="I182">
        <f t="shared" si="10"/>
        <v>5.0999773702979798E-15</v>
      </c>
      <c r="J182">
        <f t="shared" si="11"/>
        <v>3.2851771724445356E-15</v>
      </c>
      <c r="K182">
        <f t="shared" si="12"/>
        <v>1.1552510973493808E-15</v>
      </c>
      <c r="L182" s="2">
        <v>390.86500000000001</v>
      </c>
      <c r="M182" s="2">
        <v>1.79681</v>
      </c>
    </row>
    <row r="183" spans="1:13" x14ac:dyDescent="0.3">
      <c r="A183" s="5">
        <v>-337.50900000000001</v>
      </c>
      <c r="B183" s="11">
        <v>1.47044E-17</v>
      </c>
      <c r="C183" s="11">
        <v>2.2475100000000001E-17</v>
      </c>
      <c r="D183" s="11">
        <v>7.2781699999999995E-18</v>
      </c>
      <c r="E183" s="11">
        <v>1.67377E-17</v>
      </c>
      <c r="H183">
        <f t="shared" si="9"/>
        <v>2.8831474690532521E-15</v>
      </c>
      <c r="I183">
        <f t="shared" si="10"/>
        <v>4.4067780855879023E-15</v>
      </c>
      <c r="J183">
        <f t="shared" si="11"/>
        <v>1.4270583916949557E-15</v>
      </c>
      <c r="K183">
        <f t="shared" si="12"/>
        <v>3.2818243105990465E-15</v>
      </c>
      <c r="L183" s="2">
        <v>390.81099999999998</v>
      </c>
      <c r="M183" s="2">
        <v>1.7911600000000001</v>
      </c>
    </row>
    <row r="184" spans="1:13" x14ac:dyDescent="0.3">
      <c r="A184" s="5">
        <v>-337.16</v>
      </c>
      <c r="B184" s="11">
        <v>1.5874100000000001E-17</v>
      </c>
      <c r="C184" s="11">
        <v>2.2426299999999999E-17</v>
      </c>
      <c r="D184" s="11">
        <v>1.8221099999999999E-17</v>
      </c>
      <c r="E184" s="11">
        <v>1.6075600000000001E-17</v>
      </c>
      <c r="H184">
        <f t="shared" si="9"/>
        <v>3.1124949837122379E-15</v>
      </c>
      <c r="I184">
        <f t="shared" si="10"/>
        <v>4.3972096845317688E-15</v>
      </c>
      <c r="J184">
        <f t="shared" si="11"/>
        <v>3.5726801738504264E-15</v>
      </c>
      <c r="K184">
        <f t="shared" si="12"/>
        <v>3.1520038528272124E-15</v>
      </c>
      <c r="L184" s="2">
        <v>390.75700000000001</v>
      </c>
      <c r="M184" s="2">
        <v>1.78549</v>
      </c>
    </row>
    <row r="185" spans="1:13" x14ac:dyDescent="0.3">
      <c r="A185" s="5">
        <v>-336.81200000000001</v>
      </c>
      <c r="B185" s="11">
        <v>1.5611600000000001E-17</v>
      </c>
      <c r="C185" s="11">
        <v>2.29465E-17</v>
      </c>
      <c r="D185" s="11">
        <v>8.7394300000000007E-18</v>
      </c>
      <c r="E185" s="11">
        <v>1.5773299999999999E-17</v>
      </c>
      <c r="H185">
        <f t="shared" si="9"/>
        <v>3.0610256132770978E-15</v>
      </c>
      <c r="I185">
        <f t="shared" si="10"/>
        <v>4.4992072711998074E-15</v>
      </c>
      <c r="J185">
        <f t="shared" si="11"/>
        <v>1.7135731811884923E-15</v>
      </c>
      <c r="K185">
        <f t="shared" si="12"/>
        <v>3.0927307454651439E-15</v>
      </c>
      <c r="L185" s="2">
        <v>390.70299999999997</v>
      </c>
      <c r="M185" s="2">
        <v>1.7798499999999999</v>
      </c>
    </row>
    <row r="186" spans="1:13" x14ac:dyDescent="0.3">
      <c r="A186" s="5">
        <v>-336.464</v>
      </c>
      <c r="B186" s="11">
        <v>9.4308700000000004E-18</v>
      </c>
      <c r="C186" s="11">
        <v>9.9100799999999999E-18</v>
      </c>
      <c r="D186" s="11">
        <v>4.8299200000000003E-18</v>
      </c>
      <c r="E186" s="11">
        <v>1.24288E-17</v>
      </c>
      <c r="H186">
        <f t="shared" si="9"/>
        <v>1.8491464440215339E-15</v>
      </c>
      <c r="I186">
        <f t="shared" si="10"/>
        <v>1.943106965950005E-15</v>
      </c>
      <c r="J186">
        <f t="shared" si="11"/>
        <v>9.47020730103213E-16</v>
      </c>
      <c r="K186">
        <f t="shared" si="12"/>
        <v>2.4369619476734213E-15</v>
      </c>
      <c r="L186" s="2">
        <v>390.649</v>
      </c>
      <c r="M186" s="2">
        <v>1.77427</v>
      </c>
    </row>
    <row r="187" spans="1:13" x14ac:dyDescent="0.3">
      <c r="A187" s="5">
        <v>-336.11599999999999</v>
      </c>
      <c r="B187" s="11">
        <v>7.7909499999999994E-18</v>
      </c>
      <c r="C187" s="11">
        <v>1.8756299999999999E-17</v>
      </c>
      <c r="D187" s="11">
        <v>7.7889000000000002E-18</v>
      </c>
      <c r="E187" s="11">
        <v>6.0765099999999997E-18</v>
      </c>
      <c r="H187">
        <f t="shared" si="9"/>
        <v>1.5276011108253607E-15</v>
      </c>
      <c r="I187">
        <f t="shared" si="10"/>
        <v>3.6776188674004724E-15</v>
      </c>
      <c r="J187">
        <f t="shared" si="11"/>
        <v>1.5271991595514864E-15</v>
      </c>
      <c r="K187">
        <f t="shared" si="12"/>
        <v>1.1914443586393716E-15</v>
      </c>
      <c r="L187" s="2">
        <v>390.59500000000003</v>
      </c>
      <c r="M187" s="2">
        <v>1.76877</v>
      </c>
    </row>
    <row r="188" spans="1:13" x14ac:dyDescent="0.3">
      <c r="A188" s="5">
        <v>-335.767</v>
      </c>
      <c r="B188" s="11">
        <v>1.4854500000000001E-17</v>
      </c>
      <c r="C188" s="11">
        <v>1.8764499999999999E-17</v>
      </c>
      <c r="D188" s="11">
        <v>4.8983400000000001E-18</v>
      </c>
      <c r="E188" s="11">
        <v>1.97951E-17</v>
      </c>
      <c r="H188">
        <f t="shared" si="9"/>
        <v>2.912578145252546E-15</v>
      </c>
      <c r="I188">
        <f t="shared" si="10"/>
        <v>3.6792266724959703E-15</v>
      </c>
      <c r="J188">
        <f t="shared" si="11"/>
        <v>9.604360989610122E-16</v>
      </c>
      <c r="K188">
        <f t="shared" si="12"/>
        <v>3.8813003226691354E-15</v>
      </c>
      <c r="L188" s="2">
        <v>390.541</v>
      </c>
      <c r="M188" s="2">
        <v>1.7634000000000001</v>
      </c>
    </row>
    <row r="189" spans="1:13" x14ac:dyDescent="0.3">
      <c r="A189" s="5">
        <v>-335.41899999999998</v>
      </c>
      <c r="B189" s="11">
        <v>1.2319099999999999E-17</v>
      </c>
      <c r="C189" s="11">
        <v>1.6717899999999999E-17</v>
      </c>
      <c r="D189" s="11">
        <v>8.5761899999999994E-18</v>
      </c>
      <c r="E189" s="11">
        <v>1.45551E-17</v>
      </c>
      <c r="H189">
        <f t="shared" si="9"/>
        <v>2.4154526526763362E-15</v>
      </c>
      <c r="I189">
        <f t="shared" si="10"/>
        <v>3.2779420495147955E-15</v>
      </c>
      <c r="J189">
        <f t="shared" si="11"/>
        <v>1.6815660953605593E-15</v>
      </c>
      <c r="K189">
        <f t="shared" si="12"/>
        <v>2.8538736518876658E-15</v>
      </c>
      <c r="L189" s="2">
        <v>390.48700000000002</v>
      </c>
      <c r="M189" s="2">
        <v>1.7581899999999999</v>
      </c>
    </row>
    <row r="190" spans="1:13" x14ac:dyDescent="0.3">
      <c r="A190" s="5">
        <v>-335.07100000000003</v>
      </c>
      <c r="B190" s="11">
        <v>1.34951E-17</v>
      </c>
      <c r="C190" s="11">
        <v>1.6617700000000001E-17</v>
      </c>
      <c r="D190" s="11">
        <v>8.7242099999999999E-18</v>
      </c>
      <c r="E190" s="11">
        <v>1.50013E-17</v>
      </c>
      <c r="H190">
        <f t="shared" si="9"/>
        <v>2.6460354322257651E-15</v>
      </c>
      <c r="I190">
        <f t="shared" si="10"/>
        <v>3.2582954555429822E-15</v>
      </c>
      <c r="J190">
        <f t="shared" si="11"/>
        <v>1.7105889380722145E-15</v>
      </c>
      <c r="K190">
        <f t="shared" si="12"/>
        <v>2.9413617779377975E-15</v>
      </c>
      <c r="L190" s="2">
        <v>390.43299999999999</v>
      </c>
      <c r="M190" s="2">
        <v>1.7531600000000001</v>
      </c>
    </row>
    <row r="191" spans="1:13" x14ac:dyDescent="0.3">
      <c r="A191" s="5">
        <v>-334.72199999999998</v>
      </c>
      <c r="B191" s="11">
        <v>1.01439E-17</v>
      </c>
      <c r="C191" s="11">
        <v>3.5575900000000002E-17</v>
      </c>
      <c r="D191" s="11">
        <v>2.2907900000000001E-17</v>
      </c>
      <c r="E191" s="11">
        <v>1.69169E-17</v>
      </c>
      <c r="H191">
        <f t="shared" si="9"/>
        <v>1.9889529400267459E-15</v>
      </c>
      <c r="I191">
        <f t="shared" si="10"/>
        <v>6.9755016215752838E-15</v>
      </c>
      <c r="J191">
        <f t="shared" si="11"/>
        <v>4.4916388228234404E-15</v>
      </c>
      <c r="K191">
        <f t="shared" si="12"/>
        <v>3.3169607341494356E-15</v>
      </c>
      <c r="L191" s="2">
        <v>390.37900000000002</v>
      </c>
      <c r="M191" s="2">
        <v>1.7483500000000001</v>
      </c>
    </row>
    <row r="192" spans="1:13" x14ac:dyDescent="0.3">
      <c r="A192" s="5">
        <v>-334.37400000000002</v>
      </c>
      <c r="B192" s="11">
        <v>4.6488099999999996E-19</v>
      </c>
      <c r="C192" s="11">
        <v>1.5619200000000001E-17</v>
      </c>
      <c r="D192" s="11">
        <v>1.2051799999999999E-17</v>
      </c>
      <c r="E192" s="11">
        <v>3.6881799999999999E-18</v>
      </c>
      <c r="H192">
        <f t="shared" si="9"/>
        <v>9.1150980560984796E-17</v>
      </c>
      <c r="I192">
        <f t="shared" si="10"/>
        <v>3.062515774097315E-15</v>
      </c>
      <c r="J192">
        <f t="shared" si="11"/>
        <v>2.3630421280389532E-15</v>
      </c>
      <c r="K192">
        <f t="shared" si="12"/>
        <v>7.2315543867229013E-16</v>
      </c>
      <c r="L192" s="2">
        <v>390.32499999999999</v>
      </c>
      <c r="M192" s="2">
        <v>1.74379</v>
      </c>
    </row>
    <row r="193" spans="1:13" x14ac:dyDescent="0.3">
      <c r="A193" s="5">
        <v>-334.02600000000001</v>
      </c>
      <c r="B193" s="11">
        <v>5.1716499999999997E-19</v>
      </c>
      <c r="C193" s="11">
        <v>1.06402E-17</v>
      </c>
      <c r="D193" s="11">
        <v>5.3526900000000003E-18</v>
      </c>
      <c r="E193" s="11">
        <v>8.5631000000000003E-18</v>
      </c>
      <c r="H193">
        <f t="shared" si="9"/>
        <v>1.0140250270891196E-16</v>
      </c>
      <c r="I193">
        <f t="shared" si="10"/>
        <v>2.0862643630627849E-15</v>
      </c>
      <c r="J193">
        <f t="shared" si="11"/>
        <v>1.0495222264170353E-15</v>
      </c>
      <c r="K193">
        <f t="shared" si="12"/>
        <v>1.6789994894215271E-15</v>
      </c>
      <c r="L193" s="2">
        <v>390.27100000000002</v>
      </c>
      <c r="M193" s="2">
        <v>1.7395</v>
      </c>
    </row>
    <row r="194" spans="1:13" x14ac:dyDescent="0.3">
      <c r="A194" s="5">
        <v>-333.67700000000002</v>
      </c>
      <c r="B194" s="11">
        <v>-1.29265E-17</v>
      </c>
      <c r="C194" s="11">
        <v>9.7867999999999994E-18</v>
      </c>
      <c r="D194" s="11">
        <v>-1.56698E-18</v>
      </c>
      <c r="E194" s="11">
        <v>1.63393E-18</v>
      </c>
      <c r="H194">
        <f t="shared" si="9"/>
        <v>-2.5345478740184477E-15</v>
      </c>
      <c r="I194">
        <f t="shared" si="10"/>
        <v>1.9189349888557416E-15</v>
      </c>
      <c r="J194">
        <f t="shared" si="11"/>
        <v>-3.0724371079792882E-16</v>
      </c>
      <c r="K194">
        <f t="shared" si="12"/>
        <v>3.2037085118129131E-16</v>
      </c>
      <c r="L194" s="2">
        <v>390.21699999999998</v>
      </c>
      <c r="M194" s="2">
        <v>1.7355</v>
      </c>
    </row>
    <row r="195" spans="1:13" x14ac:dyDescent="0.3">
      <c r="A195" s="5">
        <v>-333.32900000000001</v>
      </c>
      <c r="B195" s="11">
        <v>-3.26055E-18</v>
      </c>
      <c r="C195" s="11">
        <v>-5.0595599999999995E-19</v>
      </c>
      <c r="D195" s="11">
        <v>8.6983399999999995E-19</v>
      </c>
      <c r="E195" s="11">
        <v>-9.51781E-18</v>
      </c>
      <c r="H195">
        <f t="shared" ref="H195:H258" si="13">B195*$G$8</f>
        <v>-6.3930840294208408E-16</v>
      </c>
      <c r="I195">
        <f t="shared" si="10"/>
        <v>-9.9204711572883423E-17</v>
      </c>
      <c r="J195">
        <f t="shared" si="11"/>
        <v>1.7055165090697114E-16</v>
      </c>
      <c r="K195">
        <f t="shared" si="12"/>
        <v>-1.8661930995096526E-15</v>
      </c>
      <c r="L195" s="2">
        <v>390.16300000000001</v>
      </c>
      <c r="M195" s="2">
        <v>1.73183</v>
      </c>
    </row>
    <row r="196" spans="1:13" x14ac:dyDescent="0.3">
      <c r="A196" s="5">
        <v>-332.98099999999999</v>
      </c>
      <c r="B196" s="11">
        <v>-4.9054200000000004E-18</v>
      </c>
      <c r="C196" s="11">
        <v>8.1072900000000003E-18</v>
      </c>
      <c r="D196" s="11">
        <v>3.1863399999999999E-18</v>
      </c>
      <c r="E196" s="11">
        <v>-5.3712199999999996E-19</v>
      </c>
      <c r="H196">
        <f t="shared" si="13"/>
        <v>-9.6182430140932006E-16</v>
      </c>
      <c r="I196">
        <f t="shared" si="10"/>
        <v>1.5896270942289887E-15</v>
      </c>
      <c r="J196">
        <f t="shared" si="11"/>
        <v>6.2475776682782969E-16</v>
      </c>
      <c r="K196">
        <f t="shared" si="12"/>
        <v>-1.0531554737852757E-16</v>
      </c>
      <c r="L196" s="2">
        <v>390.10899999999998</v>
      </c>
      <c r="M196" s="2">
        <v>1.7284900000000001</v>
      </c>
    </row>
    <row r="197" spans="1:13" x14ac:dyDescent="0.3">
      <c r="A197" s="5">
        <v>-332.63200000000001</v>
      </c>
      <c r="B197" s="11">
        <v>-2.0968500000000001E-18</v>
      </c>
      <c r="C197" s="11">
        <v>1.3955200000000001E-18</v>
      </c>
      <c r="D197" s="11">
        <v>-5.9053199999999999E-18</v>
      </c>
      <c r="E197" s="11">
        <v>1.8551600000000001E-19</v>
      </c>
      <c r="H197">
        <f t="shared" si="13"/>
        <v>-4.1113733103590162E-16</v>
      </c>
      <c r="I197">
        <f t="shared" si="10"/>
        <v>2.736248983986558E-16</v>
      </c>
      <c r="J197">
        <f t="shared" si="11"/>
        <v>-1.1578784861639748E-15</v>
      </c>
      <c r="K197">
        <f t="shared" si="12"/>
        <v>3.6374825621506702E-17</v>
      </c>
      <c r="L197" s="2">
        <v>390.05500000000001</v>
      </c>
      <c r="M197" s="2">
        <v>1.7255199999999999</v>
      </c>
    </row>
    <row r="198" spans="1:13" x14ac:dyDescent="0.3">
      <c r="A198" s="5">
        <v>-332.28399999999999</v>
      </c>
      <c r="B198" s="11">
        <v>-1.96921E-17</v>
      </c>
      <c r="C198" s="11">
        <v>-1.9186800000000002E-18</v>
      </c>
      <c r="D198" s="11">
        <v>-8.3130299999999996E-18</v>
      </c>
      <c r="E198" s="11">
        <v>-2.2026499999999999E-17</v>
      </c>
      <c r="H198">
        <f t="shared" si="13"/>
        <v>-3.8611047220793469E-15</v>
      </c>
      <c r="I198">
        <f t="shared" si="10"/>
        <v>-3.7620286349141037E-16</v>
      </c>
      <c r="J198">
        <f t="shared" si="11"/>
        <v>-1.6299673162226106E-15</v>
      </c>
      <c r="K198">
        <f t="shared" si="12"/>
        <v>-4.3188193824366489E-15</v>
      </c>
      <c r="L198" s="2">
        <v>390.00099999999998</v>
      </c>
      <c r="M198" s="2">
        <v>1.72292</v>
      </c>
    </row>
    <row r="199" spans="1:13" x14ac:dyDescent="0.3">
      <c r="A199" s="5">
        <v>-331.93599999999998</v>
      </c>
      <c r="B199" s="11">
        <v>-7.5482400000000001E-18</v>
      </c>
      <c r="C199" s="11">
        <v>3.6242799999999998E-18</v>
      </c>
      <c r="D199" s="11">
        <v>-8.2352499999999994E-18</v>
      </c>
      <c r="E199" s="11">
        <v>5.49813E-18</v>
      </c>
      <c r="H199">
        <f t="shared" si="13"/>
        <v>-1.4800120407365496E-15</v>
      </c>
      <c r="I199">
        <f t="shared" si="10"/>
        <v>7.1062632335493594E-16</v>
      </c>
      <c r="J199">
        <f t="shared" si="11"/>
        <v>-1.6147166966704383E-15</v>
      </c>
      <c r="K199">
        <f t="shared" si="12"/>
        <v>1.078039198744985E-15</v>
      </c>
      <c r="L199" s="2">
        <v>389.947</v>
      </c>
      <c r="M199" s="2">
        <v>1.72071</v>
      </c>
    </row>
    <row r="200" spans="1:13" x14ac:dyDescent="0.3">
      <c r="A200" s="5">
        <v>-331.58800000000002</v>
      </c>
      <c r="B200" s="11">
        <v>-2.9931800000000003E-17</v>
      </c>
      <c r="C200" s="11">
        <v>-2.0803599999999999E-17</v>
      </c>
      <c r="D200" s="11">
        <v>-2.2480399999999999E-17</v>
      </c>
      <c r="E200" s="11">
        <v>-2.4142E-17</v>
      </c>
      <c r="H200">
        <f t="shared" si="13"/>
        <v>-5.8688415313925176E-15</v>
      </c>
      <c r="I200">
        <f t="shared" si="10"/>
        <v>-4.0790407420361415E-15</v>
      </c>
      <c r="J200">
        <f t="shared" si="11"/>
        <v>-4.4078172766862111E-15</v>
      </c>
      <c r="K200">
        <f t="shared" si="12"/>
        <v>-4.733613489695847E-15</v>
      </c>
      <c r="L200" s="2">
        <v>389.89299999999997</v>
      </c>
      <c r="M200" s="2">
        <v>1.71892</v>
      </c>
    </row>
    <row r="201" spans="1:13" x14ac:dyDescent="0.3">
      <c r="A201" s="5">
        <v>-331.23899999999998</v>
      </c>
      <c r="B201" s="11">
        <v>8.2554799999999995E-18</v>
      </c>
      <c r="C201" s="11">
        <v>1.8266799999999999E-17</v>
      </c>
      <c r="D201" s="11">
        <v>1.06357E-17</v>
      </c>
      <c r="E201" s="11">
        <v>1.1446399999999999E-17</v>
      </c>
      <c r="H201">
        <f t="shared" si="13"/>
        <v>1.6186832694853064E-15</v>
      </c>
      <c r="I201">
        <f t="shared" si="10"/>
        <v>3.5816407461509443E-15</v>
      </c>
      <c r="J201">
        <f t="shared" si="11"/>
        <v>2.0853820309981824E-15</v>
      </c>
      <c r="K201">
        <f t="shared" si="12"/>
        <v>2.2443390542811094E-15</v>
      </c>
      <c r="L201" s="2">
        <v>389.839</v>
      </c>
      <c r="M201" s="2">
        <v>1.71753</v>
      </c>
    </row>
    <row r="202" spans="1:13" x14ac:dyDescent="0.3">
      <c r="A202" s="5">
        <v>-330.89100000000002</v>
      </c>
      <c r="B202" s="11">
        <v>4.4657E-18</v>
      </c>
      <c r="C202" s="11">
        <v>9.1453299999999994E-18</v>
      </c>
      <c r="D202" s="11">
        <v>7.2888200000000003E-18</v>
      </c>
      <c r="E202" s="11">
        <v>2.9921100000000002E-18</v>
      </c>
      <c r="H202">
        <f t="shared" si="13"/>
        <v>8.7560673353221536E-16</v>
      </c>
      <c r="I202">
        <f t="shared" si="10"/>
        <v>1.7931595334156291E-15</v>
      </c>
      <c r="J202">
        <f t="shared" si="11"/>
        <v>1.4291465775811815E-15</v>
      </c>
      <c r="K202">
        <f t="shared" si="12"/>
        <v>5.8667435418166856E-16</v>
      </c>
      <c r="L202" s="2">
        <v>389.78500000000003</v>
      </c>
      <c r="M202" s="2">
        <v>1.71658</v>
      </c>
    </row>
    <row r="203" spans="1:13" x14ac:dyDescent="0.3">
      <c r="A203" s="5">
        <v>-330.54300000000001</v>
      </c>
      <c r="B203" s="11">
        <v>-1.38713E-17</v>
      </c>
      <c r="C203" s="11">
        <v>-1.16284E-17</v>
      </c>
      <c r="D203" s="11">
        <v>-1.7835600000000001E-17</v>
      </c>
      <c r="E203" s="11">
        <v>-2.0786999999999999E-17</v>
      </c>
      <c r="H203">
        <f t="shared" si="13"/>
        <v>-2.7197983928265265E-15</v>
      </c>
      <c r="I203">
        <f t="shared" si="10"/>
        <v>-2.2800244844494736E-15</v>
      </c>
      <c r="J203">
        <f t="shared" si="11"/>
        <v>-3.4970937269828203E-15</v>
      </c>
      <c r="K203">
        <f t="shared" si="12"/>
        <v>-4.0757859170867192E-15</v>
      </c>
      <c r="L203" s="2">
        <v>389.73099999999999</v>
      </c>
      <c r="M203" s="2">
        <v>1.7160500000000001</v>
      </c>
    </row>
    <row r="204" spans="1:13" x14ac:dyDescent="0.3">
      <c r="A204" s="5">
        <v>-330.19400000000002</v>
      </c>
      <c r="B204" s="11">
        <v>-8.3408200000000006E-18</v>
      </c>
      <c r="C204" s="11">
        <v>-4.6197099999999999E-18</v>
      </c>
      <c r="D204" s="11">
        <v>4.0139800000000001E-18</v>
      </c>
      <c r="E204" s="11">
        <v>-4.9257800000000003E-19</v>
      </c>
      <c r="H204">
        <f t="shared" si="13"/>
        <v>-1.635416206906011E-15</v>
      </c>
      <c r="I204">
        <f t="shared" si="10"/>
        <v>-9.0580405825875236E-16</v>
      </c>
      <c r="J204">
        <f t="shared" si="11"/>
        <v>7.8703628014950447E-16</v>
      </c>
      <c r="K204">
        <f t="shared" si="12"/>
        <v>-9.6581636381716559E-17</v>
      </c>
      <c r="L204" s="2">
        <v>389.67700000000002</v>
      </c>
      <c r="M204" s="2">
        <v>1.7159599999999999</v>
      </c>
    </row>
    <row r="205" spans="1:13" x14ac:dyDescent="0.3">
      <c r="A205" s="5">
        <v>-329.846</v>
      </c>
      <c r="B205" s="11">
        <v>-6.2018200000000001E-19</v>
      </c>
      <c r="C205" s="11">
        <v>1.29434E-17</v>
      </c>
      <c r="D205" s="11">
        <v>1.3303600000000001E-17</v>
      </c>
      <c r="E205" s="11">
        <v>1.1061699999999999E-18</v>
      </c>
      <c r="H205">
        <f t="shared" si="13"/>
        <v>-1.2160143655316667E-16</v>
      </c>
      <c r="I205">
        <f t="shared" si="10"/>
        <v>2.53786152110551E-15</v>
      </c>
      <c r="J205">
        <f t="shared" si="11"/>
        <v>2.6084873010321294E-15</v>
      </c>
      <c r="K205">
        <f t="shared" si="12"/>
        <v>2.1689094664472101E-16</v>
      </c>
      <c r="L205" s="2">
        <v>389.62299999999999</v>
      </c>
      <c r="M205" s="2">
        <v>1.7163200000000001</v>
      </c>
    </row>
    <row r="206" spans="1:13" x14ac:dyDescent="0.3">
      <c r="A206" s="5">
        <v>-329.49799999999999</v>
      </c>
      <c r="B206" s="11">
        <v>-2.1657099999999999E-17</v>
      </c>
      <c r="C206" s="11">
        <v>-5.9237300000000003E-18</v>
      </c>
      <c r="D206" s="11">
        <v>-1.35783E-17</v>
      </c>
      <c r="E206" s="11">
        <v>-1.73777E-17</v>
      </c>
      <c r="H206">
        <f t="shared" si="13"/>
        <v>-4.2463897236223972E-15</v>
      </c>
      <c r="I206">
        <f t="shared" si="10"/>
        <v>-1.1614882046771593E-15</v>
      </c>
      <c r="J206">
        <f t="shared" si="11"/>
        <v>-2.662348771731303E-15</v>
      </c>
      <c r="K206">
        <f t="shared" si="12"/>
        <v>-3.407311537564722E-15</v>
      </c>
      <c r="L206" s="2">
        <v>389.56900000000002</v>
      </c>
      <c r="M206" s="2">
        <v>1.7171099999999999</v>
      </c>
    </row>
    <row r="207" spans="1:13" x14ac:dyDescent="0.3">
      <c r="A207" s="5">
        <v>-329.149</v>
      </c>
      <c r="B207" s="11">
        <v>-4.4464599999999997E-18</v>
      </c>
      <c r="C207" s="11">
        <v>3.2029600000000001E-18</v>
      </c>
      <c r="D207" s="11">
        <v>5.69281E-18</v>
      </c>
      <c r="E207" s="11">
        <v>-9.2378899999999995E-18</v>
      </c>
      <c r="H207">
        <f t="shared" si="13"/>
        <v>-8.718342737715597E-16</v>
      </c>
      <c r="I207">
        <f t="shared" si="10"/>
        <v>6.2801651325309468E-16</v>
      </c>
      <c r="J207">
        <f t="shared" si="11"/>
        <v>1.1162108445976065E-15</v>
      </c>
      <c r="K207">
        <f t="shared" si="12"/>
        <v>-1.8113081236155398E-15</v>
      </c>
      <c r="L207" s="2">
        <v>389.51499999999999</v>
      </c>
      <c r="M207" s="2">
        <v>1.71834</v>
      </c>
    </row>
    <row r="208" spans="1:13" x14ac:dyDescent="0.3">
      <c r="A208" s="5">
        <v>-328.80099999999999</v>
      </c>
      <c r="B208" s="11">
        <v>-1.00551E-17</v>
      </c>
      <c r="C208" s="11">
        <v>-1.2201799999999999E-17</v>
      </c>
      <c r="D208" s="11">
        <v>-1.88136E-17</v>
      </c>
      <c r="E208" s="11">
        <v>-1.75411E-17</v>
      </c>
      <c r="H208">
        <f t="shared" si="13"/>
        <v>-1.9715415872852584E-15</v>
      </c>
      <c r="I208">
        <f t="shared" si="10"/>
        <v>-2.3924531968590334E-15</v>
      </c>
      <c r="J208">
        <f t="shared" si="11"/>
        <v>-3.6888538956897438E-15</v>
      </c>
      <c r="K208">
        <f t="shared" si="12"/>
        <v>-3.4393499951993962E-15</v>
      </c>
      <c r="L208" s="2">
        <v>389.46100000000001</v>
      </c>
      <c r="M208" s="2">
        <v>1.72001</v>
      </c>
    </row>
    <row r="209" spans="1:13" x14ac:dyDescent="0.3">
      <c r="A209" s="5">
        <v>-328.45299999999997</v>
      </c>
      <c r="B209" s="11">
        <v>-3.0769100000000001E-17</v>
      </c>
      <c r="C209" s="11">
        <v>-2.0331100000000001E-17</v>
      </c>
      <c r="D209" s="11">
        <v>-1.22534E-17</v>
      </c>
      <c r="E209" s="11">
        <v>-1.8720099999999999E-17</v>
      </c>
      <c r="H209">
        <f t="shared" si="13"/>
        <v>-6.0330141175462054E-15</v>
      </c>
      <c r="I209">
        <f t="shared" si="10"/>
        <v>-3.9863958752528885E-15</v>
      </c>
      <c r="J209">
        <f t="shared" si="11"/>
        <v>-2.4025706045331409E-15</v>
      </c>
      <c r="K209">
        <f t="shared" si="12"/>
        <v>-3.6705209961252266E-15</v>
      </c>
      <c r="L209" s="2">
        <v>389.40699999999998</v>
      </c>
      <c r="M209" s="2">
        <v>1.72211</v>
      </c>
    </row>
    <row r="210" spans="1:13" x14ac:dyDescent="0.3">
      <c r="A210" s="5">
        <v>-328.10500000000002</v>
      </c>
      <c r="B210" s="11">
        <v>-5.9206599999999999E-18</v>
      </c>
      <c r="C210" s="11">
        <v>1.2025E-17</v>
      </c>
      <c r="D210" s="11">
        <v>3.1656599999999999E-18</v>
      </c>
      <c r="E210" s="11">
        <v>4.0913500000000002E-18</v>
      </c>
      <c r="H210">
        <f t="shared" si="13"/>
        <v>-1.1608862581353082E-15</v>
      </c>
      <c r="I210">
        <f t="shared" ref="I210:I273" si="14">C210*$G$8</f>
        <v>2.3577873504097656E-15</v>
      </c>
      <c r="J210">
        <f t="shared" ref="J210:J273" si="15">D210*$G$8</f>
        <v>6.2070296080650128E-16</v>
      </c>
      <c r="K210">
        <f t="shared" ref="K210:K273" si="16">E210*$G$8</f>
        <v>8.0220650944690182E-16</v>
      </c>
      <c r="L210" s="2">
        <v>389.35300000000001</v>
      </c>
      <c r="M210" s="2">
        <v>1.7246300000000001</v>
      </c>
    </row>
    <row r="211" spans="1:13" x14ac:dyDescent="0.3">
      <c r="A211" s="5">
        <v>-327.75599999999997</v>
      </c>
      <c r="B211" s="11">
        <v>-2.1311800000000001E-17</v>
      </c>
      <c r="C211" s="11">
        <v>-6.1909699999999997E-18</v>
      </c>
      <c r="D211" s="11">
        <v>-9.2851500000000002E-18</v>
      </c>
      <c r="E211" s="11">
        <v>-1.38771E-17</v>
      </c>
      <c r="H211">
        <f t="shared" si="13"/>
        <v>-4.1786854431985731E-15</v>
      </c>
      <c r="I211">
        <f t="shared" si="14"/>
        <v>-1.2138869648870143E-15</v>
      </c>
      <c r="J211">
        <f t="shared" si="15"/>
        <v>-1.8205745710317866E-15</v>
      </c>
      <c r="K211">
        <f t="shared" si="16"/>
        <v>-2.7209356208209029E-15</v>
      </c>
      <c r="L211" s="2">
        <v>389.29899999999998</v>
      </c>
      <c r="M211" s="2">
        <v>1.7275700000000001</v>
      </c>
    </row>
    <row r="212" spans="1:13" x14ac:dyDescent="0.3">
      <c r="A212" s="5">
        <v>-327.40800000000002</v>
      </c>
      <c r="B212" s="11">
        <v>-3.11709E-18</v>
      </c>
      <c r="C212" s="11">
        <v>2.0717299999999999E-18</v>
      </c>
      <c r="D212" s="11">
        <v>-5.7133300000000002E-18</v>
      </c>
      <c r="E212" s="11">
        <v>-3.7374899999999998E-18</v>
      </c>
      <c r="H212">
        <f t="shared" si="13"/>
        <v>-6.111796567225594E-16</v>
      </c>
      <c r="I212">
        <f t="shared" si="14"/>
        <v>4.0621195737749882E-16</v>
      </c>
      <c r="J212">
        <f t="shared" si="15"/>
        <v>-1.1202342788121935E-15</v>
      </c>
      <c r="K212">
        <f t="shared" si="16"/>
        <v>-7.3282383736241116E-16</v>
      </c>
      <c r="L212" s="2">
        <v>389.24400000000003</v>
      </c>
      <c r="M212" s="2">
        <v>1.7309099999999999</v>
      </c>
    </row>
    <row r="213" spans="1:13" x14ac:dyDescent="0.3">
      <c r="A213" s="5">
        <v>-327.06</v>
      </c>
      <c r="B213" s="11">
        <v>-4.0829099999999998E-18</v>
      </c>
      <c r="C213" s="11">
        <v>6.4249000000000004E-18</v>
      </c>
      <c r="D213" s="11">
        <v>-1.67273E-18</v>
      </c>
      <c r="E213" s="11">
        <v>-4.4563599999999999E-18</v>
      </c>
      <c r="H213">
        <f t="shared" si="13"/>
        <v>-8.0055164664129193E-16</v>
      </c>
      <c r="I213">
        <f t="shared" si="14"/>
        <v>1.25975450708089E-15</v>
      </c>
      <c r="J213">
        <f t="shared" si="15"/>
        <v>-3.2797851431608543E-16</v>
      </c>
      <c r="K213">
        <f t="shared" si="16"/>
        <v>-8.7377540431368501E-16</v>
      </c>
      <c r="L213" s="2">
        <v>389.19</v>
      </c>
      <c r="M213" s="2">
        <v>1.73465</v>
      </c>
    </row>
    <row r="214" spans="1:13" x14ac:dyDescent="0.3">
      <c r="A214" s="5">
        <v>-326.71100000000001</v>
      </c>
      <c r="B214" s="11">
        <v>-1.0413199999999999E-17</v>
      </c>
      <c r="C214" s="11">
        <v>3.1494199999999998E-18</v>
      </c>
      <c r="D214" s="11">
        <v>-5.62579E-18</v>
      </c>
      <c r="E214" s="11">
        <v>-1.6546999999999999E-18</v>
      </c>
      <c r="H214">
        <f t="shared" si="13"/>
        <v>-2.0417556122483966E-15</v>
      </c>
      <c r="I214">
        <f t="shared" si="14"/>
        <v>6.1751872242224726E-16</v>
      </c>
      <c r="J214">
        <f t="shared" si="15"/>
        <v>-1.1030699790487947E-15</v>
      </c>
      <c r="K214">
        <f t="shared" si="16"/>
        <v>-3.2444330384391177E-16</v>
      </c>
      <c r="L214" s="2">
        <v>389.13600000000002</v>
      </c>
      <c r="M214" s="2">
        <v>1.7387699999999999</v>
      </c>
    </row>
    <row r="215" spans="1:13" x14ac:dyDescent="0.3">
      <c r="A215" s="5">
        <v>-326.363</v>
      </c>
      <c r="B215" s="11">
        <v>-1.5908500000000001E-17</v>
      </c>
      <c r="C215" s="11">
        <v>-4.7829600000000002E-18</v>
      </c>
      <c r="D215" s="11">
        <v>-3.1265299999999999E-18</v>
      </c>
      <c r="E215" s="11">
        <v>-1.9771200000000002E-17</v>
      </c>
      <c r="H215">
        <f t="shared" si="13"/>
        <v>-3.1192399221616432E-15</v>
      </c>
      <c r="I215">
        <f t="shared" si="14"/>
        <v>-9.3781310482460642E-16</v>
      </c>
      <c r="J215">
        <f t="shared" si="15"/>
        <v>-6.1303059332030304E-16</v>
      </c>
      <c r="K215">
        <f t="shared" si="16"/>
        <v>-3.8766141590371358E-15</v>
      </c>
      <c r="L215" s="2">
        <v>389.08199999999999</v>
      </c>
      <c r="M215" s="2">
        <v>1.74325</v>
      </c>
    </row>
    <row r="216" spans="1:13" x14ac:dyDescent="0.3">
      <c r="A216" s="5">
        <v>-326.01499999999999</v>
      </c>
      <c r="B216" s="11">
        <v>-1.40675E-17</v>
      </c>
      <c r="C216" s="11">
        <v>-1.0379E-17</v>
      </c>
      <c r="D216" s="11">
        <v>-7.3496400000000003E-18</v>
      </c>
      <c r="E216" s="11">
        <v>-1.00568E-17</v>
      </c>
      <c r="H216">
        <f t="shared" si="13"/>
        <v>-2.7582680708431914E-15</v>
      </c>
      <c r="I216">
        <f t="shared" si="14"/>
        <v>-2.0350498885574186E-15</v>
      </c>
      <c r="J216">
        <f t="shared" si="15"/>
        <v>-1.4410717856187634E-15</v>
      </c>
      <c r="K216">
        <f t="shared" si="16"/>
        <v>-1.9718749127318862E-15</v>
      </c>
      <c r="L216" s="2">
        <v>389.02800000000002</v>
      </c>
      <c r="M216" s="2">
        <v>1.7480800000000001</v>
      </c>
    </row>
    <row r="217" spans="1:13" x14ac:dyDescent="0.3">
      <c r="A217" s="5">
        <v>-325.666</v>
      </c>
      <c r="B217" s="11">
        <v>-2.41052E-17</v>
      </c>
      <c r="C217" s="11">
        <v>-8.1739500000000001E-19</v>
      </c>
      <c r="D217" s="11">
        <v>1.23729E-17</v>
      </c>
      <c r="E217" s="11">
        <v>-6.1164599999999997E-19</v>
      </c>
      <c r="H217">
        <f t="shared" si="13"/>
        <v>-4.7263979741453205E-15</v>
      </c>
      <c r="I217">
        <f t="shared" si="14"/>
        <v>-1.6026973732126324E-16</v>
      </c>
      <c r="J217">
        <f t="shared" si="15"/>
        <v>2.4260014226931381E-15</v>
      </c>
      <c r="K217">
        <f t="shared" si="16"/>
        <v>-1.1992775066351196E-16</v>
      </c>
      <c r="L217" s="2">
        <v>388.97399999999999</v>
      </c>
      <c r="M217" s="2">
        <v>1.7532399999999999</v>
      </c>
    </row>
    <row r="218" spans="1:13" x14ac:dyDescent="0.3">
      <c r="A218" s="5">
        <v>-325.31799999999998</v>
      </c>
      <c r="B218" s="11">
        <v>-3.3042999999999999E-17</v>
      </c>
      <c r="C218" s="11">
        <v>-2.85075E-17</v>
      </c>
      <c r="D218" s="11">
        <v>-2.64779E-17</v>
      </c>
      <c r="E218" s="11">
        <v>-2.4724699999999999E-17</v>
      </c>
      <c r="H218">
        <f t="shared" si="13"/>
        <v>-6.4788663134794077E-15</v>
      </c>
      <c r="I218">
        <f t="shared" si="14"/>
        <v>-5.5895736292562485E-15</v>
      </c>
      <c r="J218">
        <f t="shared" si="15"/>
        <v>-5.1916222607413495E-15</v>
      </c>
      <c r="K218">
        <f t="shared" si="16"/>
        <v>-4.8478656883722522E-15</v>
      </c>
      <c r="L218" s="2">
        <v>388.92</v>
      </c>
      <c r="M218" s="2">
        <v>1.75871</v>
      </c>
    </row>
    <row r="219" spans="1:13" x14ac:dyDescent="0.3">
      <c r="A219" s="5">
        <v>-324.97000000000003</v>
      </c>
      <c r="B219" s="11">
        <v>-2.20571E-17</v>
      </c>
      <c r="C219" s="11">
        <v>-2.55295E-17</v>
      </c>
      <c r="D219" s="11">
        <v>-1.3161200000000001E-17</v>
      </c>
      <c r="E219" s="11">
        <v>-1.8383500000000001E-17</v>
      </c>
      <c r="H219">
        <f t="shared" si="13"/>
        <v>-4.3248192404759451E-15</v>
      </c>
      <c r="I219">
        <f t="shared" si="14"/>
        <v>-5.0056658762815888E-15</v>
      </c>
      <c r="J219">
        <f t="shared" si="15"/>
        <v>-2.5805663930322668E-15</v>
      </c>
      <c r="K219">
        <f t="shared" si="16"/>
        <v>-3.6045225576929668E-15</v>
      </c>
      <c r="L219" s="2">
        <v>388.86599999999999</v>
      </c>
      <c r="M219" s="2">
        <v>1.76447</v>
      </c>
    </row>
    <row r="220" spans="1:13" x14ac:dyDescent="0.3">
      <c r="A220" s="5">
        <v>-324.62099999999998</v>
      </c>
      <c r="B220" s="11">
        <v>-1.16875E-17</v>
      </c>
      <c r="C220" s="11">
        <v>-9.7834199999999994E-18</v>
      </c>
      <c r="D220" s="11">
        <v>-9.1610200000000003E-18</v>
      </c>
      <c r="E220" s="11">
        <v>-8.4941299999999993E-18</v>
      </c>
      <c r="H220">
        <f t="shared" si="13"/>
        <v>-2.2916124455645851E-15</v>
      </c>
      <c r="I220">
        <f t="shared" si="14"/>
        <v>-1.918272259438329E-15</v>
      </c>
      <c r="J220">
        <f t="shared" si="15"/>
        <v>-1.7962359312142097E-15</v>
      </c>
      <c r="K220">
        <f t="shared" si="16"/>
        <v>-1.6654762799780542E-15</v>
      </c>
      <c r="L220" s="2">
        <v>388.81200000000001</v>
      </c>
      <c r="M220" s="2">
        <v>1.77051</v>
      </c>
    </row>
    <row r="221" spans="1:13" x14ac:dyDescent="0.3">
      <c r="A221" s="5">
        <v>-324.27300000000002</v>
      </c>
      <c r="B221" s="11">
        <v>-1.0690900000000001E-17</v>
      </c>
      <c r="C221" s="11">
        <v>-1.39637E-18</v>
      </c>
      <c r="D221" s="11">
        <v>-8.8882899999999994E-19</v>
      </c>
      <c r="E221" s="11">
        <v>-4.28399E-18</v>
      </c>
      <c r="H221">
        <f t="shared" si="13"/>
        <v>-2.0962053043239721E-15</v>
      </c>
      <c r="I221">
        <f t="shared" si="14"/>
        <v>-2.7379156112196957E-16</v>
      </c>
      <c r="J221">
        <f t="shared" si="15"/>
        <v>-1.7427607258855396E-16</v>
      </c>
      <c r="K221">
        <f t="shared" si="16"/>
        <v>-8.3997816476357023E-16</v>
      </c>
      <c r="L221" s="2">
        <v>388.75799999999998</v>
      </c>
      <c r="M221" s="2">
        <v>1.7767999999999999</v>
      </c>
    </row>
    <row r="222" spans="1:13" x14ac:dyDescent="0.3">
      <c r="A222" s="5">
        <v>-323.92500000000001</v>
      </c>
      <c r="B222" s="11">
        <v>-3.4320199999999997E-17</v>
      </c>
      <c r="C222" s="11">
        <v>-2.1268199999999999E-17</v>
      </c>
      <c r="D222" s="11">
        <v>-1.8997799999999999E-17</v>
      </c>
      <c r="E222" s="11">
        <v>-2.6374199999999999E-17</v>
      </c>
      <c r="H222">
        <f t="shared" si="13"/>
        <v>-6.7292917607927845E-15</v>
      </c>
      <c r="I222">
        <f t="shared" si="14"/>
        <v>-4.1701366258615365E-15</v>
      </c>
      <c r="J222">
        <f t="shared" si="15"/>
        <v>-3.7249706882008017E-15</v>
      </c>
      <c r="K222">
        <f t="shared" si="16"/>
        <v>-5.1712894084970675E-15</v>
      </c>
      <c r="L222" s="2">
        <v>388.70400000000001</v>
      </c>
      <c r="M222" s="2">
        <v>1.78332</v>
      </c>
    </row>
    <row r="223" spans="1:13" x14ac:dyDescent="0.3">
      <c r="A223" s="5">
        <v>-323.577</v>
      </c>
      <c r="B223" s="11">
        <v>-3.0581699999999998E-17</v>
      </c>
      <c r="C223" s="11">
        <v>-2.6080900000000001E-17</v>
      </c>
      <c r="D223" s="11">
        <v>-1.6211199999999999E-17</v>
      </c>
      <c r="E223" s="11">
        <v>-2.53841E-17</v>
      </c>
      <c r="H223">
        <f t="shared" si="13"/>
        <v>-5.9962698889003176E-15</v>
      </c>
      <c r="I223">
        <f t="shared" si="14"/>
        <v>-5.1137809652642044E-15</v>
      </c>
      <c r="J223">
        <f t="shared" si="15"/>
        <v>-3.1785914590405645E-15</v>
      </c>
      <c r="K223">
        <f t="shared" si="16"/>
        <v>-4.9771567469053251E-15</v>
      </c>
      <c r="L223" s="2">
        <v>388.65</v>
      </c>
      <c r="M223" s="2">
        <v>1.7900400000000001</v>
      </c>
    </row>
    <row r="224" spans="1:13" x14ac:dyDescent="0.3">
      <c r="A224" s="5">
        <v>-323.22800000000001</v>
      </c>
      <c r="B224" s="11">
        <v>-1.7126599999999999E-17</v>
      </c>
      <c r="C224" s="11">
        <v>-1.30979E-17</v>
      </c>
      <c r="D224" s="11">
        <v>-9.2409300000000006E-18</v>
      </c>
      <c r="E224" s="11">
        <v>-7.0348100000000002E-18</v>
      </c>
      <c r="H224">
        <f t="shared" si="13"/>
        <v>-3.3580774083599077E-15</v>
      </c>
      <c r="I224">
        <f t="shared" si="14"/>
        <v>-2.5681549219901928E-15</v>
      </c>
      <c r="J224">
        <f t="shared" si="15"/>
        <v>-1.8119041879436271E-15</v>
      </c>
      <c r="K224">
        <f t="shared" si="16"/>
        <v>-1.3793418736412576E-15</v>
      </c>
      <c r="L224" s="2">
        <v>388.596</v>
      </c>
      <c r="M224" s="2">
        <v>1.79695</v>
      </c>
    </row>
    <row r="225" spans="1:13" x14ac:dyDescent="0.3">
      <c r="A225" s="5">
        <v>-322.88</v>
      </c>
      <c r="B225" s="11">
        <v>-1.32346E-17</v>
      </c>
      <c r="C225" s="11">
        <v>-5.8749199999999997E-18</v>
      </c>
      <c r="D225" s="11">
        <v>-9.1204599999999996E-18</v>
      </c>
      <c r="E225" s="11">
        <v>-7.3538799999999996E-18</v>
      </c>
      <c r="H225">
        <f t="shared" si="13"/>
        <v>-2.5949582093748926E-15</v>
      </c>
      <c r="I225">
        <f t="shared" si="14"/>
        <v>-1.1519178428831052E-15</v>
      </c>
      <c r="J225">
        <f t="shared" si="15"/>
        <v>-1.78828317820526E-15</v>
      </c>
      <c r="K225">
        <f t="shared" si="16"/>
        <v>-1.4419031384974109E-15</v>
      </c>
      <c r="L225" s="2">
        <v>388.54199999999997</v>
      </c>
      <c r="M225" s="2">
        <v>1.80402</v>
      </c>
    </row>
    <row r="226" spans="1:13" x14ac:dyDescent="0.3">
      <c r="A226" s="5">
        <v>-322.53199999999998</v>
      </c>
      <c r="B226" s="11">
        <v>-2.3469E-17</v>
      </c>
      <c r="C226" s="11">
        <v>-8.39466E-18</v>
      </c>
      <c r="D226" s="11">
        <v>-1.21294E-18</v>
      </c>
      <c r="E226" s="11">
        <v>-1.37356E-17</v>
      </c>
      <c r="H226">
        <f t="shared" si="13"/>
        <v>-4.6016558275897537E-15</v>
      </c>
      <c r="I226">
        <f t="shared" si="14"/>
        <v>-1.6459728198744984E-15</v>
      </c>
      <c r="J226">
        <f t="shared" si="15"/>
        <v>-2.3782574543085417E-16</v>
      </c>
      <c r="K226">
        <f t="shared" si="16"/>
        <v>-2.6931911792339605E-15</v>
      </c>
      <c r="L226" s="2">
        <v>388.488</v>
      </c>
      <c r="M226" s="2">
        <v>1.8112200000000001</v>
      </c>
    </row>
    <row r="227" spans="1:13" x14ac:dyDescent="0.3">
      <c r="A227" s="5">
        <v>-322.18299999999999</v>
      </c>
      <c r="B227" s="11">
        <v>-1.3462200000000001E-17</v>
      </c>
      <c r="C227" s="11">
        <v>-2.4516700000000001E-17</v>
      </c>
      <c r="D227" s="11">
        <v>-1.94289E-17</v>
      </c>
      <c r="E227" s="11">
        <v>-1.5394200000000001E-17</v>
      </c>
      <c r="H227">
        <f t="shared" si="13"/>
        <v>-2.6395846044645612E-15</v>
      </c>
      <c r="I227">
        <f t="shared" si="14"/>
        <v>-4.8070823396084075E-15</v>
      </c>
      <c r="J227">
        <f t="shared" si="15"/>
        <v>-3.8094980999897129E-15</v>
      </c>
      <c r="K227">
        <f t="shared" si="16"/>
        <v>-3.0183991708671944E-15</v>
      </c>
      <c r="L227" s="2">
        <v>388.43400000000003</v>
      </c>
      <c r="M227" s="2">
        <v>1.81854</v>
      </c>
    </row>
    <row r="228" spans="1:13" x14ac:dyDescent="0.3">
      <c r="A228" s="5">
        <v>-321.83499999999998</v>
      </c>
      <c r="B228" s="11">
        <v>-2.1446600000000001E-17</v>
      </c>
      <c r="C228" s="11">
        <v>-1.0713499999999999E-17</v>
      </c>
      <c r="D228" s="11">
        <v>-1.6714400000000001E-17</v>
      </c>
      <c r="E228" s="11">
        <v>-1.6198499999999999E-17</v>
      </c>
      <c r="H228">
        <f t="shared" si="13"/>
        <v>-4.2051161903782185E-15</v>
      </c>
      <c r="I228">
        <f t="shared" si="14"/>
        <v>-2.1006365720261971E-15</v>
      </c>
      <c r="J228">
        <f t="shared" si="15"/>
        <v>-3.2772557912423276E-15</v>
      </c>
      <c r="K228">
        <f t="shared" si="16"/>
        <v>-3.1761013218804644E-15</v>
      </c>
      <c r="L228" s="2">
        <v>388.38</v>
      </c>
      <c r="M228" s="2">
        <v>1.8259399999999999</v>
      </c>
    </row>
    <row r="229" spans="1:13" x14ac:dyDescent="0.3">
      <c r="A229" s="5">
        <v>-321.48700000000002</v>
      </c>
      <c r="B229" s="11">
        <v>-2.2235300000000001E-17</v>
      </c>
      <c r="C229" s="11">
        <v>-1.7893099999999999E-17</v>
      </c>
      <c r="D229" s="11">
        <v>-1.0116000000000001E-17</v>
      </c>
      <c r="E229" s="11">
        <v>-1.8086600000000001E-17</v>
      </c>
      <c r="H229">
        <f t="shared" si="13"/>
        <v>-4.3597595902342007E-15</v>
      </c>
      <c r="I229">
        <f t="shared" si="14"/>
        <v>-3.5083679700305177E-15</v>
      </c>
      <c r="J229">
        <f t="shared" si="15"/>
        <v>-1.9834824812262113E-15</v>
      </c>
      <c r="K229">
        <f t="shared" si="16"/>
        <v>-3.5463082488084214E-15</v>
      </c>
      <c r="L229" s="2">
        <v>388.32600000000002</v>
      </c>
      <c r="M229" s="2">
        <v>1.8333999999999999</v>
      </c>
    </row>
    <row r="230" spans="1:13" x14ac:dyDescent="0.3">
      <c r="A230" s="5">
        <v>-321.13799999999998</v>
      </c>
      <c r="B230" s="11">
        <v>-8.8963499999999997E-18</v>
      </c>
      <c r="C230" s="11">
        <v>-1.08385E-17</v>
      </c>
      <c r="D230" s="11">
        <v>-6.9133800000000003E-18</v>
      </c>
      <c r="E230" s="11">
        <v>-1.26007E-17</v>
      </c>
      <c r="H230">
        <f t="shared" si="13"/>
        <v>-1.7443410806501386E-15</v>
      </c>
      <c r="I230">
        <f t="shared" si="14"/>
        <v>-2.1251457960429307E-15</v>
      </c>
      <c r="J230">
        <f t="shared" si="15"/>
        <v>-1.3555326330624421E-15</v>
      </c>
      <c r="K230">
        <f t="shared" si="16"/>
        <v>-2.4706670325412335E-15</v>
      </c>
      <c r="L230" s="2">
        <v>388.27199999999999</v>
      </c>
      <c r="M230" s="2">
        <v>1.84091</v>
      </c>
    </row>
    <row r="231" spans="1:13" x14ac:dyDescent="0.3">
      <c r="A231" s="5">
        <v>-320.79000000000002</v>
      </c>
      <c r="B231" s="11">
        <v>-1.68724E-17</v>
      </c>
      <c r="C231" s="11">
        <v>-5.9816800000000001E-18</v>
      </c>
      <c r="D231" s="11">
        <v>-1.4819600000000001E-17</v>
      </c>
      <c r="E231" s="11">
        <v>-1.4177100000000001E-17</v>
      </c>
      <c r="H231">
        <f t="shared" si="13"/>
        <v>-3.3082354503994783E-15</v>
      </c>
      <c r="I231">
        <f t="shared" si="14"/>
        <v>-1.172850680931317E-15</v>
      </c>
      <c r="J231">
        <f t="shared" si="15"/>
        <v>-2.905735169907074E-15</v>
      </c>
      <c r="K231">
        <f t="shared" si="16"/>
        <v>-2.7797577584610638E-15</v>
      </c>
      <c r="L231" s="2">
        <v>388.21800000000002</v>
      </c>
      <c r="M231" s="2">
        <v>1.84843</v>
      </c>
    </row>
    <row r="232" spans="1:13" x14ac:dyDescent="0.3">
      <c r="A232" s="5">
        <v>-320.44200000000001</v>
      </c>
      <c r="B232" s="11">
        <v>-2.75948E-17</v>
      </c>
      <c r="C232" s="11">
        <v>-2.1222399999999999E-17</v>
      </c>
      <c r="D232" s="11">
        <v>-2.14801E-17</v>
      </c>
      <c r="E232" s="11">
        <v>-2.7423399999999998E-17</v>
      </c>
      <c r="H232">
        <f t="shared" si="13"/>
        <v>-5.4106170791756673E-15</v>
      </c>
      <c r="I232">
        <f t="shared" si="14"/>
        <v>-4.161156446181805E-15</v>
      </c>
      <c r="J232">
        <f t="shared" si="15"/>
        <v>-4.211684662414703E-15</v>
      </c>
      <c r="K232">
        <f t="shared" si="16"/>
        <v>-5.3770100312039218E-15</v>
      </c>
      <c r="L232" s="2">
        <v>388.16399999999999</v>
      </c>
      <c r="M232" s="2">
        <v>1.8559399999999999</v>
      </c>
    </row>
    <row r="233" spans="1:13" x14ac:dyDescent="0.3">
      <c r="A233" s="5">
        <v>-320.09300000000002</v>
      </c>
      <c r="B233" s="11">
        <v>-1.7821199999999999E-17</v>
      </c>
      <c r="C233" s="11">
        <v>-1.23129E-17</v>
      </c>
      <c r="D233" s="11">
        <v>-7.2419699999999997E-18</v>
      </c>
      <c r="E233" s="11">
        <v>-9.7649499999999998E-18</v>
      </c>
      <c r="H233">
        <f t="shared" si="13"/>
        <v>-3.4942702643760925E-15</v>
      </c>
      <c r="I233">
        <f t="shared" si="14"/>
        <v>-2.4142369951651063E-15</v>
      </c>
      <c r="J233">
        <f t="shared" si="15"/>
        <v>-1.4199605204197097E-15</v>
      </c>
      <c r="K233">
        <f t="shared" si="16"/>
        <v>-1.9146507764976165E-15</v>
      </c>
      <c r="L233" s="2">
        <v>388.11</v>
      </c>
      <c r="M233" s="2">
        <v>1.8634200000000001</v>
      </c>
    </row>
    <row r="234" spans="1:13" x14ac:dyDescent="0.3">
      <c r="A234" s="5">
        <v>-319.745</v>
      </c>
      <c r="B234" s="11">
        <v>-1.7658200000000001E-17</v>
      </c>
      <c r="C234" s="11">
        <v>-3.5406199999999997E-18</v>
      </c>
      <c r="D234" s="11">
        <v>-1.94473E-17</v>
      </c>
      <c r="E234" s="11">
        <v>-1.5026399999999999E-17</v>
      </c>
      <c r="H234">
        <f t="shared" si="13"/>
        <v>-3.4623102362582722E-15</v>
      </c>
      <c r="I234">
        <f t="shared" si="14"/>
        <v>-6.9422278990501647E-16</v>
      </c>
      <c r="J234">
        <f t="shared" si="15"/>
        <v>-3.8131058577649757E-15</v>
      </c>
      <c r="K234">
        <f t="shared" si="16"/>
        <v>-2.9462832301203573E-15</v>
      </c>
      <c r="L234" s="2">
        <v>388.05599999999998</v>
      </c>
      <c r="M234" s="2">
        <v>1.8708400000000001</v>
      </c>
    </row>
    <row r="235" spans="1:13" x14ac:dyDescent="0.3">
      <c r="A235" s="5">
        <v>-319.39699999999999</v>
      </c>
      <c r="B235" s="11">
        <v>-1.35192E-17</v>
      </c>
      <c r="C235" s="11">
        <v>-1.2199599999999999E-17</v>
      </c>
      <c r="D235" s="11">
        <v>-1.47584E-17</v>
      </c>
      <c r="E235" s="11">
        <v>-9.5709600000000004E-18</v>
      </c>
      <c r="H235">
        <f t="shared" si="13"/>
        <v>-2.6507608106161914E-15</v>
      </c>
      <c r="I235">
        <f t="shared" si="14"/>
        <v>-2.392021834516339E-15</v>
      </c>
      <c r="J235">
        <f t="shared" si="15"/>
        <v>-2.8937354538284812E-15</v>
      </c>
      <c r="K235">
        <f t="shared" si="16"/>
        <v>-1.8766144215615674E-15</v>
      </c>
      <c r="L235" s="2">
        <v>388.00200000000001</v>
      </c>
      <c r="M235" s="2">
        <v>1.87819</v>
      </c>
    </row>
    <row r="236" spans="1:13" x14ac:dyDescent="0.3">
      <c r="A236" s="5">
        <v>-319.04899999999998</v>
      </c>
      <c r="B236" s="11">
        <v>-2.3557500000000001E-17</v>
      </c>
      <c r="C236" s="11">
        <v>-2.05336E-17</v>
      </c>
      <c r="D236" s="11">
        <v>-2.3582399999999999E-17</v>
      </c>
      <c r="E236" s="11">
        <v>-2.11406E-17</v>
      </c>
      <c r="H236">
        <f t="shared" si="13"/>
        <v>-4.6190083581936012E-15</v>
      </c>
      <c r="I236">
        <f t="shared" si="14"/>
        <v>-4.0261008181599965E-15</v>
      </c>
      <c r="J236">
        <f t="shared" si="15"/>
        <v>-4.6238905956177343E-15</v>
      </c>
      <c r="K236">
        <f t="shared" si="16"/>
        <v>-4.1451176099852548E-15</v>
      </c>
      <c r="L236" s="2">
        <v>387.94799999999998</v>
      </c>
      <c r="M236" s="2">
        <v>1.88544</v>
      </c>
    </row>
    <row r="237" spans="1:13" x14ac:dyDescent="0.3">
      <c r="A237" s="5">
        <v>-318.7</v>
      </c>
      <c r="B237" s="11">
        <v>-1.76612E-17</v>
      </c>
      <c r="C237" s="11">
        <v>-1.07886E-17</v>
      </c>
      <c r="D237" s="11">
        <v>-1.25941E-17</v>
      </c>
      <c r="E237" s="11">
        <v>-4.4073899999999996E-18</v>
      </c>
      <c r="H237">
        <f t="shared" si="13"/>
        <v>-3.4628984576346737E-15</v>
      </c>
      <c r="I237">
        <f t="shared" si="14"/>
        <v>-2.115361713815451E-15</v>
      </c>
      <c r="J237">
        <f t="shared" si="15"/>
        <v>-2.4693729455131501E-15</v>
      </c>
      <c r="K237">
        <f t="shared" si="16"/>
        <v>-8.6417367071288949E-16</v>
      </c>
      <c r="L237" s="2">
        <v>387.89400000000001</v>
      </c>
      <c r="M237" s="2">
        <v>1.8925700000000001</v>
      </c>
    </row>
    <row r="238" spans="1:13" x14ac:dyDescent="0.3">
      <c r="A238" s="5">
        <v>-318.35199999999998</v>
      </c>
      <c r="B238" s="11">
        <v>-2.9282100000000002E-17</v>
      </c>
      <c r="C238" s="11">
        <v>-1.30436E-17</v>
      </c>
      <c r="D238" s="11">
        <v>-1.5855299999999999E-17</v>
      </c>
      <c r="E238" s="11">
        <v>-2.5251400000000001E-17</v>
      </c>
      <c r="H238">
        <f t="shared" si="13"/>
        <v>-5.7414523886431433E-15</v>
      </c>
      <c r="I238">
        <f t="shared" si="14"/>
        <v>-2.5575081150773237E-15</v>
      </c>
      <c r="J238">
        <f t="shared" si="15"/>
        <v>-3.1088087964201208E-15</v>
      </c>
      <c r="K238">
        <f t="shared" si="16"/>
        <v>-4.951137754689161E-15</v>
      </c>
      <c r="L238" s="2">
        <v>387.84</v>
      </c>
      <c r="M238" s="2">
        <v>1.8995599999999999</v>
      </c>
    </row>
    <row r="239" spans="1:13" x14ac:dyDescent="0.3">
      <c r="A239" s="5">
        <v>-318.00400000000002</v>
      </c>
      <c r="B239" s="11">
        <v>-1.3317299999999999E-17</v>
      </c>
      <c r="C239" s="11">
        <v>-2.0055E-17</v>
      </c>
      <c r="D239" s="11">
        <v>-1.5365899999999999E-17</v>
      </c>
      <c r="E239" s="11">
        <v>-1.4093E-17</v>
      </c>
      <c r="H239">
        <f t="shared" si="13"/>
        <v>-2.6111735119843634E-15</v>
      </c>
      <c r="I239">
        <f t="shared" si="14"/>
        <v>-3.9322599012447276E-15</v>
      </c>
      <c r="J239">
        <f t="shared" si="15"/>
        <v>-3.0128502825498059E-15</v>
      </c>
      <c r="K239">
        <f t="shared" si="16"/>
        <v>-2.7632679525426052E-15</v>
      </c>
      <c r="L239" s="2">
        <v>387.786</v>
      </c>
      <c r="M239" s="2">
        <v>1.90639</v>
      </c>
    </row>
    <row r="240" spans="1:13" x14ac:dyDescent="0.3">
      <c r="A240" s="5">
        <v>-317.65499999999997</v>
      </c>
      <c r="B240" s="11">
        <v>-9.7765199999999998E-18</v>
      </c>
      <c r="C240" s="11">
        <v>-1.8951800000000001E-17</v>
      </c>
      <c r="D240" s="11">
        <v>-1.6120800000000001E-17</v>
      </c>
      <c r="E240" s="11">
        <v>-6.2757299999999997E-18</v>
      </c>
      <c r="H240">
        <f t="shared" si="13"/>
        <v>-1.9169193502726056E-15</v>
      </c>
      <c r="I240">
        <f t="shared" si="14"/>
        <v>-3.7159512937626446E-15</v>
      </c>
      <c r="J240">
        <f t="shared" si="15"/>
        <v>-3.1608663882316632E-15</v>
      </c>
      <c r="K240">
        <f t="shared" si="16"/>
        <v>-1.2305061795082808E-15</v>
      </c>
      <c r="L240" s="2">
        <v>387.73200000000003</v>
      </c>
      <c r="M240" s="2">
        <v>1.9130400000000001</v>
      </c>
    </row>
    <row r="241" spans="1:13" x14ac:dyDescent="0.3">
      <c r="A241" s="5">
        <v>-317.30700000000002</v>
      </c>
      <c r="B241" s="11">
        <v>-8.6721199999999997E-18</v>
      </c>
      <c r="C241" s="11">
        <v>-1.0542800000000001E-17</v>
      </c>
      <c r="D241" s="11">
        <v>-6.9945800000000003E-18</v>
      </c>
      <c r="E241" s="11">
        <v>-1.27009E-17</v>
      </c>
      <c r="H241">
        <f t="shared" si="13"/>
        <v>-1.7003754542399614E-15</v>
      </c>
      <c r="I241">
        <f t="shared" si="14"/>
        <v>-2.0671667757089463E-15</v>
      </c>
      <c r="J241">
        <f t="shared" si="15"/>
        <v>-1.3714538249837121E-15</v>
      </c>
      <c r="K241">
        <f t="shared" si="16"/>
        <v>-2.4903136265130472E-15</v>
      </c>
      <c r="L241" s="2">
        <v>387.678</v>
      </c>
      <c r="M241" s="2">
        <v>1.9194899999999999</v>
      </c>
    </row>
    <row r="242" spans="1:13" x14ac:dyDescent="0.3">
      <c r="A242" s="5">
        <v>-316.959</v>
      </c>
      <c r="B242" s="11">
        <v>-1.84126E-17</v>
      </c>
      <c r="C242" s="11">
        <v>-8.8075600000000003E-18</v>
      </c>
      <c r="D242" s="11">
        <v>-1.1588400000000001E-17</v>
      </c>
      <c r="E242" s="11">
        <v>-1.69506E-17</v>
      </c>
      <c r="H242">
        <f t="shared" si="13"/>
        <v>-3.6102283050440624E-15</v>
      </c>
      <c r="I242">
        <f t="shared" si="14"/>
        <v>-1.7269316886465726E-15</v>
      </c>
      <c r="J242">
        <f t="shared" si="15"/>
        <v>-2.2721815327641188E-15</v>
      </c>
      <c r="K242">
        <f t="shared" si="16"/>
        <v>-3.3235684209443469E-15</v>
      </c>
      <c r="L242" s="2">
        <v>387.62400000000002</v>
      </c>
      <c r="M242" s="2">
        <v>1.9257299999999999</v>
      </c>
    </row>
    <row r="243" spans="1:13" x14ac:dyDescent="0.3">
      <c r="A243" s="5">
        <v>-316.61</v>
      </c>
      <c r="B243" s="11">
        <v>-8.1702900000000006E-18</v>
      </c>
      <c r="C243" s="11">
        <v>-1.6639400000000001E-17</v>
      </c>
      <c r="D243" s="11">
        <v>-1.4716000000000001E-17</v>
      </c>
      <c r="E243" s="11">
        <v>-1.1135E-17</v>
      </c>
      <c r="H243">
        <f t="shared" si="13"/>
        <v>-1.6019797431334225E-15</v>
      </c>
      <c r="I243">
        <f t="shared" si="14"/>
        <v>-3.2625502568322873E-15</v>
      </c>
      <c r="J243">
        <f t="shared" si="15"/>
        <v>-2.8854219250420052E-15</v>
      </c>
      <c r="K243">
        <f t="shared" si="16"/>
        <v>-2.183281675410623E-15</v>
      </c>
      <c r="L243" s="2">
        <v>387.56900000000002</v>
      </c>
      <c r="M243" s="2">
        <v>1.93174</v>
      </c>
    </row>
    <row r="244" spans="1:13" x14ac:dyDescent="0.3">
      <c r="A244" s="5">
        <v>-316.262</v>
      </c>
      <c r="B244" s="11">
        <v>-1.42384E-17</v>
      </c>
      <c r="C244" s="11">
        <v>-1.24641E-17</v>
      </c>
      <c r="D244" s="11">
        <v>-6.4134900000000001E-18</v>
      </c>
      <c r="E244" s="11">
        <v>-4.7725400000000003E-18</v>
      </c>
      <c r="H244">
        <f t="shared" si="13"/>
        <v>-2.7917770819188694E-15</v>
      </c>
      <c r="I244">
        <f t="shared" si="14"/>
        <v>-2.4438833525357472E-15</v>
      </c>
      <c r="J244">
        <f t="shared" si="15"/>
        <v>-1.2575173051126427E-15</v>
      </c>
      <c r="K244">
        <f t="shared" si="16"/>
        <v>-9.3577001591057151E-16</v>
      </c>
      <c r="L244" s="2">
        <v>387.51499999999999</v>
      </c>
      <c r="M244" s="2">
        <v>1.9375</v>
      </c>
    </row>
    <row r="245" spans="1:13" x14ac:dyDescent="0.3">
      <c r="A245" s="5">
        <v>-315.91399999999999</v>
      </c>
      <c r="B245" s="11">
        <v>-1.2260599999999999E-17</v>
      </c>
      <c r="C245" s="11">
        <v>-1.64853E-17</v>
      </c>
      <c r="D245" s="11">
        <v>-1.10133E-17</v>
      </c>
      <c r="E245" s="11">
        <v>-8.5109400000000004E-18</v>
      </c>
      <c r="H245">
        <f t="shared" si="13"/>
        <v>-2.4039823358365046E-15</v>
      </c>
      <c r="I245">
        <f t="shared" si="14"/>
        <v>-3.2323352854644581E-15</v>
      </c>
      <c r="J245">
        <f t="shared" si="15"/>
        <v>-2.1594194949079308E-15</v>
      </c>
      <c r="K245">
        <f t="shared" si="16"/>
        <v>-1.6687722804238247E-15</v>
      </c>
      <c r="L245" s="2">
        <v>387.46100000000001</v>
      </c>
      <c r="M245" s="2">
        <v>1.94299</v>
      </c>
    </row>
    <row r="246" spans="1:13" x14ac:dyDescent="0.3">
      <c r="A246" s="5">
        <v>-315.56599999999997</v>
      </c>
      <c r="B246" s="11">
        <v>-1.6565199999999999E-17</v>
      </c>
      <c r="C246" s="11">
        <v>-1.4014200000000001E-17</v>
      </c>
      <c r="D246" s="11">
        <v>-1.4283E-17</v>
      </c>
      <c r="E246" s="11">
        <v>-1.9729200000000001E-17</v>
      </c>
      <c r="H246">
        <f t="shared" si="13"/>
        <v>-3.2480015814559541E-15</v>
      </c>
      <c r="I246">
        <f t="shared" si="14"/>
        <v>-2.7478173377224562E-15</v>
      </c>
      <c r="J246">
        <f t="shared" si="15"/>
        <v>-2.8005219730480402E-15</v>
      </c>
      <c r="K246">
        <f t="shared" si="16"/>
        <v>-3.8683790597675134E-15</v>
      </c>
      <c r="L246" s="2">
        <v>387.40699999999998</v>
      </c>
      <c r="M246" s="2">
        <v>1.94821</v>
      </c>
    </row>
    <row r="247" spans="1:13" x14ac:dyDescent="0.3">
      <c r="A247" s="5">
        <v>-315.21699999999998</v>
      </c>
      <c r="B247" s="11">
        <v>-2.0108099999999999E-17</v>
      </c>
      <c r="C247" s="11">
        <v>-9.7793400000000005E-18</v>
      </c>
      <c r="D247" s="11">
        <v>-1.2829499999999999E-17</v>
      </c>
      <c r="E247" s="11">
        <v>-1.6027499999999999E-17</v>
      </c>
      <c r="H247">
        <f t="shared" si="13"/>
        <v>-3.9426714196070356E-15</v>
      </c>
      <c r="I247">
        <f t="shared" si="14"/>
        <v>-1.9174722783664232E-15</v>
      </c>
      <c r="J247">
        <f t="shared" si="15"/>
        <v>-2.5155287161814623E-15</v>
      </c>
      <c r="K247">
        <f t="shared" si="16"/>
        <v>-3.1425727034255729E-15</v>
      </c>
      <c r="L247" s="2">
        <v>387.35300000000001</v>
      </c>
      <c r="M247" s="2">
        <v>1.9531499999999999</v>
      </c>
    </row>
    <row r="248" spans="1:13" x14ac:dyDescent="0.3">
      <c r="A248" s="5">
        <v>-314.86900000000003</v>
      </c>
      <c r="B248" s="11">
        <v>-9.6084399999999994E-18</v>
      </c>
      <c r="C248" s="11">
        <v>-1.9636300000000001E-17</v>
      </c>
      <c r="D248" s="11">
        <v>-6.2868499999999998E-18</v>
      </c>
      <c r="E248" s="11">
        <v>-1.18043E-17</v>
      </c>
      <c r="H248">
        <f t="shared" si="13"/>
        <v>-1.8839632672907449E-15</v>
      </c>
      <c r="I248">
        <f t="shared" si="14"/>
        <v>-3.8501638044782769E-15</v>
      </c>
      <c r="J248">
        <f t="shared" si="15"/>
        <v>-1.2326865200768096E-15</v>
      </c>
      <c r="K248">
        <f t="shared" si="16"/>
        <v>-2.3145138644858208E-15</v>
      </c>
      <c r="L248" s="2">
        <v>387.29899999999998</v>
      </c>
      <c r="M248" s="2">
        <v>1.9577800000000001</v>
      </c>
    </row>
    <row r="249" spans="1:13" x14ac:dyDescent="0.3">
      <c r="A249" s="5">
        <v>-314.52100000000002</v>
      </c>
      <c r="B249" s="11">
        <v>-1.29406E-17</v>
      </c>
      <c r="C249" s="11">
        <v>-1.06676E-17</v>
      </c>
      <c r="D249" s="11">
        <v>-6.6966300000000002E-18</v>
      </c>
      <c r="E249" s="11">
        <v>-1.2162700000000001E-17</v>
      </c>
      <c r="H249">
        <f t="shared" si="13"/>
        <v>-2.5373125144875352E-15</v>
      </c>
      <c r="I249">
        <f t="shared" si="14"/>
        <v>-2.0916367849672528E-15</v>
      </c>
      <c r="J249">
        <f t="shared" si="15"/>
        <v>-1.3130336386174261E-15</v>
      </c>
      <c r="K249">
        <f t="shared" si="16"/>
        <v>-2.3847867115865993E-15</v>
      </c>
      <c r="L249" s="2">
        <v>387.245</v>
      </c>
      <c r="M249" s="2">
        <v>1.9621</v>
      </c>
    </row>
    <row r="250" spans="1:13" x14ac:dyDescent="0.3">
      <c r="A250" s="5">
        <v>-314.17200000000003</v>
      </c>
      <c r="B250" s="11">
        <v>-2.1890499999999999E-17</v>
      </c>
      <c r="C250" s="11">
        <v>-1.34716E-17</v>
      </c>
      <c r="D250" s="11">
        <v>-1.77674E-17</v>
      </c>
      <c r="E250" s="11">
        <v>-1.8758600000000001E-17</v>
      </c>
      <c r="H250">
        <f t="shared" si="13"/>
        <v>-4.2921533467064421E-15</v>
      </c>
      <c r="I250">
        <f t="shared" si="14"/>
        <v>-2.6414276981106194E-15</v>
      </c>
      <c r="J250">
        <f t="shared" si="15"/>
        <v>-3.4837214943592906E-15</v>
      </c>
      <c r="K250">
        <f t="shared" si="16"/>
        <v>-3.6780698371223808E-15</v>
      </c>
      <c r="L250" s="2">
        <v>387.19099999999997</v>
      </c>
      <c r="M250" s="2">
        <v>1.96611</v>
      </c>
    </row>
    <row r="251" spans="1:13" x14ac:dyDescent="0.3">
      <c r="A251" s="5">
        <v>-313.82400000000001</v>
      </c>
      <c r="B251" s="11">
        <v>-1.8855299999999999E-17</v>
      </c>
      <c r="C251" s="11">
        <v>-1.7766400000000001E-17</v>
      </c>
      <c r="D251" s="11">
        <v>-1.6926700000000001E-17</v>
      </c>
      <c r="E251" s="11">
        <v>-1.9818100000000001E-17</v>
      </c>
      <c r="H251">
        <f t="shared" si="13"/>
        <v>-3.6970301728217255E-15</v>
      </c>
      <c r="I251">
        <f t="shared" si="14"/>
        <v>-3.4835254205671567E-15</v>
      </c>
      <c r="J251">
        <f t="shared" si="15"/>
        <v>-3.3188822573123477E-15</v>
      </c>
      <c r="K251">
        <f t="shared" si="16"/>
        <v>-3.8858100198882144E-15</v>
      </c>
      <c r="L251" s="2">
        <v>387.137</v>
      </c>
      <c r="M251" s="2">
        <v>1.9697800000000001</v>
      </c>
    </row>
    <row r="252" spans="1:13" x14ac:dyDescent="0.3">
      <c r="A252" s="5">
        <v>-313.476</v>
      </c>
      <c r="B252" s="11">
        <v>-1.21145E-17</v>
      </c>
      <c r="C252" s="11">
        <v>-1.17716E-17</v>
      </c>
      <c r="D252" s="11">
        <v>-1.00056E-17</v>
      </c>
      <c r="E252" s="11">
        <v>-1.4502099999999999E-17</v>
      </c>
      <c r="H252">
        <f t="shared" si="13"/>
        <v>-2.3753359548057465E-15</v>
      </c>
      <c r="I252">
        <f t="shared" si="14"/>
        <v>-2.3081022514830433E-15</v>
      </c>
      <c r="J252">
        <f t="shared" si="15"/>
        <v>-1.9618359345746319E-15</v>
      </c>
      <c r="K252">
        <f t="shared" si="16"/>
        <v>-2.8434817409045705E-15</v>
      </c>
      <c r="L252" s="2">
        <v>387.08300000000003</v>
      </c>
      <c r="M252" s="2">
        <v>1.97312</v>
      </c>
    </row>
    <row r="253" spans="1:13" x14ac:dyDescent="0.3">
      <c r="A253" s="5">
        <v>-313.12700000000001</v>
      </c>
      <c r="B253" s="11">
        <v>-1.4231299999999999E-17</v>
      </c>
      <c r="C253" s="11">
        <v>-1.37509E-17</v>
      </c>
      <c r="D253" s="11">
        <v>-1.0466200000000001E-17</v>
      </c>
      <c r="E253" s="11">
        <v>-1.1455299999999999E-17</v>
      </c>
      <c r="H253">
        <f t="shared" si="13"/>
        <v>-2.7903849579947188E-15</v>
      </c>
      <c r="I253">
        <f t="shared" si="14"/>
        <v>-2.6961911082536086E-15</v>
      </c>
      <c r="J253">
        <f t="shared" si="15"/>
        <v>-2.0521475232314919E-15</v>
      </c>
      <c r="K253">
        <f t="shared" si="16"/>
        <v>-2.2460841110311008E-15</v>
      </c>
      <c r="L253" s="2">
        <v>387.029</v>
      </c>
      <c r="M253" s="2">
        <v>1.97611</v>
      </c>
    </row>
    <row r="254" spans="1:13" x14ac:dyDescent="0.3">
      <c r="A254" s="5">
        <v>-312.779</v>
      </c>
      <c r="B254" s="11">
        <v>-1.34367E-17</v>
      </c>
      <c r="C254" s="11">
        <v>-1.91925E-17</v>
      </c>
      <c r="D254" s="11">
        <v>-1.4883900000000001E-17</v>
      </c>
      <c r="E254" s="11">
        <v>-6.3586499999999997E-18</v>
      </c>
      <c r="H254">
        <f t="shared" si="13"/>
        <v>-2.6345847227651474E-15</v>
      </c>
      <c r="I254">
        <f t="shared" si="14"/>
        <v>-3.763146255529266E-15</v>
      </c>
      <c r="J254">
        <f t="shared" si="15"/>
        <v>-2.9183427147412819E-15</v>
      </c>
      <c r="K254">
        <f t="shared" si="16"/>
        <v>-1.2467646183520212E-15</v>
      </c>
      <c r="L254" s="2">
        <v>386.97500000000002</v>
      </c>
      <c r="M254" s="2">
        <v>1.9787600000000001</v>
      </c>
    </row>
    <row r="255" spans="1:13" x14ac:dyDescent="0.3">
      <c r="A255" s="5">
        <v>-312.43099999999998</v>
      </c>
      <c r="B255" s="11">
        <v>-1.9605900000000001E-17</v>
      </c>
      <c r="C255" s="11">
        <v>-1.8380599999999999E-17</v>
      </c>
      <c r="D255" s="11">
        <v>-2.1289199999999999E-17</v>
      </c>
      <c r="E255" s="11">
        <v>-2.30285E-17</v>
      </c>
      <c r="H255">
        <f t="shared" si="13"/>
        <v>-3.8442031611974079E-15</v>
      </c>
      <c r="I255">
        <f t="shared" si="14"/>
        <v>-3.6039539436957784E-15</v>
      </c>
      <c r="J255">
        <f t="shared" si="15"/>
        <v>-4.1742541754963477E-15</v>
      </c>
      <c r="K255">
        <f t="shared" si="16"/>
        <v>-4.5152853221547847E-15</v>
      </c>
      <c r="L255" s="2">
        <v>386.92099999999999</v>
      </c>
      <c r="M255" s="2">
        <v>1.98105</v>
      </c>
    </row>
    <row r="256" spans="1:13" x14ac:dyDescent="0.3">
      <c r="A256" s="5">
        <v>-312.08199999999999</v>
      </c>
      <c r="B256" s="11">
        <v>-1.2703600000000001E-17</v>
      </c>
      <c r="C256" s="11">
        <v>-1.90596E-17</v>
      </c>
      <c r="D256" s="11">
        <v>-1.6024700000000001E-17</v>
      </c>
      <c r="E256" s="11">
        <v>-1.76707E-17</v>
      </c>
      <c r="H256">
        <f t="shared" si="13"/>
        <v>-2.4908430257518088E-15</v>
      </c>
      <c r="I256">
        <f t="shared" si="14"/>
        <v>-3.7370880485546748E-15</v>
      </c>
      <c r="J256">
        <f t="shared" si="15"/>
        <v>-3.1420236968075985E-15</v>
      </c>
      <c r="K256">
        <f t="shared" si="16"/>
        <v>-3.4647611586599455E-15</v>
      </c>
      <c r="L256" s="2">
        <v>386.86700000000002</v>
      </c>
      <c r="M256" s="2">
        <v>1.98298</v>
      </c>
    </row>
    <row r="257" spans="1:13" x14ac:dyDescent="0.3">
      <c r="A257" s="5">
        <v>-311.73399999999998</v>
      </c>
      <c r="B257" s="11">
        <v>-9.4409199999999998E-18</v>
      </c>
      <c r="C257" s="11">
        <v>-9.42697E-18</v>
      </c>
      <c r="D257" s="11">
        <v>-5.6124900000000002E-18</v>
      </c>
      <c r="E257" s="11">
        <v>-1.4510199999999998E-17</v>
      </c>
      <c r="H257">
        <f t="shared" si="13"/>
        <v>-1.8511169856324792E-15</v>
      </c>
      <c r="I257">
        <f t="shared" si="14"/>
        <v>-1.8483817562322117E-15</v>
      </c>
      <c r="J257">
        <f t="shared" si="15"/>
        <v>-1.1004621976134143E-15</v>
      </c>
      <c r="K257">
        <f t="shared" si="16"/>
        <v>-2.8450699386208545E-15</v>
      </c>
      <c r="L257" s="2">
        <v>386.81299999999999</v>
      </c>
      <c r="M257" s="2">
        <v>1.9845600000000001</v>
      </c>
    </row>
    <row r="258" spans="1:13" x14ac:dyDescent="0.3">
      <c r="A258" s="5">
        <v>-311.38600000000002</v>
      </c>
      <c r="B258" s="11">
        <v>-1.29494E-17</v>
      </c>
      <c r="C258" s="11">
        <v>-1.52363E-17</v>
      </c>
      <c r="D258" s="11">
        <v>-1.3948399999999999E-17</v>
      </c>
      <c r="E258" s="11">
        <v>-1.7361400000000001E-17</v>
      </c>
      <c r="H258">
        <f t="shared" si="13"/>
        <v>-2.5390379638583135E-15</v>
      </c>
      <c r="I258">
        <f t="shared" si="14"/>
        <v>-2.9874391190892566E-15</v>
      </c>
      <c r="J258">
        <f t="shared" si="15"/>
        <v>-2.7349156822000473E-15</v>
      </c>
      <c r="K258">
        <f t="shared" si="16"/>
        <v>-3.40411553475294E-15</v>
      </c>
      <c r="L258" s="2">
        <v>386.75900000000001</v>
      </c>
      <c r="M258" s="2">
        <v>1.98577</v>
      </c>
    </row>
    <row r="259" spans="1:13" x14ac:dyDescent="0.3">
      <c r="A259" s="5">
        <v>-311.03800000000001</v>
      </c>
      <c r="B259" s="11">
        <v>-1.37977E-17</v>
      </c>
      <c r="C259" s="11">
        <v>-2.3708100000000001E-17</v>
      </c>
      <c r="D259" s="11">
        <v>-1.31847E-17</v>
      </c>
      <c r="E259" s="11">
        <v>-1.9485700000000001E-17</v>
      </c>
      <c r="H259">
        <f t="shared" ref="H259:H322" si="17">B259*$G$8</f>
        <v>-2.705367361725474E-15</v>
      </c>
      <c r="I259">
        <f t="shared" si="14"/>
        <v>-4.6485370712889618E-15</v>
      </c>
      <c r="J259">
        <f t="shared" si="15"/>
        <v>-2.5851741271474125E-15</v>
      </c>
      <c r="K259">
        <f t="shared" si="16"/>
        <v>-3.8206350913829163E-15</v>
      </c>
      <c r="L259" s="2">
        <v>386.70499999999998</v>
      </c>
      <c r="M259" s="2">
        <v>1.9866200000000001</v>
      </c>
    </row>
    <row r="260" spans="1:13" x14ac:dyDescent="0.3">
      <c r="A260" s="5">
        <v>-310.68900000000002</v>
      </c>
      <c r="B260" s="11">
        <v>-1.4437799999999999E-17</v>
      </c>
      <c r="C260" s="11">
        <v>-1.6315300000000001E-17</v>
      </c>
      <c r="D260" s="11">
        <v>-1.3892E-17</v>
      </c>
      <c r="E260" s="11">
        <v>-1.80281E-17</v>
      </c>
      <c r="H260">
        <f t="shared" si="17"/>
        <v>-2.8308741960703626E-15</v>
      </c>
      <c r="I260">
        <f t="shared" si="14"/>
        <v>-3.1990027408017008E-15</v>
      </c>
      <c r="J260">
        <f t="shared" si="15"/>
        <v>-2.7238571203236974E-15</v>
      </c>
      <c r="K260">
        <f t="shared" si="16"/>
        <v>-3.5348379319685902E-15</v>
      </c>
      <c r="L260" s="2">
        <v>386.65100000000001</v>
      </c>
      <c r="M260" s="2">
        <v>1.9871099999999999</v>
      </c>
    </row>
    <row r="261" spans="1:13" x14ac:dyDescent="0.3">
      <c r="A261" s="5">
        <v>-310.34100000000001</v>
      </c>
      <c r="B261" s="11">
        <v>-1.7592200000000001E-17</v>
      </c>
      <c r="C261" s="11">
        <v>-1.59972E-17</v>
      </c>
      <c r="D261" s="11">
        <v>-1.5473100000000001E-17</v>
      </c>
      <c r="E261" s="11">
        <v>-1.9304099999999999E-17</v>
      </c>
      <c r="H261">
        <f t="shared" si="17"/>
        <v>-3.4493693659774369E-15</v>
      </c>
      <c r="I261">
        <f t="shared" si="14"/>
        <v>-3.136631667523917E-15</v>
      </c>
      <c r="J261">
        <f t="shared" si="15"/>
        <v>-3.033869393066557E-15</v>
      </c>
      <c r="K261">
        <f t="shared" si="16"/>
        <v>-3.7850280907314053E-15</v>
      </c>
      <c r="L261" s="2">
        <v>386.59699999999998</v>
      </c>
      <c r="M261" s="2">
        <v>1.9872399999999999</v>
      </c>
    </row>
    <row r="262" spans="1:13" x14ac:dyDescent="0.3">
      <c r="A262" s="5">
        <v>-309.99299999999999</v>
      </c>
      <c r="B262" s="11">
        <v>-1.96578E-17</v>
      </c>
      <c r="C262" s="11">
        <v>-1.6960599999999999E-17</v>
      </c>
      <c r="D262" s="11">
        <v>-1.0505999999999999E-17</v>
      </c>
      <c r="E262" s="11">
        <v>-2.0322999999999999E-17</v>
      </c>
      <c r="H262">
        <f t="shared" si="17"/>
        <v>-3.8543793910091553E-15</v>
      </c>
      <c r="I262">
        <f t="shared" si="14"/>
        <v>-3.3255291588656854E-15</v>
      </c>
      <c r="J262">
        <f t="shared" si="15"/>
        <v>-2.0599512601584195E-15</v>
      </c>
      <c r="K262">
        <f t="shared" si="16"/>
        <v>-3.9848076775366041E-15</v>
      </c>
      <c r="L262" s="2">
        <v>386.54300000000001</v>
      </c>
      <c r="M262" s="2">
        <v>1.9870099999999999</v>
      </c>
    </row>
    <row r="263" spans="1:13" x14ac:dyDescent="0.3">
      <c r="A263" s="5">
        <v>-309.64400000000001</v>
      </c>
      <c r="B263" s="11">
        <v>-1.8127400000000001E-17</v>
      </c>
      <c r="C263" s="11">
        <v>-2.1820400000000001E-17</v>
      </c>
      <c r="D263" s="11">
        <v>-2.11191E-17</v>
      </c>
      <c r="E263" s="11">
        <v>-2.2073499999999999E-17</v>
      </c>
      <c r="H263">
        <f t="shared" si="17"/>
        <v>-3.5543080595274837E-15</v>
      </c>
      <c r="I263">
        <f t="shared" si="14"/>
        <v>-4.2784085738778591E-15</v>
      </c>
      <c r="J263">
        <f t="shared" si="15"/>
        <v>-4.1409020234543765E-15</v>
      </c>
      <c r="K263">
        <f t="shared" si="16"/>
        <v>-4.3280348506669402E-15</v>
      </c>
      <c r="L263" s="2">
        <v>386.48899999999998</v>
      </c>
      <c r="M263" s="2">
        <v>1.9864200000000001</v>
      </c>
    </row>
    <row r="264" spans="1:13" x14ac:dyDescent="0.3">
      <c r="A264" s="5">
        <v>-309.29599999999999</v>
      </c>
      <c r="B264" s="11">
        <v>-1.7151899999999999E-17</v>
      </c>
      <c r="C264" s="11">
        <v>-1.9322400000000001E-17</v>
      </c>
      <c r="D264" s="11">
        <v>-1.3297299999999999E-17</v>
      </c>
      <c r="E264" s="11">
        <v>-2.1325900000000001E-17</v>
      </c>
      <c r="H264">
        <f t="shared" si="17"/>
        <v>-3.3630380753008943E-15</v>
      </c>
      <c r="I264">
        <f t="shared" si="14"/>
        <v>-3.7886162411274561E-15</v>
      </c>
      <c r="J264">
        <f t="shared" si="15"/>
        <v>-2.607252036141686E-15</v>
      </c>
      <c r="K264">
        <f t="shared" si="16"/>
        <v>-4.1814500836676606E-15</v>
      </c>
      <c r="L264" s="2">
        <v>386.435</v>
      </c>
      <c r="M264" s="2">
        <v>1.98549</v>
      </c>
    </row>
    <row r="265" spans="1:13" x14ac:dyDescent="0.3">
      <c r="A265" s="5">
        <v>-308.94799999999998</v>
      </c>
      <c r="B265" s="11">
        <v>-2.19047E-17</v>
      </c>
      <c r="C265" s="11">
        <v>-2.03181E-17</v>
      </c>
      <c r="D265" s="11">
        <v>-1.18012E-17</v>
      </c>
      <c r="E265" s="11">
        <v>-2.35255E-17</v>
      </c>
      <c r="H265">
        <f t="shared" si="17"/>
        <v>-4.294937594554744E-15</v>
      </c>
      <c r="I265">
        <f t="shared" si="14"/>
        <v>-3.9838469159551481E-15</v>
      </c>
      <c r="J265">
        <f t="shared" si="15"/>
        <v>-2.313906035730206E-15</v>
      </c>
      <c r="K265">
        <f t="shared" si="16"/>
        <v>-4.6127339968453172E-15</v>
      </c>
      <c r="L265" s="2">
        <v>386.38099999999997</v>
      </c>
      <c r="M265" s="2">
        <v>1.9842</v>
      </c>
    </row>
    <row r="266" spans="1:13" x14ac:dyDescent="0.3">
      <c r="A266" s="5">
        <v>-308.59899999999999</v>
      </c>
      <c r="B266" s="11">
        <v>-1.2656E-17</v>
      </c>
      <c r="C266" s="11">
        <v>-1.54531E-17</v>
      </c>
      <c r="D266" s="11">
        <v>-1.23414E-17</v>
      </c>
      <c r="E266" s="11">
        <v>-1.4009800000000001E-17</v>
      </c>
      <c r="H266">
        <f t="shared" si="17"/>
        <v>-2.4815099132462364E-15</v>
      </c>
      <c r="I266">
        <f t="shared" si="14"/>
        <v>-3.0299479172238792E-15</v>
      </c>
      <c r="J266">
        <f t="shared" si="15"/>
        <v>-2.4198250982409212E-15</v>
      </c>
      <c r="K266">
        <f t="shared" si="16"/>
        <v>-2.7469546130370673E-15</v>
      </c>
      <c r="L266" s="2">
        <v>386.327</v>
      </c>
      <c r="M266" s="2">
        <v>1.9825699999999999</v>
      </c>
    </row>
    <row r="267" spans="1:13" x14ac:dyDescent="0.3">
      <c r="A267" s="5">
        <v>-308.25099999999998</v>
      </c>
      <c r="B267" s="11">
        <v>-2.2505500000000001E-17</v>
      </c>
      <c r="C267" s="11">
        <v>-2.66311E-17</v>
      </c>
      <c r="D267" s="11">
        <v>-1.6788999999999999E-17</v>
      </c>
      <c r="E267" s="11">
        <v>-2.62878E-17</v>
      </c>
      <c r="H267">
        <f t="shared" si="17"/>
        <v>-4.4127387288687721E-15</v>
      </c>
      <c r="I267">
        <f t="shared" si="14"/>
        <v>-5.2216607656962585E-15</v>
      </c>
      <c r="J267">
        <f t="shared" si="15"/>
        <v>-3.2918828961355136E-15</v>
      </c>
      <c r="K267">
        <f t="shared" si="16"/>
        <v>-5.1543486328567013E-15</v>
      </c>
      <c r="L267" s="2">
        <v>386.27300000000002</v>
      </c>
      <c r="M267" s="2">
        <v>1.98061</v>
      </c>
    </row>
    <row r="268" spans="1:13" x14ac:dyDescent="0.3">
      <c r="A268" s="5">
        <v>-307.90300000000002</v>
      </c>
      <c r="B268" s="11">
        <v>-2.3406100000000001E-17</v>
      </c>
      <c r="C268" s="11">
        <v>-1.8048600000000001E-17</v>
      </c>
      <c r="D268" s="11">
        <v>-1.6687299999999999E-17</v>
      </c>
      <c r="E268" s="11">
        <v>-1.8842599999999999E-17</v>
      </c>
      <c r="H268">
        <f t="shared" si="17"/>
        <v>-4.5893227860645336E-15</v>
      </c>
      <c r="I268">
        <f t="shared" si="14"/>
        <v>-3.5388574447073343E-15</v>
      </c>
      <c r="J268">
        <f t="shared" si="15"/>
        <v>-3.2719421914754993E-15</v>
      </c>
      <c r="K268">
        <f t="shared" si="16"/>
        <v>-3.694540035661625E-15</v>
      </c>
      <c r="L268" s="2">
        <v>386.21899999999999</v>
      </c>
      <c r="M268" s="2">
        <v>1.97831</v>
      </c>
    </row>
    <row r="269" spans="1:13" x14ac:dyDescent="0.3">
      <c r="A269" s="5">
        <v>-307.55399999999997</v>
      </c>
      <c r="B269" s="11">
        <v>-1.49358E-17</v>
      </c>
      <c r="C269" s="11">
        <v>-1.51322E-17</v>
      </c>
      <c r="D269" s="11">
        <v>-1.49231E-17</v>
      </c>
      <c r="E269" s="11">
        <v>-1.6328799999999999E-17</v>
      </c>
      <c r="H269">
        <f t="shared" si="17"/>
        <v>-2.9285189445530293E-15</v>
      </c>
      <c r="I269">
        <f t="shared" si="14"/>
        <v>-2.967027837328121E-15</v>
      </c>
      <c r="J269">
        <f t="shared" si="15"/>
        <v>-2.9260288073929292E-15</v>
      </c>
      <c r="K269">
        <f t="shared" si="16"/>
        <v>-3.2016497369955076E-15</v>
      </c>
      <c r="L269" s="2">
        <v>386.16500000000002</v>
      </c>
      <c r="M269" s="2">
        <v>1.9757</v>
      </c>
    </row>
    <row r="270" spans="1:13" x14ac:dyDescent="0.3">
      <c r="A270" s="5">
        <v>-307.20600000000002</v>
      </c>
      <c r="B270" s="11">
        <v>-2.0291199999999999E-17</v>
      </c>
      <c r="C270" s="11">
        <v>-2.3122299999999999E-17</v>
      </c>
      <c r="D270" s="11">
        <v>-2.0185699999999999E-17</v>
      </c>
      <c r="E270" s="11">
        <v>-1.9751300000000001E-17</v>
      </c>
      <c r="H270">
        <f t="shared" si="17"/>
        <v>-3.9785725309467473E-15</v>
      </c>
      <c r="I270">
        <f t="shared" si="14"/>
        <v>-4.533677043856941E-15</v>
      </c>
      <c r="J270">
        <f t="shared" si="15"/>
        <v>-3.957886745876624E-15</v>
      </c>
      <c r="K270">
        <f t="shared" si="16"/>
        <v>-3.8727122905736716E-15</v>
      </c>
      <c r="L270" s="2">
        <v>386.11099999999999</v>
      </c>
      <c r="M270" s="2">
        <v>1.9727699999999999</v>
      </c>
    </row>
    <row r="271" spans="1:13" x14ac:dyDescent="0.3">
      <c r="A271" s="5">
        <v>-306.858</v>
      </c>
      <c r="B271" s="11">
        <v>-1.83337E-17</v>
      </c>
      <c r="C271" s="11">
        <v>-1.8824600000000001E-17</v>
      </c>
      <c r="D271" s="11">
        <v>-2.1346899999999998E-17</v>
      </c>
      <c r="E271" s="11">
        <v>-1.90044E-17</v>
      </c>
      <c r="H271">
        <f t="shared" si="17"/>
        <v>-3.5947580828446999E-15</v>
      </c>
      <c r="I271">
        <f t="shared" si="14"/>
        <v>-3.6910107074032165E-15</v>
      </c>
      <c r="J271">
        <f t="shared" si="15"/>
        <v>-4.1855676333024718E-15</v>
      </c>
      <c r="K271">
        <f t="shared" si="16"/>
        <v>-3.7262647752288855E-15</v>
      </c>
      <c r="L271" s="2">
        <v>386.05700000000002</v>
      </c>
      <c r="M271" s="2">
        <v>1.96953</v>
      </c>
    </row>
    <row r="272" spans="1:13" x14ac:dyDescent="0.3">
      <c r="A272" s="5">
        <v>-306.51</v>
      </c>
      <c r="B272" s="11">
        <v>-2.0321699999999999E-17</v>
      </c>
      <c r="C272" s="11">
        <v>-2.28733E-17</v>
      </c>
      <c r="D272" s="11">
        <v>-2.4096099999999999E-17</v>
      </c>
      <c r="E272" s="11">
        <v>-1.29681E-17</v>
      </c>
      <c r="H272">
        <f t="shared" si="17"/>
        <v>-3.9845527816068299E-15</v>
      </c>
      <c r="I272">
        <f t="shared" si="14"/>
        <v>-4.484854669615608E-15</v>
      </c>
      <c r="J272">
        <f t="shared" si="15"/>
        <v>-4.7246137026369027E-15</v>
      </c>
      <c r="K272">
        <f t="shared" si="16"/>
        <v>-2.5427045437712167E-15</v>
      </c>
      <c r="L272" s="2">
        <v>386.00299999999999</v>
      </c>
      <c r="M272" s="2">
        <v>1.96601</v>
      </c>
    </row>
    <row r="273" spans="1:13" x14ac:dyDescent="0.3">
      <c r="A273" s="5">
        <v>-306.161</v>
      </c>
      <c r="B273" s="11">
        <v>-1.9059800000000001E-17</v>
      </c>
      <c r="C273" s="11">
        <v>-2.1861199999999999E-17</v>
      </c>
      <c r="D273" s="11">
        <v>-1.3847099999999999E-17</v>
      </c>
      <c r="E273" s="11">
        <v>-1.9371200000000001E-17</v>
      </c>
      <c r="H273">
        <f t="shared" si="17"/>
        <v>-3.737127263313102E-15</v>
      </c>
      <c r="I273">
        <f t="shared" si="14"/>
        <v>-4.2864083845969201E-15</v>
      </c>
      <c r="J273">
        <f t="shared" si="15"/>
        <v>-2.7150534070568866E-15</v>
      </c>
      <c r="K273">
        <f t="shared" si="16"/>
        <v>-3.7981846421835888E-15</v>
      </c>
      <c r="L273" s="2">
        <v>385.94799999999998</v>
      </c>
      <c r="M273" s="2">
        <v>1.9621900000000001</v>
      </c>
    </row>
    <row r="274" spans="1:13" x14ac:dyDescent="0.3">
      <c r="A274" s="5">
        <v>-305.81299999999999</v>
      </c>
      <c r="B274" s="11">
        <v>-1.60302E-17</v>
      </c>
      <c r="C274" s="11">
        <v>-1.75571E-17</v>
      </c>
      <c r="D274" s="11">
        <v>-1.0606399999999999E-17</v>
      </c>
      <c r="E274" s="11">
        <v>-1.9531599999999999E-17</v>
      </c>
      <c r="H274">
        <f t="shared" si="17"/>
        <v>-3.1431021026643345E-15</v>
      </c>
      <c r="I274">
        <f t="shared" ref="I274:I337" si="18">C274*$G$8</f>
        <v>-3.4424871758735382E-15</v>
      </c>
      <c r="J274">
        <f t="shared" ref="J274:J337" si="19">D274*$G$8</f>
        <v>-2.07963706888866E-15</v>
      </c>
      <c r="K274">
        <f t="shared" ref="K274:K337" si="20">E274*$G$8</f>
        <v>-3.8296348784418607E-15</v>
      </c>
      <c r="L274" s="2">
        <v>385.89400000000001</v>
      </c>
      <c r="M274" s="2">
        <v>1.9581</v>
      </c>
    </row>
    <row r="275" spans="1:13" x14ac:dyDescent="0.3">
      <c r="A275" s="5">
        <v>-305.46499999999997</v>
      </c>
      <c r="B275" s="11">
        <v>-1.8687300000000001E-17</v>
      </c>
      <c r="C275" s="11">
        <v>-2.8073799999999999E-17</v>
      </c>
      <c r="D275" s="11">
        <v>-2.1254600000000001E-17</v>
      </c>
      <c r="E275" s="11">
        <v>-1.6612000000000001E-17</v>
      </c>
      <c r="H275">
        <f t="shared" si="17"/>
        <v>-3.6640897757432363E-15</v>
      </c>
      <c r="I275">
        <f t="shared" si="18"/>
        <v>-5.5045364256077897E-15</v>
      </c>
      <c r="J275">
        <f t="shared" si="19"/>
        <v>-4.1674700222885161E-15</v>
      </c>
      <c r="K275">
        <f t="shared" si="20"/>
        <v>-3.2571778349278194E-15</v>
      </c>
      <c r="L275" s="2">
        <v>385.84</v>
      </c>
      <c r="M275" s="2">
        <v>1.9537500000000001</v>
      </c>
    </row>
    <row r="276" spans="1:13" x14ac:dyDescent="0.3">
      <c r="A276" s="5">
        <v>-305.11599999999999</v>
      </c>
      <c r="B276" s="11">
        <v>-1.5990699999999999E-17</v>
      </c>
      <c r="C276" s="11">
        <v>-1.1043099999999999E-17</v>
      </c>
      <c r="D276" s="11">
        <v>-1.4566299999999999E-17</v>
      </c>
      <c r="E276" s="11">
        <v>-1.7568700000000001E-17</v>
      </c>
      <c r="H276">
        <f t="shared" si="17"/>
        <v>-3.1353571878750468E-15</v>
      </c>
      <c r="I276">
        <f t="shared" si="18"/>
        <v>-2.1652624939135204E-15</v>
      </c>
      <c r="J276">
        <f t="shared" si="19"/>
        <v>-2.8560696783595649E-15</v>
      </c>
      <c r="K276">
        <f t="shared" si="20"/>
        <v>-3.4447616318622912E-15</v>
      </c>
      <c r="L276" s="2">
        <v>385.786</v>
      </c>
      <c r="M276" s="2">
        <v>1.9491499999999999</v>
      </c>
    </row>
    <row r="277" spans="1:13" x14ac:dyDescent="0.3">
      <c r="A277" s="5">
        <v>-304.76799999999997</v>
      </c>
      <c r="B277" s="11">
        <v>-1.9516999999999999E-17</v>
      </c>
      <c r="C277" s="11">
        <v>-2.35121E-17</v>
      </c>
      <c r="D277" s="11">
        <v>-2.5708300000000001E-17</v>
      </c>
      <c r="E277" s="11">
        <v>-2.2578799999999999E-17</v>
      </c>
      <c r="H277">
        <f t="shared" si="17"/>
        <v>-3.8267722010767061E-15</v>
      </c>
      <c r="I277">
        <f t="shared" si="18"/>
        <v>-4.6101066080307232E-15</v>
      </c>
      <c r="J277">
        <f t="shared" si="19"/>
        <v>-5.0407238703151252E-15</v>
      </c>
      <c r="K277">
        <f t="shared" si="20"/>
        <v>-4.4271109378321843E-15</v>
      </c>
      <c r="L277" s="2">
        <v>385.73200000000003</v>
      </c>
      <c r="M277" s="2">
        <v>1.94431</v>
      </c>
    </row>
    <row r="278" spans="1:13" x14ac:dyDescent="0.3">
      <c r="A278" s="5">
        <v>-304.42</v>
      </c>
      <c r="B278" s="11">
        <v>-2.1552999999999999E-17</v>
      </c>
      <c r="C278" s="11">
        <v>-2.24277E-17</v>
      </c>
      <c r="D278" s="11">
        <v>-1.26126E-17</v>
      </c>
      <c r="E278" s="11">
        <v>-2.4209199999999999E-17</v>
      </c>
      <c r="H278">
        <f t="shared" si="17"/>
        <v>-4.2259784418612617E-15</v>
      </c>
      <c r="I278">
        <f t="shared" si="18"/>
        <v>-4.3974841878407566E-15</v>
      </c>
      <c r="J278">
        <f t="shared" si="19"/>
        <v>-2.4730003106676265E-15</v>
      </c>
      <c r="K278">
        <f t="shared" si="20"/>
        <v>-4.7467896485272425E-15</v>
      </c>
      <c r="L278" s="2">
        <v>385.678</v>
      </c>
      <c r="M278" s="2">
        <v>1.9392499999999999</v>
      </c>
    </row>
    <row r="279" spans="1:13" x14ac:dyDescent="0.3">
      <c r="A279" s="5">
        <v>-304.07100000000003</v>
      </c>
      <c r="B279" s="11">
        <v>-2.0154300000000001E-17</v>
      </c>
      <c r="C279" s="11">
        <v>-1.93176E-17</v>
      </c>
      <c r="D279" s="11">
        <v>-1.3559199999999999E-17</v>
      </c>
      <c r="E279" s="11">
        <v>-1.7939999999999999E-17</v>
      </c>
      <c r="H279">
        <f t="shared" si="17"/>
        <v>-3.9517300288036207E-15</v>
      </c>
      <c r="I279">
        <f t="shared" si="18"/>
        <v>-3.7876750869252128E-15</v>
      </c>
      <c r="J279">
        <f t="shared" si="19"/>
        <v>-2.6586037623015462E-15</v>
      </c>
      <c r="K279">
        <f t="shared" si="20"/>
        <v>-3.5175638308815959E-15</v>
      </c>
      <c r="L279" s="2">
        <v>385.62400000000002</v>
      </c>
      <c r="M279" s="2">
        <v>1.93397</v>
      </c>
    </row>
    <row r="280" spans="1:13" x14ac:dyDescent="0.3">
      <c r="A280" s="5">
        <v>-303.72300000000001</v>
      </c>
      <c r="B280" s="11">
        <v>-2.10789E-17</v>
      </c>
      <c r="C280" s="11">
        <v>-2.07568E-17</v>
      </c>
      <c r="D280" s="11">
        <v>-1.4426100000000001E-17</v>
      </c>
      <c r="E280" s="11">
        <v>-1.8830599999999999E-17</v>
      </c>
      <c r="H280">
        <f t="shared" si="17"/>
        <v>-4.1330198570105953E-15</v>
      </c>
      <c r="I280">
        <f t="shared" si="18"/>
        <v>-4.0698644885642765E-15</v>
      </c>
      <c r="J280">
        <f t="shared" si="19"/>
        <v>-2.8285801327023967E-15</v>
      </c>
      <c r="K280">
        <f t="shared" si="20"/>
        <v>-3.6921871501560188E-15</v>
      </c>
      <c r="L280" s="2">
        <v>385.57</v>
      </c>
      <c r="M280" s="2">
        <v>1.92849</v>
      </c>
    </row>
    <row r="281" spans="1:13" x14ac:dyDescent="0.3">
      <c r="A281" s="5">
        <v>-303.375</v>
      </c>
      <c r="B281" s="11">
        <v>-2.12761E-17</v>
      </c>
      <c r="C281" s="11">
        <v>-1.7737899999999999E-17</v>
      </c>
      <c r="D281" s="11">
        <v>-1.4172099999999999E-17</v>
      </c>
      <c r="E281" s="11">
        <v>-1.9599599999999999E-17</v>
      </c>
      <c r="H281">
        <f t="shared" si="17"/>
        <v>-4.1716856088193945E-15</v>
      </c>
      <c r="I281">
        <f t="shared" si="18"/>
        <v>-3.477937317491341E-15</v>
      </c>
      <c r="J281">
        <f t="shared" si="19"/>
        <v>-2.7787773895003937E-15</v>
      </c>
      <c r="K281">
        <f t="shared" si="20"/>
        <v>-3.842967896306964E-15</v>
      </c>
      <c r="L281" s="2">
        <v>385.51600000000002</v>
      </c>
      <c r="M281" s="2">
        <v>1.92283</v>
      </c>
    </row>
    <row r="282" spans="1:13" x14ac:dyDescent="0.3">
      <c r="A282" s="5">
        <v>-303.02699999999999</v>
      </c>
      <c r="B282" s="11">
        <v>-1.7887299999999999E-17</v>
      </c>
      <c r="C282" s="11">
        <v>-2.10263E-17</v>
      </c>
      <c r="D282" s="11">
        <v>-1.8275599999999998E-17</v>
      </c>
      <c r="E282" s="11">
        <v>-1.6326000000000001E-17</v>
      </c>
      <c r="H282">
        <f t="shared" si="17"/>
        <v>-3.507230742036141E-15</v>
      </c>
      <c r="I282">
        <f t="shared" si="18"/>
        <v>-4.1227063755443536E-15</v>
      </c>
      <c r="J282">
        <f t="shared" si="19"/>
        <v>-3.5833661955217222E-15</v>
      </c>
      <c r="K282">
        <f t="shared" si="20"/>
        <v>-3.2011007303775332E-15</v>
      </c>
      <c r="L282" s="2">
        <v>385.46199999999999</v>
      </c>
      <c r="M282" s="2">
        <v>1.917</v>
      </c>
    </row>
    <row r="283" spans="1:13" x14ac:dyDescent="0.3">
      <c r="A283" s="5">
        <v>-302.678</v>
      </c>
      <c r="B283" s="11">
        <v>-2.34415E-17</v>
      </c>
      <c r="C283" s="11">
        <v>-1.8669500000000001E-17</v>
      </c>
      <c r="D283" s="11">
        <v>-1.33862E-17</v>
      </c>
      <c r="E283" s="11">
        <v>-2.5356200000000001E-17</v>
      </c>
      <c r="H283">
        <f t="shared" si="17"/>
        <v>-4.5962637983060722E-15</v>
      </c>
      <c r="I283">
        <f t="shared" si="18"/>
        <v>-3.6605996622432534E-15</v>
      </c>
      <c r="J283">
        <f t="shared" si="19"/>
        <v>-2.624682996262387E-15</v>
      </c>
      <c r="K283">
        <f t="shared" si="20"/>
        <v>-4.9716862881047901E-15</v>
      </c>
      <c r="L283" s="2">
        <v>385.40800000000002</v>
      </c>
      <c r="M283" s="2">
        <v>1.9110100000000001</v>
      </c>
    </row>
    <row r="284" spans="1:13" x14ac:dyDescent="0.3">
      <c r="A284" s="5">
        <v>-302.33</v>
      </c>
      <c r="B284" s="11">
        <v>-2.3047100000000001E-17</v>
      </c>
      <c r="C284" s="11">
        <v>-1.34035E-17</v>
      </c>
      <c r="D284" s="11">
        <v>-1.59229E-17</v>
      </c>
      <c r="E284" s="11">
        <v>-1.5568300000000001E-17</v>
      </c>
      <c r="H284">
        <f t="shared" si="17"/>
        <v>-4.5189322946884747E-15</v>
      </c>
      <c r="I284">
        <f t="shared" si="18"/>
        <v>-2.6280750728663028E-15</v>
      </c>
      <c r="J284">
        <f t="shared" si="19"/>
        <v>-3.1220633847683706E-15</v>
      </c>
      <c r="K284">
        <f t="shared" si="20"/>
        <v>-3.0525356180777011E-15</v>
      </c>
      <c r="L284" s="2">
        <v>385.35399999999998</v>
      </c>
      <c r="M284" s="2">
        <v>1.90489</v>
      </c>
    </row>
    <row r="285" spans="1:13" x14ac:dyDescent="0.3">
      <c r="A285" s="5">
        <v>-301.98200000000003</v>
      </c>
      <c r="B285" s="11">
        <v>-2.0744999999999999E-17</v>
      </c>
      <c r="C285" s="11">
        <v>-1.6718800000000001E-17</v>
      </c>
      <c r="D285" s="11">
        <v>-2.36984E-17</v>
      </c>
      <c r="E285" s="11">
        <v>-1.9632099999999999E-17</v>
      </c>
      <c r="H285">
        <f t="shared" si="17"/>
        <v>-4.0675508178170967E-15</v>
      </c>
      <c r="I285">
        <f t="shared" si="18"/>
        <v>-3.2781185159277166E-15</v>
      </c>
      <c r="J285">
        <f t="shared" si="19"/>
        <v>-4.6466351555052632E-15</v>
      </c>
      <c r="K285">
        <f t="shared" si="20"/>
        <v>-3.8493402945513144E-15</v>
      </c>
      <c r="L285" s="2">
        <v>385.3</v>
      </c>
      <c r="M285" s="2">
        <v>1.89863</v>
      </c>
    </row>
    <row r="286" spans="1:13" x14ac:dyDescent="0.3">
      <c r="A286" s="5">
        <v>-301.63299999999998</v>
      </c>
      <c r="B286" s="11">
        <v>-1.4966500000000001E-17</v>
      </c>
      <c r="C286" s="11">
        <v>-2.1812100000000001E-17</v>
      </c>
      <c r="D286" s="11">
        <v>-2.07223E-17</v>
      </c>
      <c r="E286" s="11">
        <v>-2.0313900000000001E-17</v>
      </c>
      <c r="H286">
        <f t="shared" si="17"/>
        <v>-2.9345384099715391E-15</v>
      </c>
      <c r="I286">
        <f t="shared" si="18"/>
        <v>-4.2767811614031475E-15</v>
      </c>
      <c r="J286">
        <f t="shared" si="19"/>
        <v>-4.0630999427356577E-15</v>
      </c>
      <c r="K286">
        <f t="shared" si="20"/>
        <v>-3.9830234060281863E-15</v>
      </c>
      <c r="L286" s="2">
        <v>385.24599999999998</v>
      </c>
      <c r="M286" s="2">
        <v>1.8922699999999999</v>
      </c>
    </row>
    <row r="287" spans="1:13" x14ac:dyDescent="0.3">
      <c r="A287" s="5">
        <v>-301.28500000000003</v>
      </c>
      <c r="B287" s="11">
        <v>-2.0377699999999999E-17</v>
      </c>
      <c r="C287" s="11">
        <v>-2.1799599999999999E-17</v>
      </c>
      <c r="D287" s="11">
        <v>-2.12913E-17</v>
      </c>
      <c r="E287" s="11">
        <v>-1.8618299999999999E-17</v>
      </c>
      <c r="H287">
        <f t="shared" si="17"/>
        <v>-3.9955329139663263E-15</v>
      </c>
      <c r="I287">
        <f t="shared" si="18"/>
        <v>-4.2743302390014742E-15</v>
      </c>
      <c r="J287">
        <f t="shared" si="19"/>
        <v>-4.174665930459829E-15</v>
      </c>
      <c r="K287">
        <f t="shared" si="20"/>
        <v>-3.6505606840859987E-15</v>
      </c>
      <c r="L287" s="2">
        <v>385.19200000000001</v>
      </c>
      <c r="M287" s="2">
        <v>1.88581</v>
      </c>
    </row>
    <row r="288" spans="1:13" x14ac:dyDescent="0.3">
      <c r="A288" s="5">
        <v>-300.93700000000001</v>
      </c>
      <c r="B288" s="11">
        <v>-1.7212700000000001E-17</v>
      </c>
      <c r="C288" s="11">
        <v>-1.5469800000000001E-17</v>
      </c>
      <c r="D288" s="11">
        <v>-2.28269E-17</v>
      </c>
      <c r="E288" s="11">
        <v>-1.4464300000000001E-17</v>
      </c>
      <c r="H288">
        <f t="shared" si="17"/>
        <v>-3.374959361862634E-15</v>
      </c>
      <c r="I288">
        <f t="shared" si="18"/>
        <v>-3.0332223495525151E-15</v>
      </c>
      <c r="J288">
        <f t="shared" si="19"/>
        <v>-4.4757568456605966E-15</v>
      </c>
      <c r="K288">
        <f t="shared" si="20"/>
        <v>-2.8360701515619106E-15</v>
      </c>
      <c r="L288" s="2">
        <v>385.13799999999998</v>
      </c>
      <c r="M288" s="2">
        <v>1.87927</v>
      </c>
    </row>
    <row r="289" spans="1:13" x14ac:dyDescent="0.3">
      <c r="A289" s="5">
        <v>-300.58800000000002</v>
      </c>
      <c r="B289" s="11">
        <v>-2.2301500000000001E-17</v>
      </c>
      <c r="C289" s="11">
        <v>-1.6852400000000001E-17</v>
      </c>
      <c r="D289" s="11">
        <v>-2.1151100000000001E-17</v>
      </c>
      <c r="E289" s="11">
        <v>-1.8421299999999999E-17</v>
      </c>
      <c r="H289">
        <f t="shared" si="17"/>
        <v>-4.3727396752734628E-15</v>
      </c>
      <c r="I289">
        <f t="shared" si="18"/>
        <v>-3.3043139745568013E-15</v>
      </c>
      <c r="J289">
        <f t="shared" si="19"/>
        <v>-4.1471763848026605E-15</v>
      </c>
      <c r="K289">
        <f t="shared" si="20"/>
        <v>-3.6119341470356267E-15</v>
      </c>
      <c r="L289" s="2">
        <v>385.084</v>
      </c>
      <c r="M289" s="2">
        <v>1.87266</v>
      </c>
    </row>
    <row r="290" spans="1:13" x14ac:dyDescent="0.3">
      <c r="A290" s="5">
        <v>-300.24</v>
      </c>
      <c r="B290" s="11">
        <v>-1.1720900000000001E-17</v>
      </c>
      <c r="C290" s="11">
        <v>-2.1837099999999999E-17</v>
      </c>
      <c r="D290" s="11">
        <v>-1.8063999999999999E-17</v>
      </c>
      <c r="E290" s="11">
        <v>-1.5156600000000001E-17</v>
      </c>
      <c r="H290">
        <f t="shared" si="17"/>
        <v>-2.2981613102218565E-15</v>
      </c>
      <c r="I290">
        <f t="shared" si="18"/>
        <v>-4.2816830062064942E-15</v>
      </c>
      <c r="J290">
        <f t="shared" si="19"/>
        <v>-3.5418769811061956E-15</v>
      </c>
      <c r="K290">
        <f t="shared" si="20"/>
        <v>-2.9718120378561878E-15</v>
      </c>
      <c r="L290" s="2">
        <v>385.03</v>
      </c>
      <c r="M290" s="2">
        <v>1.8660099999999999</v>
      </c>
    </row>
    <row r="291" spans="1:13" x14ac:dyDescent="0.3">
      <c r="A291" s="5">
        <v>-299.892</v>
      </c>
      <c r="B291" s="11">
        <v>-2.2471300000000002E-17</v>
      </c>
      <c r="C291" s="11">
        <v>-3.1013200000000001E-17</v>
      </c>
      <c r="D291" s="11">
        <v>-2.39297E-17</v>
      </c>
      <c r="E291" s="11">
        <v>-1.9816900000000001E-17</v>
      </c>
      <c r="H291">
        <f t="shared" si="17"/>
        <v>-4.4060330051777933E-15</v>
      </c>
      <c r="I291">
        <f t="shared" si="18"/>
        <v>-6.0808757302060823E-15</v>
      </c>
      <c r="J291">
        <f t="shared" si="19"/>
        <v>-4.6919870236258269E-15</v>
      </c>
      <c r="K291">
        <f t="shared" si="20"/>
        <v>-3.8855747313376538E-15</v>
      </c>
      <c r="L291" s="2">
        <v>384.976</v>
      </c>
      <c r="M291" s="2">
        <v>1.8593200000000001</v>
      </c>
    </row>
    <row r="292" spans="1:13" x14ac:dyDescent="0.3">
      <c r="A292" s="5">
        <v>-299.54300000000001</v>
      </c>
      <c r="B292" s="11">
        <v>-2.08425E-17</v>
      </c>
      <c r="C292" s="11">
        <v>-1.72538E-17</v>
      </c>
      <c r="D292" s="11">
        <v>-1.56997E-17</v>
      </c>
      <c r="E292" s="11">
        <v>-2.24582E-17</v>
      </c>
      <c r="H292">
        <f t="shared" si="17"/>
        <v>-4.0866680125501484E-15</v>
      </c>
      <c r="I292">
        <f t="shared" si="18"/>
        <v>-3.3830179947193358E-15</v>
      </c>
      <c r="J292">
        <f t="shared" si="19"/>
        <v>-3.0782997143640909E-15</v>
      </c>
      <c r="K292">
        <f t="shared" si="20"/>
        <v>-4.4034644385008392E-15</v>
      </c>
      <c r="L292" s="2">
        <v>384.92200000000003</v>
      </c>
      <c r="M292" s="2">
        <v>1.8526199999999999</v>
      </c>
    </row>
    <row r="293" spans="1:13" x14ac:dyDescent="0.3">
      <c r="A293" s="5">
        <v>-299.19499999999999</v>
      </c>
      <c r="B293" s="11">
        <v>-2.41027E-17</v>
      </c>
      <c r="C293" s="11">
        <v>-2.2513100000000001E-17</v>
      </c>
      <c r="D293" s="11">
        <v>-2.1280899999999999E-17</v>
      </c>
      <c r="E293" s="11">
        <v>-2.0698599999999999E-17</v>
      </c>
      <c r="H293">
        <f t="shared" si="17"/>
        <v>-4.7259077896649857E-15</v>
      </c>
      <c r="I293">
        <f t="shared" si="18"/>
        <v>-4.4142288896889894E-15</v>
      </c>
      <c r="J293">
        <f t="shared" si="19"/>
        <v>-4.1726267630216362E-15</v>
      </c>
      <c r="K293">
        <f t="shared" si="20"/>
        <v>-4.0584529938620845E-15</v>
      </c>
      <c r="L293" s="2">
        <v>384.86799999999999</v>
      </c>
      <c r="M293" s="2">
        <v>1.84592</v>
      </c>
    </row>
    <row r="294" spans="1:13" x14ac:dyDescent="0.3">
      <c r="A294" s="5">
        <v>-298.84699999999998</v>
      </c>
      <c r="B294" s="11">
        <v>-1.8993399999999999E-17</v>
      </c>
      <c r="C294" s="11">
        <v>-3.1037600000000002E-17</v>
      </c>
      <c r="D294" s="11">
        <v>-1.7061699999999999E-17</v>
      </c>
      <c r="E294" s="11">
        <v>-2.5890299999999999E-17</v>
      </c>
      <c r="H294">
        <f t="shared" si="17"/>
        <v>-3.7241079635154127E-15</v>
      </c>
      <c r="I294">
        <f t="shared" si="18"/>
        <v>-6.085659930734149E-15</v>
      </c>
      <c r="J294">
        <f t="shared" si="19"/>
        <v>-3.3453522192504194E-15</v>
      </c>
      <c r="K294">
        <f t="shared" si="20"/>
        <v>-5.0764093004834882E-15</v>
      </c>
      <c r="L294" s="2">
        <v>384.81400000000002</v>
      </c>
      <c r="M294" s="2">
        <v>1.8392200000000001</v>
      </c>
    </row>
    <row r="295" spans="1:13" x14ac:dyDescent="0.3">
      <c r="A295" s="5">
        <v>-298.49900000000002</v>
      </c>
      <c r="B295" s="11">
        <v>-2.4172999999999999E-17</v>
      </c>
      <c r="C295" s="11">
        <v>-2.9007E-17</v>
      </c>
      <c r="D295" s="11">
        <v>-1.9752799999999999E-17</v>
      </c>
      <c r="E295" s="11">
        <v>-2.6410399999999999E-17</v>
      </c>
      <c r="H295">
        <f t="shared" si="17"/>
        <v>-4.7396917772519967E-15</v>
      </c>
      <c r="I295">
        <f t="shared" si="18"/>
        <v>-5.6875124884271158E-15</v>
      </c>
      <c r="J295">
        <f t="shared" si="19"/>
        <v>-3.8730064012618722E-15</v>
      </c>
      <c r="K295">
        <f t="shared" si="20"/>
        <v>-5.1783872797723133E-15</v>
      </c>
      <c r="L295" s="2">
        <v>384.76</v>
      </c>
      <c r="M295" s="2">
        <v>1.83256</v>
      </c>
    </row>
    <row r="296" spans="1:13" x14ac:dyDescent="0.3">
      <c r="A296" s="5">
        <v>-298.14999999999998</v>
      </c>
      <c r="B296" s="11">
        <v>-1.7647600000000002E-17</v>
      </c>
      <c r="C296" s="11">
        <v>-2.1857200000000001E-17</v>
      </c>
      <c r="D296" s="11">
        <v>-1.7918399999999999E-17</v>
      </c>
      <c r="E296" s="11">
        <v>-2.63674E-17</v>
      </c>
      <c r="H296">
        <f t="shared" si="17"/>
        <v>-3.4602318540616534E-15</v>
      </c>
      <c r="I296">
        <f t="shared" si="18"/>
        <v>-4.2856240894283847E-15</v>
      </c>
      <c r="J296">
        <f t="shared" si="19"/>
        <v>-3.5133286369715043E-15</v>
      </c>
      <c r="K296">
        <f t="shared" si="20"/>
        <v>-5.1699561067105573E-15</v>
      </c>
      <c r="L296" s="2">
        <v>384.70600000000002</v>
      </c>
      <c r="M296" s="2">
        <v>1.8259399999999999</v>
      </c>
    </row>
    <row r="297" spans="1:13" x14ac:dyDescent="0.3">
      <c r="A297" s="5">
        <v>-297.80200000000002</v>
      </c>
      <c r="B297" s="11">
        <v>-2.15804E-17</v>
      </c>
      <c r="C297" s="11">
        <v>-1.85328E-17</v>
      </c>
      <c r="D297" s="11">
        <v>-1.1605599999999999E-17</v>
      </c>
      <c r="E297" s="11">
        <v>-2.51443E-17</v>
      </c>
      <c r="H297">
        <f t="shared" si="17"/>
        <v>-4.2313508637657303E-15</v>
      </c>
      <c r="I297">
        <f t="shared" si="18"/>
        <v>-3.6337963748585532E-15</v>
      </c>
      <c r="J297">
        <f t="shared" si="19"/>
        <v>-2.275554001988821E-15</v>
      </c>
      <c r="K297">
        <f t="shared" si="20"/>
        <v>-4.9301382515516227E-15</v>
      </c>
      <c r="L297" s="2">
        <v>384.65199999999999</v>
      </c>
      <c r="M297" s="2">
        <v>1.81938</v>
      </c>
    </row>
    <row r="298" spans="1:13" x14ac:dyDescent="0.3">
      <c r="A298" s="5">
        <v>-297.45400000000001</v>
      </c>
      <c r="B298" s="11">
        <v>-1.6213099999999999E-17</v>
      </c>
      <c r="C298" s="11">
        <v>-2.10599E-17</v>
      </c>
      <c r="D298" s="11">
        <v>-1.8030399999999999E-17</v>
      </c>
      <c r="E298" s="11">
        <v>-2.19549E-17</v>
      </c>
      <c r="H298">
        <f t="shared" si="17"/>
        <v>-3.178963999245619E-15</v>
      </c>
      <c r="I298">
        <f t="shared" si="18"/>
        <v>-4.1292944549600518E-15</v>
      </c>
      <c r="J298">
        <f t="shared" si="19"/>
        <v>-3.5352889016904979E-15</v>
      </c>
      <c r="K298">
        <f t="shared" si="20"/>
        <v>-4.3047804989198637E-15</v>
      </c>
      <c r="L298" s="2">
        <v>384.59800000000001</v>
      </c>
      <c r="M298" s="2">
        <v>1.8128899999999999</v>
      </c>
    </row>
    <row r="299" spans="1:13" x14ac:dyDescent="0.3">
      <c r="A299" s="5">
        <v>-297.10500000000002</v>
      </c>
      <c r="B299" s="11">
        <v>-2.15303E-17</v>
      </c>
      <c r="C299" s="11">
        <v>-2.7811599999999998E-17</v>
      </c>
      <c r="D299" s="11">
        <v>-2.21239E-17</v>
      </c>
      <c r="E299" s="11">
        <v>-2.5521600000000001E-17</v>
      </c>
      <c r="H299">
        <f t="shared" si="17"/>
        <v>-4.2215275667798235E-15</v>
      </c>
      <c r="I299">
        <f t="shared" si="18"/>
        <v>-5.4531258773102891E-15</v>
      </c>
      <c r="J299">
        <f t="shared" si="19"/>
        <v>-4.3379169697904879E-15</v>
      </c>
      <c r="K299">
        <f t="shared" si="20"/>
        <v>-5.0041168933237316E-15</v>
      </c>
      <c r="L299" s="2">
        <v>384.54399999999998</v>
      </c>
      <c r="M299" s="2">
        <v>1.8064800000000001</v>
      </c>
    </row>
    <row r="300" spans="1:13" x14ac:dyDescent="0.3">
      <c r="A300" s="5">
        <v>-296.75700000000001</v>
      </c>
      <c r="B300" s="11">
        <v>-2.0060499999999999E-17</v>
      </c>
      <c r="C300" s="11">
        <v>-2.06518E-17</v>
      </c>
      <c r="D300" s="11">
        <v>-1.7890900000000001E-17</v>
      </c>
      <c r="E300" s="11">
        <v>-1.4616499999999999E-17</v>
      </c>
      <c r="H300">
        <f t="shared" si="17"/>
        <v>-3.9333383071014636E-15</v>
      </c>
      <c r="I300">
        <f t="shared" si="18"/>
        <v>-4.0492767403902203E-15</v>
      </c>
      <c r="J300">
        <f t="shared" si="19"/>
        <v>-3.5079366076878236E-15</v>
      </c>
      <c r="K300">
        <f t="shared" si="20"/>
        <v>-2.8659125827246849E-15</v>
      </c>
      <c r="L300" s="2">
        <v>384.49</v>
      </c>
      <c r="M300" s="2">
        <v>1.80017</v>
      </c>
    </row>
    <row r="301" spans="1:13" x14ac:dyDescent="0.3">
      <c r="A301" s="5">
        <v>-296.40899999999999</v>
      </c>
      <c r="B301" s="11">
        <v>-2.09653E-17</v>
      </c>
      <c r="C301" s="11">
        <v>-2.7474100000000001E-17</v>
      </c>
      <c r="D301" s="11">
        <v>-2.3786599999999999E-17</v>
      </c>
      <c r="E301" s="11">
        <v>-2.39151E-17</v>
      </c>
      <c r="H301">
        <f t="shared" si="17"/>
        <v>-4.1107458742241876E-15</v>
      </c>
      <c r="I301">
        <f t="shared" si="18"/>
        <v>-5.3869509724651094E-15</v>
      </c>
      <c r="J301">
        <f t="shared" si="19"/>
        <v>-4.66392886397147E-15</v>
      </c>
      <c r="K301">
        <f t="shared" si="20"/>
        <v>-4.6891243462606723E-15</v>
      </c>
      <c r="L301" s="2">
        <v>384.43599999999998</v>
      </c>
      <c r="M301" s="2">
        <v>1.7939799999999999</v>
      </c>
    </row>
    <row r="302" spans="1:13" x14ac:dyDescent="0.3">
      <c r="A302" s="5">
        <v>-296.06</v>
      </c>
      <c r="B302" s="11">
        <v>-1.73518E-17</v>
      </c>
      <c r="C302" s="11">
        <v>-2.56192E-17</v>
      </c>
      <c r="D302" s="11">
        <v>-1.9814599999999999E-17</v>
      </c>
      <c r="E302" s="11">
        <v>-2.1433900000000001E-17</v>
      </c>
      <c r="H302">
        <f t="shared" si="17"/>
        <v>-3.402233226348455E-15</v>
      </c>
      <c r="I302">
        <f t="shared" si="18"/>
        <v>-5.023253695435997E-15</v>
      </c>
      <c r="J302">
        <f t="shared" si="19"/>
        <v>-3.8851237616157453E-15</v>
      </c>
      <c r="K302">
        <f t="shared" si="20"/>
        <v>-4.2026260532181188E-15</v>
      </c>
      <c r="L302" s="2">
        <v>384.38200000000001</v>
      </c>
      <c r="M302" s="2">
        <v>1.7879100000000001</v>
      </c>
    </row>
    <row r="303" spans="1:13" x14ac:dyDescent="0.3">
      <c r="A303" s="5">
        <v>-295.71199999999999</v>
      </c>
      <c r="B303" s="11">
        <v>-2.34353E-17</v>
      </c>
      <c r="C303" s="11">
        <v>-1.91085E-17</v>
      </c>
      <c r="D303" s="11">
        <v>-1.9021999999999999E-17</v>
      </c>
      <c r="E303" s="11">
        <v>-2.6311000000000001E-17</v>
      </c>
      <c r="H303">
        <f t="shared" si="17"/>
        <v>-4.5950481407948428E-15</v>
      </c>
      <c r="I303">
        <f t="shared" si="18"/>
        <v>-3.746676056990021E-15</v>
      </c>
      <c r="J303">
        <f t="shared" si="19"/>
        <v>-3.7297156739704412E-15</v>
      </c>
      <c r="K303">
        <f t="shared" si="20"/>
        <v>-5.1588975448342074E-15</v>
      </c>
      <c r="L303" s="2">
        <v>384.327</v>
      </c>
      <c r="M303" s="2">
        <v>1.7819700000000001</v>
      </c>
    </row>
    <row r="304" spans="1:13" x14ac:dyDescent="0.3">
      <c r="A304" s="5">
        <v>-295.36399999999998</v>
      </c>
      <c r="B304" s="11">
        <v>-1.4922799999999999E-17</v>
      </c>
      <c r="C304" s="11">
        <v>-2.40307E-17</v>
      </c>
      <c r="D304" s="11">
        <v>-2.2751400000000001E-17</v>
      </c>
      <c r="E304" s="11">
        <v>-1.7455799999999999E-17</v>
      </c>
      <c r="H304">
        <f t="shared" si="17"/>
        <v>-2.9259699852552889E-15</v>
      </c>
      <c r="I304">
        <f t="shared" si="18"/>
        <v>-4.7117904766313477E-15</v>
      </c>
      <c r="J304">
        <f t="shared" si="19"/>
        <v>-4.4609532743544896E-15</v>
      </c>
      <c r="K304">
        <f t="shared" si="20"/>
        <v>-3.422624900730377E-15</v>
      </c>
      <c r="L304" s="2">
        <v>384.27300000000002</v>
      </c>
      <c r="M304" s="2">
        <v>1.7761800000000001</v>
      </c>
    </row>
    <row r="305" spans="1:13" x14ac:dyDescent="0.3">
      <c r="A305" s="5">
        <v>-295.01499999999999</v>
      </c>
      <c r="B305" s="11">
        <v>-1.9023700000000001E-17</v>
      </c>
      <c r="C305" s="11">
        <v>-1.57449E-17</v>
      </c>
      <c r="D305" s="11">
        <v>-1.29195E-17</v>
      </c>
      <c r="E305" s="11">
        <v>-1.9823E-17</v>
      </c>
      <c r="H305">
        <f t="shared" si="17"/>
        <v>-3.7300489994170698E-15</v>
      </c>
      <c r="I305">
        <f t="shared" si="18"/>
        <v>-3.0871622497685421E-15</v>
      </c>
      <c r="J305">
        <f t="shared" si="19"/>
        <v>-2.5331753574735108E-15</v>
      </c>
      <c r="K305">
        <f t="shared" si="20"/>
        <v>-3.8867707814696705E-15</v>
      </c>
      <c r="L305" s="2">
        <v>384.21899999999999</v>
      </c>
      <c r="M305" s="2">
        <v>1.7705500000000001</v>
      </c>
    </row>
    <row r="306" spans="1:13" x14ac:dyDescent="0.3">
      <c r="A306" s="5">
        <v>-294.66699999999997</v>
      </c>
      <c r="B306" s="11">
        <v>-1.47984E-17</v>
      </c>
      <c r="C306" s="11">
        <v>-2.3448299999999999E-17</v>
      </c>
      <c r="D306" s="11">
        <v>-1.6871300000000001E-17</v>
      </c>
      <c r="E306" s="11">
        <v>-1.0428700000000001E-17</v>
      </c>
      <c r="H306">
        <f t="shared" si="17"/>
        <v>-2.9015784055138356E-15</v>
      </c>
      <c r="I306">
        <f t="shared" si="18"/>
        <v>-4.5975971000925824E-15</v>
      </c>
      <c r="J306">
        <f t="shared" si="19"/>
        <v>-3.3080197692281313E-15</v>
      </c>
      <c r="K306">
        <f t="shared" si="20"/>
        <v>-2.0447947560264719E-15</v>
      </c>
      <c r="L306" s="2">
        <v>384.16500000000002</v>
      </c>
      <c r="M306" s="2">
        <v>1.76509</v>
      </c>
    </row>
    <row r="307" spans="1:13" x14ac:dyDescent="0.3">
      <c r="A307" s="5">
        <v>-294.31900000000002</v>
      </c>
      <c r="B307" s="11">
        <v>-1.99101E-17</v>
      </c>
      <c r="C307" s="11">
        <v>-2.3299300000000001E-17</v>
      </c>
      <c r="D307" s="11">
        <v>-2.01922E-17</v>
      </c>
      <c r="E307" s="11">
        <v>-1.9771999999999999E-17</v>
      </c>
      <c r="H307">
        <f t="shared" si="17"/>
        <v>-3.9038488087645302E-15</v>
      </c>
      <c r="I307">
        <f t="shared" si="18"/>
        <v>-4.568382105064636E-15</v>
      </c>
      <c r="J307">
        <f t="shared" si="19"/>
        <v>-3.9591612255254942E-15</v>
      </c>
      <c r="K307">
        <f t="shared" si="20"/>
        <v>-3.8767710180708429E-15</v>
      </c>
      <c r="L307" s="2">
        <v>384.11099999999999</v>
      </c>
      <c r="M307" s="2">
        <v>1.7598</v>
      </c>
    </row>
    <row r="308" spans="1:13" x14ac:dyDescent="0.3">
      <c r="A308" s="5">
        <v>-293.971</v>
      </c>
      <c r="B308" s="11">
        <v>-1.3773999999999999E-17</v>
      </c>
      <c r="C308" s="11">
        <v>-1.75698E-17</v>
      </c>
      <c r="D308" s="11">
        <v>-7.5383999999999999E-18</v>
      </c>
      <c r="E308" s="11">
        <v>-1.8564899999999999E-17</v>
      </c>
      <c r="H308">
        <f t="shared" si="17"/>
        <v>-2.7007204128519011E-15</v>
      </c>
      <c r="I308">
        <f t="shared" si="18"/>
        <v>-3.4449773130336383E-15</v>
      </c>
      <c r="J308">
        <f t="shared" si="19"/>
        <v>-1.4780826746219523E-15</v>
      </c>
      <c r="K308">
        <f t="shared" si="20"/>
        <v>-3.6400903435860499E-15</v>
      </c>
      <c r="L308" s="2">
        <v>384.05700000000002</v>
      </c>
      <c r="M308" s="2">
        <v>1.7546999999999999</v>
      </c>
    </row>
    <row r="309" spans="1:13" x14ac:dyDescent="0.3">
      <c r="A309" s="5">
        <v>-293.62200000000001</v>
      </c>
      <c r="B309" s="11">
        <v>-1.25025E-17</v>
      </c>
      <c r="C309" s="11">
        <v>-2.2170000000000001E-17</v>
      </c>
      <c r="D309" s="11">
        <v>-2.35567E-17</v>
      </c>
      <c r="E309" s="11">
        <v>-1.3411099999999999E-17</v>
      </c>
      <c r="H309">
        <f t="shared" si="17"/>
        <v>-2.4514125861536874E-15</v>
      </c>
      <c r="I309">
        <f t="shared" si="18"/>
        <v>-4.3469559716078593E-15</v>
      </c>
      <c r="J309">
        <f t="shared" si="19"/>
        <v>-4.6188514991598941E-15</v>
      </c>
      <c r="K309">
        <f t="shared" si="20"/>
        <v>-2.6295652336865201E-15</v>
      </c>
      <c r="L309" s="2">
        <v>384.00299999999999</v>
      </c>
      <c r="M309" s="2">
        <v>1.7498</v>
      </c>
    </row>
    <row r="310" spans="1:13" x14ac:dyDescent="0.3">
      <c r="A310" s="5">
        <v>-293.274</v>
      </c>
      <c r="B310" s="11">
        <v>-1.8240500000000001E-17</v>
      </c>
      <c r="C310" s="11">
        <v>-2.4680799999999999E-17</v>
      </c>
      <c r="D310" s="11">
        <v>-1.08798E-17</v>
      </c>
      <c r="E310" s="11">
        <v>-1.8402099999999999E-17</v>
      </c>
      <c r="H310">
        <f t="shared" si="17"/>
        <v>-3.5764840054178235E-15</v>
      </c>
      <c r="I310">
        <f t="shared" si="18"/>
        <v>-4.8392580488975748E-15</v>
      </c>
      <c r="J310">
        <f t="shared" si="19"/>
        <v>-2.1332436436580597E-15</v>
      </c>
      <c r="K310">
        <f t="shared" si="20"/>
        <v>-3.6081695302266568E-15</v>
      </c>
      <c r="L310" s="2">
        <v>383.94900000000001</v>
      </c>
      <c r="M310" s="2">
        <v>1.74509</v>
      </c>
    </row>
    <row r="311" spans="1:13" x14ac:dyDescent="0.3">
      <c r="A311" s="5">
        <v>-292.92599999999999</v>
      </c>
      <c r="B311" s="11">
        <v>-1.48581E-17</v>
      </c>
      <c r="C311" s="11">
        <v>-1.6651599999999999E-17</v>
      </c>
      <c r="D311" s="11">
        <v>-1.4486500000000001E-17</v>
      </c>
      <c r="E311" s="11">
        <v>-1.9812599999999999E-17</v>
      </c>
      <c r="H311">
        <f t="shared" si="17"/>
        <v>-2.9132840109042274E-15</v>
      </c>
      <c r="I311">
        <f t="shared" si="18"/>
        <v>-3.2649423570963199E-15</v>
      </c>
      <c r="J311">
        <f t="shared" si="19"/>
        <v>-2.8404229897472825E-15</v>
      </c>
      <c r="K311">
        <f t="shared" si="20"/>
        <v>-3.8847316140314776E-15</v>
      </c>
      <c r="L311" s="2">
        <v>383.89499999999998</v>
      </c>
      <c r="M311" s="2">
        <v>1.7405900000000001</v>
      </c>
    </row>
    <row r="312" spans="1:13" x14ac:dyDescent="0.3">
      <c r="A312" s="5">
        <v>-292.577</v>
      </c>
      <c r="B312" s="11">
        <v>-1.47653E-17</v>
      </c>
      <c r="C312" s="11">
        <v>-1.2802499999999999E-17</v>
      </c>
      <c r="D312" s="11">
        <v>-1.3067E-17</v>
      </c>
      <c r="E312" s="11">
        <v>-1.9933999999999999E-17</v>
      </c>
      <c r="H312">
        <f t="shared" si="17"/>
        <v>-2.8950883629942046E-15</v>
      </c>
      <c r="I312">
        <f t="shared" si="18"/>
        <v>-2.510234723793848E-15</v>
      </c>
      <c r="J312">
        <f t="shared" si="19"/>
        <v>-2.5620962418132562E-15</v>
      </c>
      <c r="K312">
        <f t="shared" si="20"/>
        <v>-3.908534972396529E-15</v>
      </c>
      <c r="L312" s="2">
        <v>383.84100000000001</v>
      </c>
      <c r="M312" s="2">
        <v>1.7363</v>
      </c>
    </row>
    <row r="313" spans="1:13" x14ac:dyDescent="0.3">
      <c r="A313" s="5">
        <v>-292.22899999999998</v>
      </c>
      <c r="B313" s="11">
        <v>-1.4949300000000001E-17</v>
      </c>
      <c r="C313" s="11">
        <v>-1.1765100000000001E-17</v>
      </c>
      <c r="D313" s="11">
        <v>-1.4079700000000001E-17</v>
      </c>
      <c r="E313" s="11">
        <v>-1.6680000000000001E-17</v>
      </c>
      <c r="H313">
        <f t="shared" si="17"/>
        <v>-2.9311659407468365E-15</v>
      </c>
      <c r="I313">
        <f t="shared" si="18"/>
        <v>-2.3068277718341735E-15</v>
      </c>
      <c r="J313">
        <f t="shared" si="19"/>
        <v>-2.7606601711072248E-15</v>
      </c>
      <c r="K313">
        <f t="shared" si="20"/>
        <v>-3.2705108527929224E-15</v>
      </c>
      <c r="L313" s="2">
        <v>383.78699999999998</v>
      </c>
      <c r="M313" s="2">
        <v>1.7322299999999999</v>
      </c>
    </row>
    <row r="314" spans="1:13" x14ac:dyDescent="0.3">
      <c r="A314" s="5">
        <v>-291.88099999999997</v>
      </c>
      <c r="B314" s="11">
        <v>-1.49598E-17</v>
      </c>
      <c r="C314" s="11">
        <v>-1.8107600000000001E-17</v>
      </c>
      <c r="D314" s="11">
        <v>-1.01566E-17</v>
      </c>
      <c r="E314" s="11">
        <v>-1.6942199999999999E-17</v>
      </c>
      <c r="H314">
        <f t="shared" si="17"/>
        <v>-2.9332247155642421E-15</v>
      </c>
      <c r="I314">
        <f t="shared" si="18"/>
        <v>-3.5504257984432327E-15</v>
      </c>
      <c r="J314">
        <f t="shared" si="19"/>
        <v>-1.9914430771868464E-15</v>
      </c>
      <c r="K314">
        <f t="shared" si="20"/>
        <v>-3.3219214010904222E-15</v>
      </c>
      <c r="L314" s="2">
        <v>383.733</v>
      </c>
      <c r="M314" s="2">
        <v>1.72837</v>
      </c>
    </row>
    <row r="315" spans="1:13" x14ac:dyDescent="0.3">
      <c r="A315" s="5">
        <v>-291.53199999999998</v>
      </c>
      <c r="B315" s="11">
        <v>-1.69557E-17</v>
      </c>
      <c r="C315" s="11">
        <v>-1.8703E-17</v>
      </c>
      <c r="D315" s="11">
        <v>-1.5751500000000001E-17</v>
      </c>
      <c r="E315" s="11">
        <v>-1.67834E-17</v>
      </c>
      <c r="H315">
        <f t="shared" si="17"/>
        <v>-3.3245683972842298E-15</v>
      </c>
      <c r="I315">
        <f t="shared" si="18"/>
        <v>-3.667168134279738E-15</v>
      </c>
      <c r="J315">
        <f t="shared" si="19"/>
        <v>-3.0884563367966259E-15</v>
      </c>
      <c r="K315">
        <f t="shared" si="20"/>
        <v>-3.2907848828995641E-15</v>
      </c>
      <c r="L315" s="2">
        <v>383.67899999999997</v>
      </c>
      <c r="M315" s="2">
        <v>1.7247399999999999</v>
      </c>
    </row>
    <row r="316" spans="1:13" x14ac:dyDescent="0.3">
      <c r="A316" s="5">
        <v>-291.18400000000003</v>
      </c>
      <c r="B316" s="11">
        <v>-1.55409E-17</v>
      </c>
      <c r="C316" s="11">
        <v>-1.7041999999999999E-17</v>
      </c>
      <c r="D316" s="11">
        <v>-1.4782100000000001E-17</v>
      </c>
      <c r="E316" s="11">
        <v>-1.5483499999999999E-17</v>
      </c>
      <c r="H316">
        <f t="shared" si="17"/>
        <v>-3.0471631961732328E-15</v>
      </c>
      <c r="I316">
        <f t="shared" si="18"/>
        <v>-3.3414895655453824E-15</v>
      </c>
      <c r="J316">
        <f t="shared" si="19"/>
        <v>-2.898382402702054E-15</v>
      </c>
      <c r="K316">
        <f t="shared" si="20"/>
        <v>-3.0359085605047486E-15</v>
      </c>
      <c r="L316" s="2">
        <v>383.625</v>
      </c>
      <c r="M316" s="2">
        <v>1.72133</v>
      </c>
    </row>
    <row r="317" spans="1:13" x14ac:dyDescent="0.3">
      <c r="A317" s="5">
        <v>-290.83600000000001</v>
      </c>
      <c r="B317" s="11">
        <v>-1.6631200000000001E-17</v>
      </c>
      <c r="C317" s="11">
        <v>-2.24596E-17</v>
      </c>
      <c r="D317" s="11">
        <v>-1.35319E-17</v>
      </c>
      <c r="E317" s="11">
        <v>-1.73435E-17</v>
      </c>
      <c r="H317">
        <f t="shared" si="17"/>
        <v>-3.2609424517367897E-15</v>
      </c>
      <c r="I317">
        <f t="shared" si="18"/>
        <v>-4.403738941809827E-15</v>
      </c>
      <c r="J317">
        <f t="shared" si="19"/>
        <v>-2.6532509477762915E-15</v>
      </c>
      <c r="K317">
        <f t="shared" si="20"/>
        <v>-3.4006058138737439E-15</v>
      </c>
      <c r="L317" s="2">
        <v>383.57100000000003</v>
      </c>
      <c r="M317" s="2">
        <v>1.7181500000000001</v>
      </c>
    </row>
    <row r="318" spans="1:13" x14ac:dyDescent="0.3">
      <c r="A318" s="5">
        <v>-290.488</v>
      </c>
      <c r="B318" s="11">
        <v>-1.19767E-17</v>
      </c>
      <c r="C318" s="11">
        <v>-2.28346E-17</v>
      </c>
      <c r="D318" s="11">
        <v>-1.65355E-17</v>
      </c>
      <c r="E318" s="11">
        <v>-1.82981E-17</v>
      </c>
      <c r="H318">
        <f t="shared" si="17"/>
        <v>-2.3483169862496997E-15</v>
      </c>
      <c r="I318">
        <f t="shared" si="18"/>
        <v>-4.4772666138600275E-15</v>
      </c>
      <c r="J318">
        <f t="shared" si="19"/>
        <v>-3.2421781898295781E-15</v>
      </c>
      <c r="K318">
        <f t="shared" si="20"/>
        <v>-3.587777855844734E-15</v>
      </c>
      <c r="L318" s="2">
        <v>383.517</v>
      </c>
      <c r="M318" s="2">
        <v>1.71519</v>
      </c>
    </row>
    <row r="319" spans="1:13" x14ac:dyDescent="0.3">
      <c r="A319" s="5">
        <v>-290.13900000000001</v>
      </c>
      <c r="B319" s="11">
        <v>-1.2253900000000001E-17</v>
      </c>
      <c r="C319" s="11">
        <v>-1.5916700000000001E-17</v>
      </c>
      <c r="D319" s="11">
        <v>-1.6588699999999999E-17</v>
      </c>
      <c r="E319" s="11">
        <v>-1.77548E-17</v>
      </c>
      <c r="H319">
        <f t="shared" si="17"/>
        <v>-2.402668641429208E-15</v>
      </c>
      <c r="I319">
        <f t="shared" si="18"/>
        <v>-3.1208477272571407E-15</v>
      </c>
      <c r="J319">
        <f t="shared" si="19"/>
        <v>-3.2526093155710997E-15</v>
      </c>
      <c r="K319">
        <f t="shared" si="20"/>
        <v>-3.4812509645784041E-15</v>
      </c>
      <c r="L319" s="2">
        <v>383.46300000000002</v>
      </c>
      <c r="M319" s="2">
        <v>1.71245</v>
      </c>
    </row>
    <row r="320" spans="1:13" x14ac:dyDescent="0.3">
      <c r="A320" s="5">
        <v>-289.791</v>
      </c>
      <c r="B320" s="11">
        <v>-1.96813E-17</v>
      </c>
      <c r="C320" s="11">
        <v>-1.7303700000000001E-17</v>
      </c>
      <c r="D320" s="11">
        <v>-1.3385300000000001E-17</v>
      </c>
      <c r="E320" s="11">
        <v>-1.0689000000000001E-17</v>
      </c>
      <c r="H320">
        <f t="shared" si="17"/>
        <v>-3.8589871251243013E-15</v>
      </c>
      <c r="I320">
        <f t="shared" si="18"/>
        <v>-3.3928020769468163E-15</v>
      </c>
      <c r="J320">
        <f t="shared" si="19"/>
        <v>-2.6245065298494668E-15</v>
      </c>
      <c r="K320">
        <f t="shared" si="20"/>
        <v>-2.0958327641189176E-15</v>
      </c>
      <c r="L320" s="2">
        <v>383.40899999999999</v>
      </c>
      <c r="M320" s="2">
        <v>1.7099299999999999</v>
      </c>
    </row>
    <row r="321" spans="1:13" x14ac:dyDescent="0.3">
      <c r="A321" s="5">
        <v>-289.44299999999998</v>
      </c>
      <c r="B321" s="11">
        <v>-1.4246599999999999E-17</v>
      </c>
      <c r="C321" s="11">
        <v>-2.2722399999999999E-17</v>
      </c>
      <c r="D321" s="11">
        <v>-1.15985E-17</v>
      </c>
      <c r="E321" s="11">
        <v>-1.7377599999999999E-17</v>
      </c>
      <c r="H321">
        <f t="shared" si="17"/>
        <v>-2.7933848870143669E-15</v>
      </c>
      <c r="I321">
        <f t="shared" si="18"/>
        <v>-4.4552671343826075E-15</v>
      </c>
      <c r="J321">
        <f t="shared" si="19"/>
        <v>-2.2741618780646709E-15</v>
      </c>
      <c r="K321">
        <f t="shared" si="20"/>
        <v>-3.4072919301855084E-15</v>
      </c>
      <c r="L321" s="2">
        <v>383.35500000000002</v>
      </c>
      <c r="M321" s="2">
        <v>1.70763</v>
      </c>
    </row>
    <row r="322" spans="1:13" x14ac:dyDescent="0.3">
      <c r="A322" s="5">
        <v>-289.09399999999999</v>
      </c>
      <c r="B322" s="11">
        <v>-1.23682E-17</v>
      </c>
      <c r="C322" s="11">
        <v>-1.19798E-17</v>
      </c>
      <c r="D322" s="11">
        <v>-9.8855000000000003E-18</v>
      </c>
      <c r="E322" s="11">
        <v>-1.0441499999999999E-17</v>
      </c>
      <c r="H322">
        <f t="shared" si="17"/>
        <v>-2.4250798758701092E-15</v>
      </c>
      <c r="I322">
        <f t="shared" si="18"/>
        <v>-2.3489248150053148E-15</v>
      </c>
      <c r="J322">
        <f t="shared" si="19"/>
        <v>-1.9382874721393543E-15</v>
      </c>
      <c r="K322">
        <f t="shared" si="20"/>
        <v>-2.0473045005657852E-15</v>
      </c>
      <c r="L322" s="2">
        <v>383.30099999999999</v>
      </c>
      <c r="M322" s="2">
        <v>1.7055499999999999</v>
      </c>
    </row>
    <row r="323" spans="1:13" x14ac:dyDescent="0.3">
      <c r="A323" s="5">
        <v>-288.74599999999998</v>
      </c>
      <c r="B323" s="11">
        <v>-1.69519E-17</v>
      </c>
      <c r="C323" s="11">
        <v>-1.7775E-17</v>
      </c>
      <c r="D323" s="11">
        <v>-1.4805799999999999E-17</v>
      </c>
      <c r="E323" s="11">
        <v>-1.6413800000000001E-17</v>
      </c>
      <c r="H323">
        <f t="shared" ref="H323:H386" si="21">B323*$G$8</f>
        <v>-3.3238233168741211E-15</v>
      </c>
      <c r="I323">
        <f t="shared" si="18"/>
        <v>-3.4852116551795078E-15</v>
      </c>
      <c r="J323">
        <f t="shared" si="19"/>
        <v>-2.9030293515756261E-15</v>
      </c>
      <c r="K323">
        <f t="shared" si="20"/>
        <v>-3.2183160093268868E-15</v>
      </c>
      <c r="L323" s="2">
        <v>383.24700000000001</v>
      </c>
      <c r="M323" s="2">
        <v>1.70367</v>
      </c>
    </row>
    <row r="324" spans="1:13" x14ac:dyDescent="0.3">
      <c r="A324" s="5">
        <v>-288.39800000000002</v>
      </c>
      <c r="B324" s="11">
        <v>-1.0991E-17</v>
      </c>
      <c r="C324" s="11">
        <v>-2.0988499999999999E-17</v>
      </c>
      <c r="D324" s="11">
        <v>-1.17227E-17</v>
      </c>
      <c r="E324" s="11">
        <v>-1.3375499999999999E-17</v>
      </c>
      <c r="H324">
        <f t="shared" si="21"/>
        <v>-2.1550470493433458E-15</v>
      </c>
      <c r="I324">
        <f t="shared" si="18"/>
        <v>-4.1152947862016937E-15</v>
      </c>
      <c r="J324">
        <f t="shared" si="19"/>
        <v>-2.298514243047697E-15</v>
      </c>
      <c r="K324">
        <f t="shared" si="20"/>
        <v>-2.6225850066865546E-15</v>
      </c>
      <c r="L324" s="2">
        <v>383.19299999999998</v>
      </c>
      <c r="M324" s="2">
        <v>1.702</v>
      </c>
    </row>
    <row r="325" spans="1:13" x14ac:dyDescent="0.3">
      <c r="A325" s="5">
        <v>-288.04899999999998</v>
      </c>
      <c r="B325" s="11">
        <v>-1.2275500000000001E-17</v>
      </c>
      <c r="C325" s="11">
        <v>-1.5048099999999999E-17</v>
      </c>
      <c r="D325" s="11">
        <v>-1.5555700000000001E-17</v>
      </c>
      <c r="E325" s="11">
        <v>-1.6299400000000001E-17</v>
      </c>
      <c r="H325">
        <f t="shared" si="21"/>
        <v>-2.4069038353392996E-15</v>
      </c>
      <c r="I325">
        <f t="shared" si="18"/>
        <v>-2.9505380314096625E-15</v>
      </c>
      <c r="J325">
        <f t="shared" si="19"/>
        <v>-3.0500650882968146E-15</v>
      </c>
      <c r="K325">
        <f t="shared" si="20"/>
        <v>-3.1958851675067724E-15</v>
      </c>
      <c r="L325" s="2">
        <v>383.13900000000001</v>
      </c>
      <c r="M325" s="2">
        <v>1.7005300000000001</v>
      </c>
    </row>
    <row r="326" spans="1:13" x14ac:dyDescent="0.3">
      <c r="A326" s="5">
        <v>-287.70100000000002</v>
      </c>
      <c r="B326" s="11">
        <v>-1.5924300000000001E-17</v>
      </c>
      <c r="C326" s="11">
        <v>-1.6818199999999999E-17</v>
      </c>
      <c r="D326" s="11">
        <v>-1.36168E-17</v>
      </c>
      <c r="E326" s="11">
        <v>-1.4723799999999999E-17</v>
      </c>
      <c r="H326">
        <f t="shared" si="21"/>
        <v>-3.122337888077358E-15</v>
      </c>
      <c r="I326">
        <f t="shared" si="18"/>
        <v>-3.2976082508658224E-15</v>
      </c>
      <c r="J326">
        <f t="shared" si="19"/>
        <v>-2.6698976127284572E-15</v>
      </c>
      <c r="K326">
        <f t="shared" si="20"/>
        <v>-2.8869513006206488E-15</v>
      </c>
      <c r="L326" s="2">
        <v>383.08499999999998</v>
      </c>
      <c r="M326" s="2">
        <v>1.6992400000000001</v>
      </c>
    </row>
    <row r="327" spans="1:13" x14ac:dyDescent="0.3">
      <c r="A327" s="5">
        <v>-287.35300000000001</v>
      </c>
      <c r="B327" s="11">
        <v>-1.42848E-17</v>
      </c>
      <c r="C327" s="11">
        <v>-1.9078300000000001E-17</v>
      </c>
      <c r="D327" s="11">
        <v>-1.5227999999999999E-17</v>
      </c>
      <c r="E327" s="11">
        <v>-1.22195E-17</v>
      </c>
      <c r="H327">
        <f t="shared" si="21"/>
        <v>-2.8008749058738808E-15</v>
      </c>
      <c r="I327">
        <f t="shared" si="18"/>
        <v>-3.7407546284675784E-15</v>
      </c>
      <c r="J327">
        <f t="shared" si="19"/>
        <v>-2.9858117066145454E-15</v>
      </c>
      <c r="K327">
        <f t="shared" si="20"/>
        <v>-2.3959237029798032E-15</v>
      </c>
      <c r="L327" s="2">
        <v>383.03100000000001</v>
      </c>
      <c r="M327" s="2">
        <v>1.69815</v>
      </c>
    </row>
    <row r="328" spans="1:13" x14ac:dyDescent="0.3">
      <c r="A328" s="5">
        <v>-287.00400000000002</v>
      </c>
      <c r="B328" s="11">
        <v>-1.8148499999999999E-17</v>
      </c>
      <c r="C328" s="11">
        <v>-1.36522E-17</v>
      </c>
      <c r="D328" s="11">
        <v>-1.5993700000000001E-17</v>
      </c>
      <c r="E328" s="11">
        <v>-1.0105200000000001E-17</v>
      </c>
      <c r="H328">
        <f t="shared" si="21"/>
        <v>-3.5584452165415077E-15</v>
      </c>
      <c r="I328">
        <f t="shared" si="18"/>
        <v>-2.6768386249699962E-15</v>
      </c>
      <c r="J328">
        <f t="shared" si="19"/>
        <v>-3.1359454092514487E-15</v>
      </c>
      <c r="K328">
        <f t="shared" si="20"/>
        <v>-1.9813648842711653E-15</v>
      </c>
      <c r="L328" s="2">
        <v>382.97699999999998</v>
      </c>
      <c r="M328" s="2">
        <v>1.69722</v>
      </c>
    </row>
    <row r="329" spans="1:13" x14ac:dyDescent="0.3">
      <c r="A329" s="5">
        <v>-286.65600000000001</v>
      </c>
      <c r="B329" s="11">
        <v>-1.1551E-17</v>
      </c>
      <c r="C329" s="11">
        <v>-1.27638E-17</v>
      </c>
      <c r="D329" s="11">
        <v>-1.5974000000000001E-17</v>
      </c>
      <c r="E329" s="11">
        <v>-1.01757E-17</v>
      </c>
      <c r="H329">
        <f t="shared" si="21"/>
        <v>-2.264848372938312E-15</v>
      </c>
      <c r="I329">
        <f t="shared" si="18"/>
        <v>-2.5026466680382674E-15</v>
      </c>
      <c r="J329">
        <f t="shared" si="19"/>
        <v>-3.1320827555464117E-15</v>
      </c>
      <c r="K329">
        <f t="shared" si="20"/>
        <v>-1.9951880866166031E-15</v>
      </c>
      <c r="L329" s="2">
        <v>382.923</v>
      </c>
      <c r="M329" s="2">
        <v>1.6964600000000001</v>
      </c>
    </row>
    <row r="330" spans="1:13" x14ac:dyDescent="0.3">
      <c r="A330" s="5">
        <v>-286.30799999999999</v>
      </c>
      <c r="B330" s="11">
        <v>-9.4348699999999998E-18</v>
      </c>
      <c r="C330" s="11">
        <v>-1.1923399999999999E-17</v>
      </c>
      <c r="D330" s="11">
        <v>-9.8464799999999997E-18</v>
      </c>
      <c r="E330" s="11">
        <v>-6.5519700000000003E-18</v>
      </c>
      <c r="H330">
        <f t="shared" si="21"/>
        <v>-1.8499307391900693E-15</v>
      </c>
      <c r="I330">
        <f t="shared" si="18"/>
        <v>-2.3378662531289645E-15</v>
      </c>
      <c r="J330">
        <f t="shared" si="19"/>
        <v>-1.9306366727702909E-15</v>
      </c>
      <c r="K330">
        <f t="shared" si="20"/>
        <v>-1.2846696038473408E-15</v>
      </c>
      <c r="L330" s="2">
        <v>382.86900000000003</v>
      </c>
      <c r="M330" s="2">
        <v>1.6958599999999999</v>
      </c>
    </row>
    <row r="331" spans="1:13" x14ac:dyDescent="0.3">
      <c r="A331" s="5">
        <v>-285.95999999999998</v>
      </c>
      <c r="B331" s="11">
        <v>-1.4591400000000001E-17</v>
      </c>
      <c r="C331" s="11">
        <v>-1.3176800000000001E-17</v>
      </c>
      <c r="D331" s="11">
        <v>-1.6592599999999999E-17</v>
      </c>
      <c r="E331" s="11">
        <v>-4.7599100000000001E-18</v>
      </c>
      <c r="H331">
        <f t="shared" si="21"/>
        <v>-2.8609911305421251E-15</v>
      </c>
      <c r="I331">
        <f t="shared" si="18"/>
        <v>-2.5836251441895553E-15</v>
      </c>
      <c r="J331">
        <f t="shared" si="19"/>
        <v>-3.2533740033604219E-15</v>
      </c>
      <c r="K331">
        <f t="shared" si="20"/>
        <v>-9.3329360391592088E-16</v>
      </c>
      <c r="L331" s="2">
        <v>382.815</v>
      </c>
      <c r="M331" s="2">
        <v>1.6954100000000001</v>
      </c>
    </row>
    <row r="332" spans="1:13" x14ac:dyDescent="0.3">
      <c r="A332" s="5">
        <v>-285.61099999999999</v>
      </c>
      <c r="B332" s="11">
        <v>-1.0897800000000001E-17</v>
      </c>
      <c r="C332" s="11">
        <v>-1.6072099999999999E-17</v>
      </c>
      <c r="D332" s="11">
        <v>-2.0425200000000001E-17</v>
      </c>
      <c r="E332" s="11">
        <v>-5.9368500000000001E-18</v>
      </c>
      <c r="H332">
        <f t="shared" si="21"/>
        <v>-2.1367729719164694E-15</v>
      </c>
      <c r="I332">
        <f t="shared" si="18"/>
        <v>-3.1513175945547438E-15</v>
      </c>
      <c r="J332">
        <f t="shared" si="19"/>
        <v>-4.0048464190926856E-15</v>
      </c>
      <c r="K332">
        <f t="shared" si="20"/>
        <v>-1.1640606928299558E-15</v>
      </c>
      <c r="L332" s="2">
        <v>382.76100000000002</v>
      </c>
      <c r="M332" s="2">
        <v>1.69509</v>
      </c>
    </row>
    <row r="333" spans="1:13" x14ac:dyDescent="0.3">
      <c r="A333" s="5">
        <v>-285.26299999999998</v>
      </c>
      <c r="B333" s="11">
        <v>-1.18276E-17</v>
      </c>
      <c r="C333" s="11">
        <v>-8.0393099999999998E-18</v>
      </c>
      <c r="D333" s="11">
        <v>-1.22814E-17</v>
      </c>
      <c r="E333" s="11">
        <v>-9.9101800000000004E-18</v>
      </c>
      <c r="H333">
        <f t="shared" si="21"/>
        <v>-2.3190823838425401E-15</v>
      </c>
      <c r="I333">
        <f t="shared" si="18"/>
        <v>-1.5762979978397282E-15</v>
      </c>
      <c r="J333">
        <f t="shared" si="19"/>
        <v>-2.4080606707128895E-15</v>
      </c>
      <c r="K333">
        <f t="shared" si="20"/>
        <v>-1.9431265733292185E-15</v>
      </c>
      <c r="L333" s="2">
        <v>382.70699999999999</v>
      </c>
      <c r="M333" s="2">
        <v>1.69489</v>
      </c>
    </row>
    <row r="334" spans="1:13" x14ac:dyDescent="0.3">
      <c r="A334" s="5">
        <v>-284.91500000000002</v>
      </c>
      <c r="B334" s="11">
        <v>-1.15602E-17</v>
      </c>
      <c r="C334" s="11">
        <v>-1.8163700000000001E-17</v>
      </c>
      <c r="D334" s="11">
        <v>-1.7589700000000001E-17</v>
      </c>
      <c r="E334" s="11">
        <v>-9.4373799999999993E-18</v>
      </c>
      <c r="H334">
        <f t="shared" si="21"/>
        <v>-2.2666522518259435E-15</v>
      </c>
      <c r="I334">
        <f t="shared" si="18"/>
        <v>-3.561425538181943E-15</v>
      </c>
      <c r="J334">
        <f t="shared" si="19"/>
        <v>-3.4488791814971025E-15</v>
      </c>
      <c r="K334">
        <f t="shared" si="20"/>
        <v>-1.8504228844083252E-15</v>
      </c>
      <c r="L334" s="2">
        <v>382.65199999999999</v>
      </c>
      <c r="M334" s="2">
        <v>1.6948099999999999</v>
      </c>
    </row>
    <row r="335" spans="1:13" x14ac:dyDescent="0.3">
      <c r="A335" s="5">
        <v>-284.56599999999997</v>
      </c>
      <c r="B335" s="11">
        <v>-1.5951100000000001E-17</v>
      </c>
      <c r="C335" s="11">
        <v>-1.36394E-17</v>
      </c>
      <c r="D335" s="11">
        <v>-1.8088000000000001E-17</v>
      </c>
      <c r="E335" s="11">
        <v>-8.2168599999999993E-18</v>
      </c>
      <c r="H335">
        <f t="shared" si="21"/>
        <v>-3.127592665706546E-15</v>
      </c>
      <c r="I335">
        <f t="shared" si="18"/>
        <v>-2.6743288804306826E-15</v>
      </c>
      <c r="J335">
        <f t="shared" si="19"/>
        <v>-3.5465827521174088E-15</v>
      </c>
      <c r="K335">
        <f t="shared" si="20"/>
        <v>-1.6111108996330964E-15</v>
      </c>
      <c r="L335" s="2">
        <v>382.59800000000001</v>
      </c>
      <c r="M335" s="2">
        <v>1.6948300000000001</v>
      </c>
    </row>
    <row r="336" spans="1:13" x14ac:dyDescent="0.3">
      <c r="A336" s="5">
        <v>-284.21800000000002</v>
      </c>
      <c r="B336" s="11">
        <v>-1.20574E-17</v>
      </c>
      <c r="C336" s="11">
        <v>-1.4726399999999999E-17</v>
      </c>
      <c r="D336" s="11">
        <v>-1.7557399999999999E-17</v>
      </c>
      <c r="E336" s="11">
        <v>-6.46627E-18</v>
      </c>
      <c r="H336">
        <f t="shared" si="21"/>
        <v>-2.3641401412749031E-15</v>
      </c>
      <c r="I336">
        <f t="shared" si="18"/>
        <v>-2.8874610924801972E-15</v>
      </c>
      <c r="J336">
        <f t="shared" si="19"/>
        <v>-3.4425459980111781E-15</v>
      </c>
      <c r="K336">
        <f t="shared" si="20"/>
        <v>-1.2678660798614681E-15</v>
      </c>
      <c r="L336" s="2">
        <v>382.54399999999998</v>
      </c>
      <c r="M336" s="2">
        <v>1.6949399999999999</v>
      </c>
    </row>
    <row r="337" spans="1:13" x14ac:dyDescent="0.3">
      <c r="A337" s="5">
        <v>-283.87</v>
      </c>
      <c r="B337" s="11">
        <v>-8.0668399999999998E-18</v>
      </c>
      <c r="C337" s="11">
        <v>-1.0177300000000001E-17</v>
      </c>
      <c r="D337" s="11">
        <v>-9.8218800000000006E-18</v>
      </c>
      <c r="E337" s="11">
        <v>-2.5708500000000001E-18</v>
      </c>
      <c r="H337">
        <f t="shared" si="21"/>
        <v>-1.5816959093371736E-15</v>
      </c>
      <c r="I337">
        <f t="shared" si="18"/>
        <v>-1.9955018046840173E-15</v>
      </c>
      <c r="J337">
        <f t="shared" si="19"/>
        <v>-1.9258132574837978E-15</v>
      </c>
      <c r="K337">
        <f t="shared" si="20"/>
        <v>-5.0407630850735513E-16</v>
      </c>
      <c r="L337" s="2">
        <v>382.49</v>
      </c>
      <c r="M337" s="2">
        <v>1.69513</v>
      </c>
    </row>
    <row r="338" spans="1:13" x14ac:dyDescent="0.3">
      <c r="A338" s="5">
        <v>-283.52100000000002</v>
      </c>
      <c r="B338" s="11">
        <v>-7.6718900000000002E-18</v>
      </c>
      <c r="C338" s="11">
        <v>-1.17331E-17</v>
      </c>
      <c r="D338" s="11">
        <v>-1.0497099999999999E-17</v>
      </c>
      <c r="E338" s="11">
        <v>-1.11258E-17</v>
      </c>
      <c r="H338">
        <f t="shared" si="21"/>
        <v>-1.5042565651339024E-15</v>
      </c>
      <c r="I338">
        <f t="shared" ref="I338:I401" si="22">C338*$G$8</f>
        <v>-2.3005534104858895E-15</v>
      </c>
      <c r="J338">
        <f t="shared" ref="J338:J401" si="23">D338*$G$8</f>
        <v>-2.058206203408428E-15</v>
      </c>
      <c r="K338">
        <f t="shared" ref="K338:K401" si="24">E338*$G$8</f>
        <v>-2.1814777965229911E-15</v>
      </c>
      <c r="L338" s="2">
        <v>382.43599999999998</v>
      </c>
      <c r="M338" s="2">
        <v>1.69539</v>
      </c>
    </row>
    <row r="339" spans="1:13" x14ac:dyDescent="0.3">
      <c r="A339" s="5">
        <v>-283.173</v>
      </c>
      <c r="B339" s="11">
        <v>-7.8909099999999999E-18</v>
      </c>
      <c r="C339" s="11">
        <v>-6.0323400000000004E-18</v>
      </c>
      <c r="D339" s="11">
        <v>-1.26904E-17</v>
      </c>
      <c r="E339" s="11">
        <v>-4.6484500000000001E-18</v>
      </c>
      <c r="H339">
        <f t="shared" si="21"/>
        <v>-1.5472006470870621E-15</v>
      </c>
      <c r="I339">
        <f t="shared" si="22"/>
        <v>-1.1827837792408188E-15</v>
      </c>
      <c r="J339">
        <f t="shared" si="23"/>
        <v>-2.4882548516956416E-15</v>
      </c>
      <c r="K339">
        <f t="shared" si="24"/>
        <v>-9.114392190446798E-16</v>
      </c>
      <c r="L339" s="2">
        <v>382.38200000000001</v>
      </c>
      <c r="M339" s="2">
        <v>1.6957</v>
      </c>
    </row>
    <row r="340" spans="1:13" x14ac:dyDescent="0.3">
      <c r="A340" s="5">
        <v>-282.82499999999999</v>
      </c>
      <c r="B340" s="11">
        <v>-1.1187399999999999E-17</v>
      </c>
      <c r="C340" s="11">
        <v>-1.14339E-17</v>
      </c>
      <c r="D340" s="11">
        <v>-1.8841299999999998E-17</v>
      </c>
      <c r="E340" s="11">
        <v>-1.2868E-17</v>
      </c>
      <c r="H340">
        <f t="shared" si="21"/>
        <v>-2.1935559421184375E-15</v>
      </c>
      <c r="I340">
        <f t="shared" si="22"/>
        <v>-2.241888131879436E-15</v>
      </c>
      <c r="J340">
        <f t="shared" si="23"/>
        <v>-3.6942851397318516E-15</v>
      </c>
      <c r="K340">
        <f t="shared" si="24"/>
        <v>-2.5230775571786165E-15</v>
      </c>
      <c r="L340" s="2">
        <v>382.32799999999997</v>
      </c>
      <c r="M340" s="2">
        <v>1.6960500000000001</v>
      </c>
    </row>
    <row r="341" spans="1:13" x14ac:dyDescent="0.3">
      <c r="A341" s="5">
        <v>-282.476</v>
      </c>
      <c r="B341" s="11">
        <v>-6.7425600000000001E-18</v>
      </c>
      <c r="C341" s="11">
        <v>-9.6850299999999997E-18</v>
      </c>
      <c r="D341" s="11">
        <v>-1.4836E-17</v>
      </c>
      <c r="E341" s="11">
        <v>-1.13128E-17</v>
      </c>
      <c r="H341">
        <f t="shared" si="21"/>
        <v>-1.3220393078901347E-15</v>
      </c>
      <c r="I341">
        <f t="shared" si="22"/>
        <v>-1.898980559030278E-15</v>
      </c>
      <c r="J341">
        <f t="shared" si="23"/>
        <v>-2.9089507800980691E-15</v>
      </c>
      <c r="K341">
        <f t="shared" si="24"/>
        <v>-2.2181435956520246E-15</v>
      </c>
      <c r="L341" s="2">
        <v>382.274</v>
      </c>
      <c r="M341" s="2">
        <v>1.6964399999999999</v>
      </c>
    </row>
    <row r="342" spans="1:13" x14ac:dyDescent="0.3">
      <c r="A342" s="5">
        <v>-282.12799999999999</v>
      </c>
      <c r="B342" s="11">
        <v>-1.4583200000000001E-17</v>
      </c>
      <c r="C342" s="11">
        <v>-6.3747899999999996E-18</v>
      </c>
      <c r="D342" s="11">
        <v>-1.62414E-17</v>
      </c>
      <c r="E342" s="11">
        <v>-1.19839E-17</v>
      </c>
      <c r="H342">
        <f t="shared" si="21"/>
        <v>-2.8593833254466275E-15</v>
      </c>
      <c r="I342">
        <f t="shared" si="22"/>
        <v>-1.2499292493570619E-15</v>
      </c>
      <c r="J342">
        <f t="shared" si="23"/>
        <v>-3.1845128875630075E-15</v>
      </c>
      <c r="K342">
        <f t="shared" si="24"/>
        <v>-2.3497287175530634E-15</v>
      </c>
      <c r="L342" s="2">
        <v>382.22</v>
      </c>
      <c r="M342" s="2">
        <v>1.6968399999999999</v>
      </c>
    </row>
    <row r="343" spans="1:13" x14ac:dyDescent="0.3">
      <c r="A343" s="5">
        <v>-281.77999999999997</v>
      </c>
      <c r="B343" s="11">
        <v>-8.0817100000000004E-18</v>
      </c>
      <c r="C343" s="11">
        <v>-3.0695300000000001E-18</v>
      </c>
      <c r="D343" s="11">
        <v>-1.3523899999999999E-17</v>
      </c>
      <c r="E343" s="11">
        <v>-6.2482199999999999E-18</v>
      </c>
      <c r="H343">
        <f t="shared" si="21"/>
        <v>-1.5846115266262045E-15</v>
      </c>
      <c r="I343">
        <f t="shared" si="22"/>
        <v>-6.0185438716867261E-16</v>
      </c>
      <c r="J343">
        <f t="shared" si="23"/>
        <v>-2.6516823574392207E-15</v>
      </c>
      <c r="K343">
        <f t="shared" si="24"/>
        <v>-1.2251121894866783E-15</v>
      </c>
      <c r="L343" s="2">
        <v>382.166</v>
      </c>
      <c r="M343" s="2">
        <v>1.6972499999999999</v>
      </c>
    </row>
    <row r="344" spans="1:13" x14ac:dyDescent="0.3">
      <c r="A344" s="5">
        <v>-281.43200000000002</v>
      </c>
      <c r="B344" s="11">
        <v>-1.1675499999999999E-17</v>
      </c>
      <c r="C344" s="11">
        <v>-1.22414E-17</v>
      </c>
      <c r="D344" s="11">
        <v>-2.3232000000000001E-17</v>
      </c>
      <c r="E344" s="11">
        <v>-1.4658399999999999E-17</v>
      </c>
      <c r="H344">
        <f t="shared" si="21"/>
        <v>-2.2892595600589785E-15</v>
      </c>
      <c r="I344">
        <f t="shared" si="22"/>
        <v>-2.4002177190275347E-15</v>
      </c>
      <c r="J344">
        <f t="shared" si="23"/>
        <v>-4.5551863388540269E-15</v>
      </c>
      <c r="K344">
        <f t="shared" si="24"/>
        <v>-2.8741280746150938E-15</v>
      </c>
      <c r="L344" s="2">
        <v>382.11200000000002</v>
      </c>
      <c r="M344" s="2">
        <v>1.69767</v>
      </c>
    </row>
    <row r="345" spans="1:13" x14ac:dyDescent="0.3">
      <c r="A345" s="5">
        <v>-281.08300000000003</v>
      </c>
      <c r="B345" s="11">
        <v>-1.26605E-17</v>
      </c>
      <c r="C345" s="11">
        <v>-6.8199499999999997E-18</v>
      </c>
      <c r="D345" s="11">
        <v>-1.69881E-17</v>
      </c>
      <c r="E345" s="11">
        <v>-3.7019799999999998E-18</v>
      </c>
      <c r="H345">
        <f t="shared" si="21"/>
        <v>-2.4823922453108389E-15</v>
      </c>
      <c r="I345">
        <f t="shared" si="22"/>
        <v>-1.3372134586633746E-15</v>
      </c>
      <c r="J345">
        <f t="shared" si="23"/>
        <v>-3.3309211881493669E-15</v>
      </c>
      <c r="K345">
        <f t="shared" si="24"/>
        <v>-7.2586125700373746E-16</v>
      </c>
      <c r="L345" s="2">
        <v>382.05799999999999</v>
      </c>
      <c r="M345" s="2">
        <v>1.69807</v>
      </c>
    </row>
    <row r="346" spans="1:13" x14ac:dyDescent="0.3">
      <c r="A346" s="5">
        <v>-280.73500000000001</v>
      </c>
      <c r="B346" s="11">
        <v>-1.15534E-17</v>
      </c>
      <c r="C346" s="11">
        <v>-4.8993299999999998E-18</v>
      </c>
      <c r="D346" s="11">
        <v>-1.16461E-17</v>
      </c>
      <c r="E346" s="11">
        <v>-8.6167599999999997E-18</v>
      </c>
      <c r="H346">
        <f t="shared" si="21"/>
        <v>-2.2653189500394333E-15</v>
      </c>
      <c r="I346">
        <f t="shared" si="22"/>
        <v>-9.6063021201522461E-16</v>
      </c>
      <c r="J346">
        <f t="shared" si="23"/>
        <v>-2.2834949905702429E-15</v>
      </c>
      <c r="K346">
        <f t="shared" si="24"/>
        <v>-1.6895208091074305E-15</v>
      </c>
      <c r="L346" s="2">
        <v>382.00400000000002</v>
      </c>
      <c r="M346" s="2">
        <v>1.69845</v>
      </c>
    </row>
    <row r="347" spans="1:13" x14ac:dyDescent="0.3">
      <c r="A347" s="5">
        <v>-280.387</v>
      </c>
      <c r="B347" s="11">
        <v>-1.382E-17</v>
      </c>
      <c r="C347" s="11">
        <v>-8.1816499999999999E-18</v>
      </c>
      <c r="D347" s="11">
        <v>-1.57614E-17</v>
      </c>
      <c r="E347" s="11">
        <v>-1.5105700000000001E-18</v>
      </c>
      <c r="H347">
        <f t="shared" si="21"/>
        <v>-2.709739807290059E-15</v>
      </c>
      <c r="I347">
        <f t="shared" si="22"/>
        <v>-1.604207141412063E-15</v>
      </c>
      <c r="J347">
        <f t="shared" si="23"/>
        <v>-3.0903974673387509E-15</v>
      </c>
      <c r="K347">
        <f t="shared" si="24"/>
        <v>-2.9618318818365736E-16</v>
      </c>
      <c r="L347" s="2">
        <v>381.95</v>
      </c>
      <c r="M347" s="2">
        <v>1.6988000000000001</v>
      </c>
    </row>
    <row r="348" spans="1:13" x14ac:dyDescent="0.3">
      <c r="A348" s="5">
        <v>-280.03800000000001</v>
      </c>
      <c r="B348" s="11">
        <v>-8.8657999999999995E-18</v>
      </c>
      <c r="C348" s="11">
        <v>-1.2803400000000001E-17</v>
      </c>
      <c r="D348" s="11">
        <v>-2.53649E-17</v>
      </c>
      <c r="E348" s="11">
        <v>-9.5744299999999997E-18</v>
      </c>
      <c r="H348">
        <f t="shared" si="21"/>
        <v>-1.738351026300449E-15</v>
      </c>
      <c r="I348">
        <f t="shared" si="22"/>
        <v>-2.5104111902067686E-15</v>
      </c>
      <c r="J348">
        <f t="shared" si="23"/>
        <v>-4.9733921300963544E-15</v>
      </c>
      <c r="K348">
        <f t="shared" si="24"/>
        <v>-1.8772947976202722E-15</v>
      </c>
      <c r="L348" s="2">
        <v>381.89600000000002</v>
      </c>
      <c r="M348" s="2">
        <v>1.69912</v>
      </c>
    </row>
    <row r="349" spans="1:13" x14ac:dyDescent="0.3">
      <c r="A349" s="5">
        <v>-279.69</v>
      </c>
      <c r="B349" s="11">
        <v>-8.8712800000000005E-18</v>
      </c>
      <c r="C349" s="11">
        <v>-9.6682299999999999E-18</v>
      </c>
      <c r="D349" s="11">
        <v>-9.9013199999999993E-18</v>
      </c>
      <c r="E349" s="11">
        <v>-1.07654E-17</v>
      </c>
      <c r="H349">
        <f t="shared" si="21"/>
        <v>-1.7394255106813427E-15</v>
      </c>
      <c r="I349">
        <f t="shared" si="22"/>
        <v>-1.8956865193224289E-15</v>
      </c>
      <c r="J349">
        <f t="shared" si="23"/>
        <v>-1.941389359530912E-15</v>
      </c>
      <c r="K349">
        <f t="shared" si="24"/>
        <v>-2.1108128018379449E-15</v>
      </c>
      <c r="L349" s="2">
        <v>381.84199999999998</v>
      </c>
      <c r="M349" s="2">
        <v>1.69939</v>
      </c>
    </row>
    <row r="350" spans="1:13" x14ac:dyDescent="0.3">
      <c r="A350" s="5">
        <v>-279.34199999999998</v>
      </c>
      <c r="B350" s="11">
        <v>-7.8341299999999998E-18</v>
      </c>
      <c r="C350" s="11">
        <v>-7.6957900000000006E-18</v>
      </c>
      <c r="D350" s="11">
        <v>-1.7756999999999999E-17</v>
      </c>
      <c r="E350" s="11">
        <v>-1.1152399999999999E-17</v>
      </c>
      <c r="H350">
        <f t="shared" si="21"/>
        <v>-1.5360675771697012E-15</v>
      </c>
      <c r="I350">
        <f t="shared" si="22"/>
        <v>-1.508942728765902E-15</v>
      </c>
      <c r="J350">
        <f t="shared" si="23"/>
        <v>-3.4816823269210982E-15</v>
      </c>
      <c r="K350">
        <f t="shared" si="24"/>
        <v>-2.1866933593937519E-15</v>
      </c>
      <c r="L350" s="2">
        <v>381.78800000000001</v>
      </c>
      <c r="M350" s="2">
        <v>1.6996</v>
      </c>
    </row>
    <row r="351" spans="1:13" x14ac:dyDescent="0.3">
      <c r="A351" s="5">
        <v>-278.99299999999999</v>
      </c>
      <c r="B351" s="11">
        <v>-1.6113100000000001E-17</v>
      </c>
      <c r="C351" s="11">
        <v>-1.20134E-17</v>
      </c>
      <c r="D351" s="11">
        <v>-1.83052E-17</v>
      </c>
      <c r="E351" s="11">
        <v>-9.0084000000000005E-18</v>
      </c>
      <c r="H351">
        <f t="shared" si="21"/>
        <v>-3.1593566200322324E-15</v>
      </c>
      <c r="I351">
        <f t="shared" si="22"/>
        <v>-2.3555128944210125E-15</v>
      </c>
      <c r="J351">
        <f t="shared" si="23"/>
        <v>-3.589169979768885E-15</v>
      </c>
      <c r="K351">
        <f t="shared" si="24"/>
        <v>-1.7663111490587388E-15</v>
      </c>
      <c r="L351" s="2">
        <v>381.73399999999998</v>
      </c>
      <c r="M351" s="2">
        <v>1.6997599999999999</v>
      </c>
    </row>
    <row r="352" spans="1:13" x14ac:dyDescent="0.3">
      <c r="A352" s="5">
        <v>-278.64499999999998</v>
      </c>
      <c r="B352" s="11">
        <v>-1.1807399999999999E-17</v>
      </c>
      <c r="C352" s="11">
        <v>-1.3773999999999999E-17</v>
      </c>
      <c r="D352" s="11">
        <v>-1.7494900000000001E-17</v>
      </c>
      <c r="E352" s="11">
        <v>-1.1513700000000001E-17</v>
      </c>
      <c r="H352">
        <f t="shared" si="21"/>
        <v>-2.3151216932414355E-15</v>
      </c>
      <c r="I352">
        <f t="shared" si="22"/>
        <v>-2.7007204128519011E-15</v>
      </c>
      <c r="J352">
        <f t="shared" si="23"/>
        <v>-3.4302913860028115E-15</v>
      </c>
      <c r="K352">
        <f t="shared" si="24"/>
        <v>-2.2575348204917188E-15</v>
      </c>
      <c r="L352" s="2">
        <v>381.68</v>
      </c>
      <c r="M352" s="2">
        <v>1.6998599999999999</v>
      </c>
    </row>
    <row r="353" spans="1:13" x14ac:dyDescent="0.3">
      <c r="A353" s="5">
        <v>-278.29700000000003</v>
      </c>
      <c r="B353" s="11">
        <v>-7.3618700000000001E-18</v>
      </c>
      <c r="C353" s="11">
        <v>-7.2226500000000006E-18</v>
      </c>
      <c r="D353" s="11">
        <v>-2.2616E-17</v>
      </c>
      <c r="E353" s="11">
        <v>-8.3182399999999999E-18</v>
      </c>
      <c r="H353">
        <f t="shared" si="21"/>
        <v>-1.4434697680965607E-15</v>
      </c>
      <c r="I353">
        <f t="shared" si="22"/>
        <v>-1.4161723747556835E-15</v>
      </c>
      <c r="J353">
        <f t="shared" si="23"/>
        <v>-4.4344048828995643E-15</v>
      </c>
      <c r="K353">
        <f t="shared" si="24"/>
        <v>-1.630988860679628E-15</v>
      </c>
      <c r="L353" s="2">
        <v>381.62599999999998</v>
      </c>
      <c r="M353" s="2">
        <v>1.6998899999999999</v>
      </c>
    </row>
    <row r="354" spans="1:13" x14ac:dyDescent="0.3">
      <c r="A354" s="5">
        <v>-277.94900000000001</v>
      </c>
      <c r="B354" s="11">
        <v>-9.8212199999999993E-18</v>
      </c>
      <c r="C354" s="11">
        <v>-1.45524E-17</v>
      </c>
      <c r="D354" s="11">
        <v>-1.3308E-17</v>
      </c>
      <c r="E354" s="11">
        <v>-8.6990900000000004E-18</v>
      </c>
      <c r="H354">
        <f t="shared" si="21"/>
        <v>-1.9256838487809893E-15</v>
      </c>
      <c r="I354">
        <f t="shared" si="22"/>
        <v>-2.8533442526489042E-15</v>
      </c>
      <c r="J354">
        <f t="shared" si="23"/>
        <v>-2.6093500257175188E-15</v>
      </c>
      <c r="K354">
        <f t="shared" si="24"/>
        <v>-1.705663564413812E-15</v>
      </c>
      <c r="L354" s="2">
        <v>381.572</v>
      </c>
      <c r="M354" s="2">
        <v>1.6998599999999999</v>
      </c>
    </row>
    <row r="355" spans="1:13" x14ac:dyDescent="0.3">
      <c r="A355" s="5">
        <v>-277.60000000000002</v>
      </c>
      <c r="B355" s="11">
        <v>-9.3934699999999994E-18</v>
      </c>
      <c r="C355" s="11">
        <v>-5.00402E-18</v>
      </c>
      <c r="D355" s="11">
        <v>-1.1867499999999999E-17</v>
      </c>
      <c r="E355" s="11">
        <v>-6.9169599999999997E-18</v>
      </c>
      <c r="H355">
        <f t="shared" si="21"/>
        <v>-1.8418132841957272E-15</v>
      </c>
      <c r="I355">
        <f t="shared" si="22"/>
        <v>-9.8115717731371924E-16</v>
      </c>
      <c r="J355">
        <f t="shared" si="23"/>
        <v>-2.3269057281486813E-15</v>
      </c>
      <c r="K355">
        <f t="shared" si="24"/>
        <v>-1.3562345772382811E-15</v>
      </c>
      <c r="L355" s="2">
        <v>381.51799999999997</v>
      </c>
      <c r="M355" s="2">
        <v>1.6997500000000001</v>
      </c>
    </row>
    <row r="356" spans="1:13" x14ac:dyDescent="0.3">
      <c r="A356" s="5">
        <v>-277.25200000000001</v>
      </c>
      <c r="B356" s="11">
        <v>-1.16484E-17</v>
      </c>
      <c r="C356" s="11">
        <v>-1.18332E-17</v>
      </c>
      <c r="D356" s="11">
        <v>-2.2504900000000001E-17</v>
      </c>
      <c r="E356" s="11">
        <v>-1.6152500000000001E-17</v>
      </c>
      <c r="H356">
        <f t="shared" si="21"/>
        <v>-2.283945960292151E-15</v>
      </c>
      <c r="I356">
        <f t="shared" si="22"/>
        <v>-2.3201803970784896E-15</v>
      </c>
      <c r="J356">
        <f t="shared" si="23"/>
        <v>-4.4126210845934914E-15</v>
      </c>
      <c r="K356">
        <f t="shared" si="24"/>
        <v>-3.1670819274423069E-15</v>
      </c>
      <c r="L356" s="2">
        <v>381.464</v>
      </c>
      <c r="M356" s="2">
        <v>1.6995800000000001</v>
      </c>
    </row>
    <row r="357" spans="1:13" x14ac:dyDescent="0.3">
      <c r="A357" s="5">
        <v>-276.904</v>
      </c>
      <c r="B357" s="11">
        <v>-8.6979100000000003E-18</v>
      </c>
      <c r="C357" s="11">
        <v>-6.5799999999999997E-18</v>
      </c>
      <c r="D357" s="11">
        <v>-1.2444599999999999E-17</v>
      </c>
      <c r="E357" s="11">
        <v>-8.0344100000000007E-18</v>
      </c>
      <c r="H357">
        <f t="shared" si="21"/>
        <v>-1.7054321973390939E-15</v>
      </c>
      <c r="I357">
        <f t="shared" si="22"/>
        <v>-1.2901655522408529E-15</v>
      </c>
      <c r="J357">
        <f t="shared" si="23"/>
        <v>-2.4400599135891365E-15</v>
      </c>
      <c r="K357">
        <f t="shared" si="24"/>
        <v>-1.5753372362582724E-15</v>
      </c>
      <c r="L357" s="2">
        <v>381.41</v>
      </c>
      <c r="M357" s="2">
        <v>1.69933</v>
      </c>
    </row>
    <row r="358" spans="1:13" x14ac:dyDescent="0.3">
      <c r="A358" s="5">
        <v>-276.55500000000001</v>
      </c>
      <c r="B358" s="11">
        <v>1.5155299999999999E-18</v>
      </c>
      <c r="C358" s="11">
        <v>-1.1579500000000001E-17</v>
      </c>
      <c r="D358" s="11">
        <v>-1.35276E-17</v>
      </c>
      <c r="E358" s="11">
        <v>-1.4219700000000001E-17</v>
      </c>
      <c r="H358">
        <f t="shared" si="21"/>
        <v>2.9715571419264131E-16</v>
      </c>
      <c r="I358">
        <f t="shared" si="22"/>
        <v>-2.2704364760141273E-15</v>
      </c>
      <c r="J358">
        <f t="shared" si="23"/>
        <v>-2.6524078304701162E-15</v>
      </c>
      <c r="K358">
        <f t="shared" si="24"/>
        <v>-2.7881105020059666E-15</v>
      </c>
      <c r="L358" s="2">
        <v>381.35599999999999</v>
      </c>
      <c r="M358" s="2">
        <v>1.69902</v>
      </c>
    </row>
    <row r="359" spans="1:13" x14ac:dyDescent="0.3">
      <c r="A359" s="5">
        <v>-276.20699999999999</v>
      </c>
      <c r="B359" s="11">
        <v>1.2268800000000001E-17</v>
      </c>
      <c r="C359" s="11">
        <v>-8.3806199999999994E-18</v>
      </c>
      <c r="D359" s="11">
        <v>-1.51297E-17</v>
      </c>
      <c r="E359" s="11">
        <v>-1.01218E-17</v>
      </c>
      <c r="H359">
        <f t="shared" si="21"/>
        <v>2.4055901409320026E-15</v>
      </c>
      <c r="I359">
        <f t="shared" si="22"/>
        <v>-1.6432199438329388E-15</v>
      </c>
      <c r="J359">
        <f t="shared" si="23"/>
        <v>-2.9665376528477862E-15</v>
      </c>
      <c r="K359">
        <f t="shared" si="24"/>
        <v>-1.9846197092205876E-15</v>
      </c>
      <c r="L359" s="2">
        <v>381.30200000000002</v>
      </c>
      <c r="M359" s="2">
        <v>1.6986300000000001</v>
      </c>
    </row>
    <row r="360" spans="1:13" x14ac:dyDescent="0.3">
      <c r="A360" s="5">
        <v>-275.85899999999998</v>
      </c>
      <c r="B360" s="11">
        <v>3.6585300000000002E-17</v>
      </c>
      <c r="C360" s="11">
        <v>-8.6747600000000005E-18</v>
      </c>
      <c r="D360" s="11">
        <v>-1.8213200000000001E-17</v>
      </c>
      <c r="E360" s="11">
        <v>-1.0880000000000001E-17</v>
      </c>
      <c r="H360">
        <f t="shared" si="21"/>
        <v>7.1734185073552105E-15</v>
      </c>
      <c r="I360">
        <f t="shared" si="22"/>
        <v>-1.7008930890511949E-15</v>
      </c>
      <c r="J360">
        <f t="shared" si="23"/>
        <v>-3.5711311908925692E-15</v>
      </c>
      <c r="K360">
        <f t="shared" si="24"/>
        <v>-2.1332828584164865E-15</v>
      </c>
      <c r="L360" s="2">
        <v>381.24799999999999</v>
      </c>
      <c r="M360" s="2">
        <v>1.6981900000000001</v>
      </c>
    </row>
    <row r="361" spans="1:13" x14ac:dyDescent="0.3">
      <c r="A361" s="5">
        <v>-275.51</v>
      </c>
      <c r="B361" s="11">
        <v>1.04754E-16</v>
      </c>
      <c r="C361" s="11">
        <v>-5.9444700000000002E-18</v>
      </c>
      <c r="D361" s="11">
        <v>-1.7411199999999999E-17</v>
      </c>
      <c r="E361" s="11">
        <v>-1.02141E-17</v>
      </c>
      <c r="H361">
        <f t="shared" si="21"/>
        <v>2.0539514021191233E-14</v>
      </c>
      <c r="I361">
        <f t="shared" si="22"/>
        <v>-1.1655547751260157E-15</v>
      </c>
      <c r="J361">
        <f t="shared" si="23"/>
        <v>-3.4138800096012065E-15</v>
      </c>
      <c r="K361">
        <f t="shared" si="24"/>
        <v>-2.0027173202345437E-15</v>
      </c>
      <c r="L361" s="2">
        <v>381.19400000000002</v>
      </c>
      <c r="M361" s="2">
        <v>1.6976899999999999</v>
      </c>
    </row>
    <row r="362" spans="1:13" x14ac:dyDescent="0.3">
      <c r="A362" s="5">
        <v>-275.16199999999998</v>
      </c>
      <c r="B362" s="11">
        <v>2.32286E-16</v>
      </c>
      <c r="C362" s="11">
        <v>-6.8658500000000003E-18</v>
      </c>
      <c r="D362" s="11">
        <v>-1.94194E-17</v>
      </c>
      <c r="E362" s="11">
        <v>-6.20947E-18</v>
      </c>
      <c r="H362">
        <f t="shared" si="21"/>
        <v>4.5545196879607721E-14</v>
      </c>
      <c r="I362">
        <f t="shared" si="22"/>
        <v>-1.3462132457223193E-15</v>
      </c>
      <c r="J362">
        <f t="shared" si="23"/>
        <v>-3.8076353989644407E-15</v>
      </c>
      <c r="K362">
        <f t="shared" si="24"/>
        <v>-1.2175143300414909E-15</v>
      </c>
      <c r="L362" s="2">
        <v>381.14</v>
      </c>
      <c r="M362" s="2">
        <v>1.69713</v>
      </c>
    </row>
    <row r="363" spans="1:13" x14ac:dyDescent="0.3">
      <c r="A363" s="5">
        <v>-274.81400000000002</v>
      </c>
      <c r="B363" s="11">
        <v>4.9145600000000003E-16</v>
      </c>
      <c r="C363" s="11">
        <v>-1.37925E-17</v>
      </c>
      <c r="D363" s="11">
        <v>-1.6466199999999999E-17</v>
      </c>
      <c r="E363" s="11">
        <v>-1.0853600000000001E-17</v>
      </c>
      <c r="H363">
        <f t="shared" si="21"/>
        <v>9.6361641586942358E-14</v>
      </c>
      <c r="I363">
        <f t="shared" si="22"/>
        <v>-2.7043477780063776E-15</v>
      </c>
      <c r="J363">
        <f t="shared" si="23"/>
        <v>-3.2285902760347009E-15</v>
      </c>
      <c r="K363">
        <f t="shared" si="24"/>
        <v>-2.1281065103041524E-15</v>
      </c>
      <c r="L363" s="2">
        <v>381.08600000000001</v>
      </c>
      <c r="M363" s="2">
        <v>1.6965399999999999</v>
      </c>
    </row>
    <row r="364" spans="1:13" x14ac:dyDescent="0.3">
      <c r="A364" s="5">
        <v>-274.46499999999997</v>
      </c>
      <c r="B364" s="11">
        <v>1.0348300000000001E-15</v>
      </c>
      <c r="C364" s="11">
        <v>-1.5325500000000001E-17</v>
      </c>
      <c r="D364" s="11">
        <v>-1.7755500000000001E-17</v>
      </c>
      <c r="E364" s="11">
        <v>-7.2225599999999999E-18</v>
      </c>
      <c r="H364">
        <f t="shared" si="21"/>
        <v>2.0290304231389088E-13</v>
      </c>
      <c r="I364">
        <f t="shared" si="22"/>
        <v>-3.004928901347598E-15</v>
      </c>
      <c r="J364">
        <f t="shared" si="23"/>
        <v>-3.4813882162328976E-15</v>
      </c>
      <c r="K364">
        <f t="shared" si="24"/>
        <v>-1.4161547281143914E-15</v>
      </c>
      <c r="L364" s="2">
        <v>381.03100000000001</v>
      </c>
      <c r="M364" s="2">
        <v>1.6959</v>
      </c>
    </row>
    <row r="365" spans="1:13" x14ac:dyDescent="0.3">
      <c r="A365" s="5">
        <v>-274.11700000000002</v>
      </c>
      <c r="B365" s="11">
        <v>2.1373899999999998E-15</v>
      </c>
      <c r="C365" s="11">
        <v>-5.6509400000000002E-18</v>
      </c>
      <c r="D365" s="11">
        <v>-1.4473E-17</v>
      </c>
      <c r="E365" s="11">
        <v>-9.3921800000000005E-18</v>
      </c>
      <c r="H365">
        <f t="shared" si="21"/>
        <v>4.1908616256900858E-13</v>
      </c>
      <c r="I365">
        <f t="shared" si="22"/>
        <v>-1.1080012349209615E-15</v>
      </c>
      <c r="J365">
        <f t="shared" si="23"/>
        <v>-2.8377759935534749E-15</v>
      </c>
      <c r="K365">
        <f t="shared" si="24"/>
        <v>-1.8415603490038748E-15</v>
      </c>
      <c r="L365" s="2">
        <v>380.97699999999998</v>
      </c>
      <c r="M365" s="2">
        <v>1.6952400000000001</v>
      </c>
    </row>
    <row r="366" spans="1:13" x14ac:dyDescent="0.3">
      <c r="A366" s="5">
        <v>-273.76900000000001</v>
      </c>
      <c r="B366" s="11">
        <v>4.3678599999999999E-15</v>
      </c>
      <c r="C366" s="11">
        <v>-1.4927199999999999E-17</v>
      </c>
      <c r="D366" s="11">
        <v>-2.4496499999999999E-17</v>
      </c>
      <c r="E366" s="11">
        <v>-1.33412E-17</v>
      </c>
      <c r="H366">
        <f t="shared" si="21"/>
        <v>8.564228737098377E-13</v>
      </c>
      <c r="I366">
        <f t="shared" si="22"/>
        <v>-2.9268327099406778E-15</v>
      </c>
      <c r="J366">
        <f t="shared" si="23"/>
        <v>-4.8031216490073033E-15</v>
      </c>
      <c r="K366">
        <f t="shared" si="24"/>
        <v>-2.615859675616363E-15</v>
      </c>
      <c r="L366" s="2">
        <v>380.923</v>
      </c>
      <c r="M366" s="2">
        <v>1.69455</v>
      </c>
    </row>
    <row r="367" spans="1:13" x14ac:dyDescent="0.3">
      <c r="A367" s="5">
        <v>-273.42099999999999</v>
      </c>
      <c r="B367" s="11">
        <v>8.8052000000000004E-15</v>
      </c>
      <c r="C367" s="11">
        <v>-1.6593899999999999E-17</v>
      </c>
      <c r="D367" s="11">
        <v>-2.1844400000000001E-17</v>
      </c>
      <c r="E367" s="11">
        <v>-1.4317799999999999E-17</v>
      </c>
      <c r="H367">
        <f t="shared" si="21"/>
        <v>1.7264689544971366E-12</v>
      </c>
      <c r="I367">
        <f t="shared" si="22"/>
        <v>-3.2536288992901961E-15</v>
      </c>
      <c r="J367">
        <f t="shared" si="23"/>
        <v>-4.2831143448890715E-15</v>
      </c>
      <c r="K367">
        <f t="shared" si="24"/>
        <v>-2.8073453410142986E-15</v>
      </c>
      <c r="L367" s="2">
        <v>380.86900000000003</v>
      </c>
      <c r="M367" s="2">
        <v>1.6938599999999999</v>
      </c>
    </row>
    <row r="368" spans="1:13" x14ac:dyDescent="0.3">
      <c r="A368" s="5">
        <v>-273.072</v>
      </c>
      <c r="B368" s="11">
        <v>1.76042E-14</v>
      </c>
      <c r="C368" s="11">
        <v>-1.5630299999999999E-17</v>
      </c>
      <c r="D368" s="11">
        <v>-2.0863199999999999E-17</v>
      </c>
      <c r="E368" s="11">
        <v>-9.3611299999999994E-18</v>
      </c>
      <c r="H368">
        <f t="shared" si="21"/>
        <v>3.4517222514830434E-12</v>
      </c>
      <c r="I368">
        <f t="shared" si="22"/>
        <v>-3.0646921931900006E-15</v>
      </c>
      <c r="J368">
        <f t="shared" si="23"/>
        <v>-4.0907267400473197E-15</v>
      </c>
      <c r="K368">
        <f t="shared" si="24"/>
        <v>-1.8354722577581179E-15</v>
      </c>
      <c r="L368" s="2">
        <v>380.815</v>
      </c>
      <c r="M368" s="2">
        <v>1.6931799999999999</v>
      </c>
    </row>
    <row r="369" spans="1:13" x14ac:dyDescent="0.3">
      <c r="A369" s="5">
        <v>-272.72399999999999</v>
      </c>
      <c r="B369" s="11">
        <v>3.4826199999999998E-14</v>
      </c>
      <c r="C369" s="11">
        <v>-1.0599700000000001E-17</v>
      </c>
      <c r="D369" s="11">
        <v>-1.96418E-17</v>
      </c>
      <c r="E369" s="11">
        <v>-1.03918E-17</v>
      </c>
      <c r="H369">
        <f t="shared" si="21"/>
        <v>6.828505099612522E-12</v>
      </c>
      <c r="I369">
        <f t="shared" si="22"/>
        <v>-2.0783233744813634E-15</v>
      </c>
      <c r="J369">
        <f t="shared" si="23"/>
        <v>-3.8512422103350129E-15</v>
      </c>
      <c r="K369">
        <f t="shared" si="24"/>
        <v>-2.0375596330967318E-15</v>
      </c>
      <c r="L369" s="2">
        <v>380.76100000000002</v>
      </c>
      <c r="M369" s="2">
        <v>1.69251</v>
      </c>
    </row>
    <row r="370" spans="1:13" x14ac:dyDescent="0.3">
      <c r="A370" s="5">
        <v>-272.37599999999998</v>
      </c>
      <c r="B370" s="11">
        <v>6.8215900000000005E-14</v>
      </c>
      <c r="C370" s="11">
        <v>-1.9134E-17</v>
      </c>
      <c r="D370" s="11">
        <v>-2.2064699999999999E-17</v>
      </c>
      <c r="E370" s="11">
        <v>-1.4125600000000001E-17</v>
      </c>
      <c r="H370">
        <f t="shared" si="21"/>
        <v>1.3375350196824744E-11</v>
      </c>
      <c r="I370">
        <f t="shared" si="22"/>
        <v>-3.7516759386894348E-15</v>
      </c>
      <c r="J370">
        <f t="shared" si="23"/>
        <v>-4.3263094012961624E-15</v>
      </c>
      <c r="K370">
        <f t="shared" si="24"/>
        <v>-2.7696599581661695E-15</v>
      </c>
      <c r="L370" s="2">
        <v>380.70699999999999</v>
      </c>
      <c r="M370" s="2">
        <v>1.69187</v>
      </c>
    </row>
    <row r="371" spans="1:13" x14ac:dyDescent="0.3">
      <c r="A371" s="5">
        <v>-272.02699999999999</v>
      </c>
      <c r="B371" s="11">
        <v>1.32377E-13</v>
      </c>
      <c r="C371" s="11">
        <v>-1.17697E-17</v>
      </c>
      <c r="D371" s="11">
        <v>-2.0693499999999999E-17</v>
      </c>
      <c r="E371" s="11">
        <v>-8.40006E-18</v>
      </c>
      <c r="H371">
        <f t="shared" si="21"/>
        <v>2.5955660381305074E-11</v>
      </c>
      <c r="I371">
        <f t="shared" si="22"/>
        <v>-2.3077297112779892E-15</v>
      </c>
      <c r="J371">
        <f t="shared" si="23"/>
        <v>-4.057453017522202E-15</v>
      </c>
      <c r="K371">
        <f t="shared" si="24"/>
        <v>-1.6470316183520212E-15</v>
      </c>
      <c r="L371" s="2">
        <v>380.65300000000002</v>
      </c>
      <c r="M371" s="2">
        <v>1.6912799999999999</v>
      </c>
    </row>
    <row r="372" spans="1:13" x14ac:dyDescent="0.3">
      <c r="A372" s="5">
        <v>-271.67899999999997</v>
      </c>
      <c r="B372" s="11">
        <v>2.5440700000000001E-13</v>
      </c>
      <c r="C372" s="11">
        <v>-1.27326E-17</v>
      </c>
      <c r="D372" s="11">
        <v>-2.0815599999999999E-17</v>
      </c>
      <c r="E372" s="11">
        <v>-1.4151500000000001E-17</v>
      </c>
      <c r="H372">
        <f t="shared" si="21"/>
        <v>4.9882545235401019E-11</v>
      </c>
      <c r="I372">
        <f t="shared" si="22"/>
        <v>-2.4965291657236905E-15</v>
      </c>
      <c r="J372">
        <f t="shared" si="23"/>
        <v>-4.0813936275417477E-15</v>
      </c>
      <c r="K372">
        <f t="shared" si="24"/>
        <v>-2.7747382693824364E-15</v>
      </c>
      <c r="L372" s="2">
        <v>380.59899999999999</v>
      </c>
      <c r="M372" s="2">
        <v>1.6907399999999999</v>
      </c>
    </row>
    <row r="373" spans="1:13" x14ac:dyDescent="0.3">
      <c r="A373" s="5">
        <v>-271.33100000000002</v>
      </c>
      <c r="B373" s="11">
        <v>4.8429800000000002E-13</v>
      </c>
      <c r="C373" s="11">
        <v>-9.2969699999999999E-18</v>
      </c>
      <c r="D373" s="11">
        <v>-1.8475899999999999E-17</v>
      </c>
      <c r="E373" s="11">
        <v>-7.9425100000000004E-18</v>
      </c>
      <c r="H373">
        <f t="shared" si="21"/>
        <v>9.4958145382848122E-11</v>
      </c>
      <c r="I373">
        <f t="shared" si="22"/>
        <v>-1.8228921632548089E-15</v>
      </c>
      <c r="J373">
        <f t="shared" si="23"/>
        <v>-3.6226397760861361E-15</v>
      </c>
      <c r="K373">
        <f t="shared" si="24"/>
        <v>-1.55731805476117E-15</v>
      </c>
      <c r="L373" s="2">
        <v>380.54500000000002</v>
      </c>
      <c r="M373" s="2">
        <v>1.6902699999999999</v>
      </c>
    </row>
    <row r="374" spans="1:13" x14ac:dyDescent="0.3">
      <c r="A374" s="5">
        <v>-270.98200000000003</v>
      </c>
      <c r="B374" s="11">
        <v>9.1315999999999992E-13</v>
      </c>
      <c r="C374" s="11">
        <v>-1.93666E-17</v>
      </c>
      <c r="D374" s="11">
        <v>-2.3954100000000001E-17</v>
      </c>
      <c r="E374" s="11">
        <v>-1.91708E-17</v>
      </c>
      <c r="H374">
        <f t="shared" si="21"/>
        <v>1.790467440249631E-10</v>
      </c>
      <c r="I374">
        <f t="shared" si="22"/>
        <v>-3.7972827027397726E-15</v>
      </c>
      <c r="J374">
        <f t="shared" si="23"/>
        <v>-4.6967712241538936E-15</v>
      </c>
      <c r="K374">
        <f t="shared" si="24"/>
        <v>-3.7588914542399613E-15</v>
      </c>
      <c r="L374" s="2">
        <v>380.49099999999999</v>
      </c>
      <c r="M374" s="2">
        <v>1.6899</v>
      </c>
    </row>
    <row r="375" spans="1:13" x14ac:dyDescent="0.3">
      <c r="A375" s="5">
        <v>-270.63400000000001</v>
      </c>
      <c r="B375" s="11">
        <v>1.7054299999999999E-12</v>
      </c>
      <c r="C375" s="11">
        <v>-2.04999E-17</v>
      </c>
      <c r="D375" s="11">
        <v>-2.3591999999999999E-17</v>
      </c>
      <c r="E375" s="11">
        <v>-1.32473E-17</v>
      </c>
      <c r="H375">
        <f t="shared" si="21"/>
        <v>3.3439012731886287E-10</v>
      </c>
      <c r="I375">
        <f t="shared" si="22"/>
        <v>-4.0194931313650855E-15</v>
      </c>
      <c r="J375">
        <f t="shared" si="23"/>
        <v>-4.6257729040222192E-15</v>
      </c>
      <c r="K375">
        <f t="shared" si="24"/>
        <v>-2.5974483465349927E-15</v>
      </c>
      <c r="L375" s="2">
        <v>380.43700000000001</v>
      </c>
      <c r="M375" s="2">
        <v>1.6896199999999999</v>
      </c>
    </row>
    <row r="376" spans="1:13" x14ac:dyDescent="0.3">
      <c r="A376" s="5">
        <v>-270.286</v>
      </c>
      <c r="B376" s="11">
        <v>3.1548600000000002E-12</v>
      </c>
      <c r="C376" s="11">
        <v>-2.4647000000000001E-17</v>
      </c>
      <c r="D376" s="11">
        <v>-1.87883E-17</v>
      </c>
      <c r="E376" s="11">
        <v>-1.60169E-17</v>
      </c>
      <c r="H376">
        <f t="shared" si="21"/>
        <v>6.1858536385145554E-10</v>
      </c>
      <c r="I376">
        <f t="shared" si="22"/>
        <v>-4.8326307547234511E-15</v>
      </c>
      <c r="J376">
        <f t="shared" si="23"/>
        <v>-3.6838932287487564E-15</v>
      </c>
      <c r="K376">
        <f t="shared" si="24"/>
        <v>-3.1404943212289541E-15</v>
      </c>
      <c r="L376" s="2">
        <v>380.38299999999998</v>
      </c>
      <c r="M376" s="2">
        <v>1.68946</v>
      </c>
    </row>
    <row r="377" spans="1:13" x14ac:dyDescent="0.3">
      <c r="A377" s="5">
        <v>-269.93700000000001</v>
      </c>
      <c r="B377" s="11">
        <v>5.7807399999999999E-12</v>
      </c>
      <c r="C377" s="11">
        <v>-1.5467400000000001E-17</v>
      </c>
      <c r="D377" s="11">
        <v>-1.45721E-17</v>
      </c>
      <c r="E377" s="11">
        <v>-1.1963700000000001E-17</v>
      </c>
      <c r="H377">
        <f t="shared" si="21"/>
        <v>1.1334516131399375E-9</v>
      </c>
      <c r="I377">
        <f t="shared" si="22"/>
        <v>-3.0327517724513938E-15</v>
      </c>
      <c r="J377">
        <f t="shared" si="23"/>
        <v>-2.8572069063539412E-15</v>
      </c>
      <c r="K377">
        <f t="shared" si="24"/>
        <v>-2.3457680269519596E-15</v>
      </c>
      <c r="L377" s="2">
        <v>380.32900000000001</v>
      </c>
      <c r="M377" s="2">
        <v>1.6894400000000001</v>
      </c>
    </row>
    <row r="378" spans="1:13" x14ac:dyDescent="0.3">
      <c r="A378" s="5">
        <v>-269.589</v>
      </c>
      <c r="B378" s="11">
        <v>1.04916E-11</v>
      </c>
      <c r="C378" s="11">
        <v>-1.72202E-17</v>
      </c>
      <c r="D378" s="11">
        <v>-1.67288E-17</v>
      </c>
      <c r="E378" s="11">
        <v>-1.2774499999999999E-17</v>
      </c>
      <c r="H378">
        <f t="shared" si="21"/>
        <v>2.0571277975516922E-9</v>
      </c>
      <c r="I378">
        <f t="shared" si="22"/>
        <v>-3.376429915303638E-15</v>
      </c>
      <c r="J378">
        <f t="shared" si="23"/>
        <v>-3.2800792538490551E-15</v>
      </c>
      <c r="K378">
        <f t="shared" si="24"/>
        <v>-2.5047446576140998E-15</v>
      </c>
      <c r="L378" s="2">
        <v>380.27499999999998</v>
      </c>
      <c r="M378" s="2">
        <v>1.68957</v>
      </c>
    </row>
    <row r="379" spans="1:13" x14ac:dyDescent="0.3">
      <c r="A379" s="5">
        <v>-269.24099999999999</v>
      </c>
      <c r="B379" s="11">
        <v>1.8860899999999999E-11</v>
      </c>
      <c r="C379" s="11">
        <v>-2.4559399999999999E-17</v>
      </c>
      <c r="D379" s="11">
        <v>-3.1847100000000001E-17</v>
      </c>
      <c r="E379" s="11">
        <v>-2.3453499999999999E-17</v>
      </c>
      <c r="H379">
        <f t="shared" si="21"/>
        <v>3.6981281860576753E-9</v>
      </c>
      <c r="I379">
        <f t="shared" si="22"/>
        <v>-4.8154546905325234E-15</v>
      </c>
      <c r="J379">
        <f t="shared" si="23"/>
        <v>-6.2443816654665154E-15</v>
      </c>
      <c r="K379">
        <f t="shared" si="24"/>
        <v>-4.5986166838116784E-15</v>
      </c>
      <c r="L379" s="2">
        <v>380.221</v>
      </c>
      <c r="M379" s="2">
        <v>1.6898599999999999</v>
      </c>
    </row>
    <row r="380" spans="1:13" x14ac:dyDescent="0.3">
      <c r="A380" s="5">
        <v>-268.89299999999997</v>
      </c>
      <c r="B380" s="11">
        <v>3.3584400000000002E-11</v>
      </c>
      <c r="C380" s="11">
        <v>-2.4678000000000001E-17</v>
      </c>
      <c r="D380" s="11">
        <v>-1.8250000000000001E-17</v>
      </c>
      <c r="E380" s="11">
        <v>-1.11649E-17</v>
      </c>
      <c r="H380">
        <f t="shared" si="21"/>
        <v>6.5850206645406853E-9</v>
      </c>
      <c r="I380">
        <f t="shared" si="22"/>
        <v>-4.8387090422796008E-15</v>
      </c>
      <c r="J380">
        <f t="shared" si="23"/>
        <v>-3.5783467064430957E-15</v>
      </c>
      <c r="K380">
        <f t="shared" si="24"/>
        <v>-2.1891442817954253E-15</v>
      </c>
      <c r="L380" s="2">
        <v>380.16699999999997</v>
      </c>
      <c r="M380" s="2">
        <v>1.6903300000000001</v>
      </c>
    </row>
    <row r="381" spans="1:13" x14ac:dyDescent="0.3">
      <c r="A381" s="5">
        <v>-268.54399999999998</v>
      </c>
      <c r="B381" s="11">
        <v>5.9234200000000006E-11</v>
      </c>
      <c r="C381" s="11">
        <v>-1.6120200000000001E-17</v>
      </c>
      <c r="D381" s="11">
        <v>-2.2588700000000001E-17</v>
      </c>
      <c r="E381" s="11">
        <v>-1.5218399999999999E-17</v>
      </c>
      <c r="H381">
        <f t="shared" si="21"/>
        <v>1.1614274218015979E-8</v>
      </c>
      <c r="I381">
        <f t="shared" si="22"/>
        <v>-3.1607487439563829E-15</v>
      </c>
      <c r="J381">
        <f t="shared" si="23"/>
        <v>-4.4290520683743092E-15</v>
      </c>
      <c r="K381">
        <f t="shared" si="24"/>
        <v>-2.9839293982100601E-15</v>
      </c>
      <c r="L381" s="2">
        <v>380.113</v>
      </c>
      <c r="M381" s="2">
        <v>1.6910000000000001</v>
      </c>
    </row>
    <row r="382" spans="1:13" x14ac:dyDescent="0.3">
      <c r="A382" s="5">
        <v>-268.19600000000003</v>
      </c>
      <c r="B382" s="11">
        <v>1.0348200000000001E-10</v>
      </c>
      <c r="C382" s="11">
        <v>-2.3202999999999999E-17</v>
      </c>
      <c r="D382" s="11">
        <v>-2.6921700000000001E-17</v>
      </c>
      <c r="E382" s="11">
        <v>-1.7631099999999999E-17</v>
      </c>
      <c r="H382">
        <f t="shared" si="21"/>
        <v>2.0290108157596955E-8</v>
      </c>
      <c r="I382">
        <f t="shared" si="22"/>
        <v>-4.5495001988821449E-15</v>
      </c>
      <c r="J382">
        <f t="shared" si="23"/>
        <v>-5.2786398096903604E-15</v>
      </c>
      <c r="K382">
        <f t="shared" si="24"/>
        <v>-3.4569966364914439E-15</v>
      </c>
      <c r="L382" s="2">
        <v>380.05900000000003</v>
      </c>
      <c r="M382" s="2">
        <v>1.6918800000000001</v>
      </c>
    </row>
    <row r="383" spans="1:13" x14ac:dyDescent="0.3">
      <c r="A383" s="5">
        <v>-267.84800000000001</v>
      </c>
      <c r="B383" s="11">
        <v>1.7906700000000001E-10</v>
      </c>
      <c r="C383" s="11">
        <v>-3.7208899999999999E-17</v>
      </c>
      <c r="D383" s="11">
        <v>-2.8157499999999998E-17</v>
      </c>
      <c r="E383" s="11">
        <v>-2.8005099999999999E-17</v>
      </c>
      <c r="H383">
        <f t="shared" si="21"/>
        <v>3.5110345736035383E-8</v>
      </c>
      <c r="I383">
        <f t="shared" si="22"/>
        <v>-7.2956901241298896E-15</v>
      </c>
      <c r="J383">
        <f t="shared" si="23"/>
        <v>-5.5209478020093947E-15</v>
      </c>
      <c r="K383">
        <f t="shared" si="24"/>
        <v>-5.4910661560881936E-15</v>
      </c>
      <c r="L383" s="2">
        <v>380.005</v>
      </c>
      <c r="M383" s="2">
        <v>1.6929799999999999</v>
      </c>
    </row>
    <row r="384" spans="1:13" x14ac:dyDescent="0.3">
      <c r="A384" s="5">
        <v>-267.49900000000002</v>
      </c>
      <c r="B384" s="11">
        <v>3.0692000000000001E-10</v>
      </c>
      <c r="C384" s="11">
        <v>-2.0627E-17</v>
      </c>
      <c r="D384" s="11">
        <v>-1.6638700000000001E-17</v>
      </c>
      <c r="E384" s="11">
        <v>-9.3133400000000001E-18</v>
      </c>
      <c r="H384">
        <f t="shared" si="21"/>
        <v>6.017896828172684E-8</v>
      </c>
      <c r="I384">
        <f t="shared" si="22"/>
        <v>-4.0444141103453E-15</v>
      </c>
      <c r="J384">
        <f t="shared" si="23"/>
        <v>-3.2624130051777934E-15</v>
      </c>
      <c r="K384">
        <f t="shared" si="24"/>
        <v>-1.8261018912320405E-15</v>
      </c>
      <c r="L384" s="2">
        <v>379.95100000000002</v>
      </c>
      <c r="M384" s="2">
        <v>1.69432</v>
      </c>
    </row>
    <row r="385" spans="1:13" x14ac:dyDescent="0.3">
      <c r="A385" s="5">
        <v>-267.15100000000001</v>
      </c>
      <c r="B385" s="11">
        <v>5.2106600000000001E-10</v>
      </c>
      <c r="C385" s="11">
        <v>-1.37766E-17</v>
      </c>
      <c r="D385" s="11">
        <v>-1.7829599999999999E-17</v>
      </c>
      <c r="E385" s="11">
        <v>5.14227E-18</v>
      </c>
      <c r="H385">
        <f t="shared" si="21"/>
        <v>1.0216738657202619E-7</v>
      </c>
      <c r="I385">
        <f t="shared" si="22"/>
        <v>-2.7012302047114492E-15</v>
      </c>
      <c r="J385">
        <f t="shared" si="23"/>
        <v>-3.4959172842300168E-15</v>
      </c>
      <c r="K385">
        <f t="shared" si="24"/>
        <v>1.0082643790762267E-15</v>
      </c>
      <c r="L385" s="2">
        <v>379.89699999999999</v>
      </c>
      <c r="M385" s="2">
        <v>1.6959</v>
      </c>
    </row>
    <row r="386" spans="1:13" x14ac:dyDescent="0.3">
      <c r="A386" s="5">
        <v>-266.803</v>
      </c>
      <c r="B386" s="11">
        <v>8.7623099999999999E-10</v>
      </c>
      <c r="C386" s="11">
        <v>-2.1842199999999999E-17</v>
      </c>
      <c r="D386" s="11">
        <v>-1.92942E-17</v>
      </c>
      <c r="E386" s="11">
        <v>1.1782900000000001E-17</v>
      </c>
      <c r="H386">
        <f t="shared" si="21"/>
        <v>1.7180593495525149E-7</v>
      </c>
      <c r="I386">
        <f t="shared" si="22"/>
        <v>-4.2826829825463766E-15</v>
      </c>
      <c r="J386">
        <f t="shared" si="23"/>
        <v>-3.7830869601892803E-15</v>
      </c>
      <c r="K386">
        <f t="shared" si="24"/>
        <v>2.3103178853341564E-15</v>
      </c>
      <c r="L386" s="2">
        <v>379.84300000000002</v>
      </c>
      <c r="M386" s="2">
        <v>1.6977500000000001</v>
      </c>
    </row>
    <row r="387" spans="1:13" x14ac:dyDescent="0.3">
      <c r="A387" s="5">
        <v>-266.45400000000001</v>
      </c>
      <c r="B387" s="11">
        <v>1.4594900000000001E-9</v>
      </c>
      <c r="C387" s="11">
        <v>-2.4936700000000001E-17</v>
      </c>
      <c r="D387" s="11">
        <v>-2.5306600000000001E-17</v>
      </c>
      <c r="E387" s="11">
        <v>3.6019500000000002E-17</v>
      </c>
      <c r="H387">
        <f t="shared" ref="H387:H450" si="25">B387*$G$8</f>
        <v>2.8616773888145936E-7</v>
      </c>
      <c r="I387">
        <f t="shared" si="22"/>
        <v>-4.8894333323046323E-15</v>
      </c>
      <c r="J387">
        <f t="shared" si="23"/>
        <v>-4.9619610280149503E-15</v>
      </c>
      <c r="K387">
        <f t="shared" si="24"/>
        <v>7.0624799557658675E-15</v>
      </c>
      <c r="L387" s="2">
        <v>379.78899999999999</v>
      </c>
      <c r="M387" s="2">
        <v>1.69987</v>
      </c>
    </row>
    <row r="388" spans="1:13" x14ac:dyDescent="0.3">
      <c r="A388" s="5">
        <v>-266.10599999999999</v>
      </c>
      <c r="B388" s="11">
        <v>2.40793E-9</v>
      </c>
      <c r="C388" s="11">
        <v>-2.4476500000000001E-17</v>
      </c>
      <c r="D388" s="11">
        <v>-1.81989E-17</v>
      </c>
      <c r="E388" s="11">
        <v>1.08197E-16</v>
      </c>
      <c r="H388">
        <f t="shared" si="25"/>
        <v>4.7213196629290533E-7</v>
      </c>
      <c r="I388">
        <f t="shared" si="22"/>
        <v>-4.7992001731646263E-15</v>
      </c>
      <c r="J388">
        <f t="shared" si="23"/>
        <v>-3.5683273356650545E-15</v>
      </c>
      <c r="K388">
        <f t="shared" si="24"/>
        <v>2.1214596087508143E-14</v>
      </c>
      <c r="L388" s="2">
        <v>379.73500000000001</v>
      </c>
      <c r="M388" s="2">
        <v>1.7022600000000001</v>
      </c>
    </row>
    <row r="389" spans="1:13" x14ac:dyDescent="0.3">
      <c r="A389" s="5">
        <v>-265.75799999999998</v>
      </c>
      <c r="B389" s="11">
        <v>3.9350000000000002E-9</v>
      </c>
      <c r="C389" s="11">
        <v>-1.942E-17</v>
      </c>
      <c r="D389" s="11">
        <v>-9.9018000000000007E-18</v>
      </c>
      <c r="E389" s="11">
        <v>2.5641000000000001E-16</v>
      </c>
      <c r="H389">
        <f t="shared" si="25"/>
        <v>7.7155037204677159E-7</v>
      </c>
      <c r="I389">
        <f t="shared" si="22"/>
        <v>-3.8077530432397214E-15</v>
      </c>
      <c r="J389">
        <f t="shared" si="23"/>
        <v>-1.9414834749511367E-15</v>
      </c>
      <c r="K389">
        <f t="shared" si="24"/>
        <v>5.0275281041045158E-14</v>
      </c>
      <c r="L389" s="2">
        <v>379.68099999999998</v>
      </c>
      <c r="M389" s="2">
        <v>1.70495</v>
      </c>
    </row>
    <row r="390" spans="1:13" x14ac:dyDescent="0.3">
      <c r="A390" s="5">
        <v>-265.41000000000003</v>
      </c>
      <c r="B390" s="11">
        <v>6.3694799999999998E-9</v>
      </c>
      <c r="C390" s="11">
        <v>-2.14654E-17</v>
      </c>
      <c r="D390" s="11">
        <v>-1.29205E-17</v>
      </c>
      <c r="E390" s="11">
        <v>5.4928399999999999E-16</v>
      </c>
      <c r="H390">
        <f t="shared" si="25"/>
        <v>1.248888097520831E-6</v>
      </c>
      <c r="I390">
        <f t="shared" si="22"/>
        <v>-4.2088023776703356E-15</v>
      </c>
      <c r="J390">
        <f t="shared" si="23"/>
        <v>-2.5333714312656446E-15</v>
      </c>
      <c r="K390">
        <f t="shared" si="24"/>
        <v>1.0770019683845968E-13</v>
      </c>
      <c r="L390" s="2">
        <v>379.62700000000001</v>
      </c>
      <c r="M390" s="2">
        <v>1.7079299999999999</v>
      </c>
    </row>
    <row r="391" spans="1:13" x14ac:dyDescent="0.3">
      <c r="A391" s="5">
        <v>-265.06099999999998</v>
      </c>
      <c r="B391" s="11">
        <v>1.02122E-8</v>
      </c>
      <c r="C391" s="11">
        <v>-2.32115E-17</v>
      </c>
      <c r="D391" s="11">
        <v>-1.37757E-17</v>
      </c>
      <c r="E391" s="11">
        <v>1.1770400000000001E-15</v>
      </c>
      <c r="H391">
        <f t="shared" si="25"/>
        <v>2.0023447800294891E-6</v>
      </c>
      <c r="I391">
        <f t="shared" si="22"/>
        <v>-4.5511668261152828E-15</v>
      </c>
      <c r="J391">
        <f t="shared" si="23"/>
        <v>-2.7010537382985285E-15</v>
      </c>
      <c r="K391">
        <f t="shared" si="24"/>
        <v>2.3078669629324831E-13</v>
      </c>
      <c r="L391" s="2">
        <v>379.57299999999998</v>
      </c>
      <c r="M391" s="2">
        <v>1.71122</v>
      </c>
    </row>
    <row r="392" spans="1:13" x14ac:dyDescent="0.3">
      <c r="A392" s="5">
        <v>-264.71300000000002</v>
      </c>
      <c r="B392" s="11">
        <v>1.6217900000000001E-8</v>
      </c>
      <c r="C392" s="11">
        <v>-2.4968199999999999E-17</v>
      </c>
      <c r="D392" s="11">
        <v>3.9040700000000001E-19</v>
      </c>
      <c r="E392" s="11">
        <v>2.4370399999999999E-15</v>
      </c>
      <c r="H392">
        <f t="shared" si="25"/>
        <v>3.1799051534478621E-6</v>
      </c>
      <c r="I392">
        <f t="shared" si="22"/>
        <v>-4.8956096567568492E-15</v>
      </c>
      <c r="J392">
        <f t="shared" si="23"/>
        <v>7.6548580965607105E-17</v>
      </c>
      <c r="K392">
        <f t="shared" si="24"/>
        <v>4.7783967438192223E-13</v>
      </c>
      <c r="L392" s="2">
        <v>379.51900000000001</v>
      </c>
      <c r="M392" s="2">
        <v>1.7148099999999999</v>
      </c>
    </row>
    <row r="393" spans="1:13" x14ac:dyDescent="0.3">
      <c r="A393" s="5">
        <v>-264.36500000000001</v>
      </c>
      <c r="B393" s="11">
        <v>2.5511100000000001E-8</v>
      </c>
      <c r="C393" s="11">
        <v>-1.85091E-17</v>
      </c>
      <c r="D393" s="11">
        <v>1.0132899999999999E-17</v>
      </c>
      <c r="E393" s="11">
        <v>4.9941100000000002E-15</v>
      </c>
      <c r="H393">
        <f t="shared" si="25"/>
        <v>5.0020581185063265E-6</v>
      </c>
      <c r="I393">
        <f t="shared" si="22"/>
        <v>-3.6291494259849807E-15</v>
      </c>
      <c r="J393">
        <f t="shared" si="23"/>
        <v>1.9867961283132736E-15</v>
      </c>
      <c r="K393">
        <f t="shared" si="24"/>
        <v>9.7921408603367268E-13</v>
      </c>
      <c r="L393" s="2">
        <v>379.46499999999997</v>
      </c>
      <c r="M393" s="2">
        <v>1.71871</v>
      </c>
    </row>
    <row r="394" spans="1:13" x14ac:dyDescent="0.3">
      <c r="A394" s="5">
        <v>-264.01600000000002</v>
      </c>
      <c r="B394" s="11">
        <v>3.97485E-8</v>
      </c>
      <c r="C394" s="11">
        <v>-1.7077400000000001E-17</v>
      </c>
      <c r="D394" s="11">
        <v>4.3584400000000001E-17</v>
      </c>
      <c r="E394" s="11">
        <v>1.0076700000000001E-14</v>
      </c>
      <c r="H394">
        <f t="shared" si="25"/>
        <v>7.7936391266330615E-6</v>
      </c>
      <c r="I394">
        <f t="shared" si="22"/>
        <v>-3.3484305777869219E-15</v>
      </c>
      <c r="J394">
        <f t="shared" si="23"/>
        <v>8.5457585858793666E-15</v>
      </c>
      <c r="K394">
        <f t="shared" si="24"/>
        <v>1.9757767811953502E-12</v>
      </c>
      <c r="L394" s="2">
        <v>379.41</v>
      </c>
      <c r="M394" s="2">
        <v>1.72292</v>
      </c>
    </row>
    <row r="395" spans="1:13" x14ac:dyDescent="0.3">
      <c r="A395" s="5">
        <v>-263.66800000000001</v>
      </c>
      <c r="B395" s="11">
        <v>6.1343799999999999E-8</v>
      </c>
      <c r="C395" s="11">
        <v>-2.4381200000000001E-17</v>
      </c>
      <c r="D395" s="11">
        <v>1.12725E-16</v>
      </c>
      <c r="E395" s="11">
        <v>2.0146699999999999E-14</v>
      </c>
      <c r="H395">
        <f t="shared" si="25"/>
        <v>1.2027911489901587E-5</v>
      </c>
      <c r="I395">
        <f t="shared" si="22"/>
        <v>-4.7805143407742686E-15</v>
      </c>
      <c r="J395">
        <f t="shared" si="23"/>
        <v>2.2102418218290297E-14</v>
      </c>
      <c r="K395">
        <f t="shared" si="24"/>
        <v>3.9502398679834028E-12</v>
      </c>
      <c r="L395" s="2">
        <v>379.35599999999999</v>
      </c>
      <c r="M395" s="2">
        <v>1.7274400000000001</v>
      </c>
    </row>
    <row r="396" spans="1:13" x14ac:dyDescent="0.3">
      <c r="A396" s="5">
        <v>-263.32</v>
      </c>
      <c r="B396" s="11">
        <v>9.37732E-8</v>
      </c>
      <c r="C396" s="11">
        <v>-1.97296E-17</v>
      </c>
      <c r="D396" s="11">
        <v>2.5622199999999999E-16</v>
      </c>
      <c r="E396" s="11">
        <v>3.9861899999999999E-14</v>
      </c>
      <c r="H396">
        <f t="shared" si="25"/>
        <v>1.8386466924527654E-5</v>
      </c>
      <c r="I396">
        <f t="shared" si="22"/>
        <v>-3.8684574892843669E-15</v>
      </c>
      <c r="J396">
        <f t="shared" si="23"/>
        <v>5.0238419168123983E-14</v>
      </c>
      <c r="K396">
        <f t="shared" si="24"/>
        <v>7.8158738946610416E-12</v>
      </c>
      <c r="L396" s="2">
        <v>379.30200000000002</v>
      </c>
      <c r="M396" s="2">
        <v>1.73227</v>
      </c>
    </row>
    <row r="397" spans="1:13" x14ac:dyDescent="0.3">
      <c r="A397" s="5">
        <v>-262.971</v>
      </c>
      <c r="B397" s="11">
        <v>1.4198600000000001E-7</v>
      </c>
      <c r="C397" s="11">
        <v>-1.7023300000000001E-17</v>
      </c>
      <c r="D397" s="11">
        <v>5.4366400000000001E-16</v>
      </c>
      <c r="E397" s="11">
        <v>7.8100599999999996E-14</v>
      </c>
      <c r="H397">
        <f t="shared" si="25"/>
        <v>2.7839733449919416E-5</v>
      </c>
      <c r="I397">
        <f t="shared" si="22"/>
        <v>-3.3378229856324792E-15</v>
      </c>
      <c r="J397">
        <f t="shared" si="23"/>
        <v>1.0659826212666735E-13</v>
      </c>
      <c r="K397">
        <f t="shared" si="24"/>
        <v>1.531348080993039E-11</v>
      </c>
      <c r="L397" s="2">
        <v>379.24799999999999</v>
      </c>
      <c r="M397" s="2">
        <v>1.7374000000000001</v>
      </c>
    </row>
    <row r="398" spans="1:13" x14ac:dyDescent="0.3">
      <c r="A398" s="5">
        <v>-262.62299999999999</v>
      </c>
      <c r="B398" s="11">
        <v>2.1294600000000001E-7</v>
      </c>
      <c r="C398" s="11">
        <v>-1.4616300000000001E-17</v>
      </c>
      <c r="D398" s="11">
        <v>1.1431999999999999E-15</v>
      </c>
      <c r="E398" s="11">
        <v>1.5155199999999999E-13</v>
      </c>
      <c r="H398">
        <f t="shared" si="25"/>
        <v>4.1753129739738706E-5</v>
      </c>
      <c r="I398">
        <f t="shared" si="22"/>
        <v>-2.8658733679662586E-15</v>
      </c>
      <c r="J398">
        <f t="shared" si="23"/>
        <v>2.2415155916743815E-13</v>
      </c>
      <c r="K398">
        <f t="shared" si="24"/>
        <v>2.9715375345471997E-11</v>
      </c>
      <c r="L398" s="2">
        <v>379.19400000000002</v>
      </c>
      <c r="M398" s="2">
        <v>1.7428399999999999</v>
      </c>
    </row>
    <row r="399" spans="1:13" x14ac:dyDescent="0.3">
      <c r="A399" s="5">
        <v>-262.27499999999998</v>
      </c>
      <c r="B399" s="11">
        <v>3.1633900000000001E-7</v>
      </c>
      <c r="C399" s="11">
        <v>-2.5590399999999999E-17</v>
      </c>
      <c r="D399" s="11">
        <v>2.3617299999999998E-15</v>
      </c>
      <c r="E399" s="11">
        <v>2.9126500000000002E-13</v>
      </c>
      <c r="H399">
        <f t="shared" si="25"/>
        <v>6.2025787329835744E-5</v>
      </c>
      <c r="I399">
        <f t="shared" si="22"/>
        <v>-5.0176067702225413E-15</v>
      </c>
      <c r="J399">
        <f t="shared" si="23"/>
        <v>4.6307335709632056E-13</v>
      </c>
      <c r="K399">
        <f t="shared" si="24"/>
        <v>5.7109433065871138E-11</v>
      </c>
      <c r="L399" s="2">
        <v>379.14</v>
      </c>
      <c r="M399" s="2">
        <v>1.7485599999999999</v>
      </c>
    </row>
    <row r="400" spans="1:13" x14ac:dyDescent="0.3">
      <c r="A400" s="5">
        <v>-261.92599999999999</v>
      </c>
      <c r="B400" s="11">
        <v>4.65472E-7</v>
      </c>
      <c r="C400" s="11">
        <v>-1.89375E-17</v>
      </c>
      <c r="D400" s="11">
        <v>4.81388E-15</v>
      </c>
      <c r="E400" s="11">
        <v>5.5446999999999996E-13</v>
      </c>
      <c r="H400">
        <f t="shared" si="25"/>
        <v>9.1266860172135915E-5</v>
      </c>
      <c r="I400">
        <f t="shared" si="22"/>
        <v>-3.7131474385351299E-15</v>
      </c>
      <c r="J400">
        <f t="shared" si="23"/>
        <v>9.4387570647738557E-13</v>
      </c>
      <c r="K400">
        <f t="shared" si="24"/>
        <v>1.0871703552446592E-10</v>
      </c>
      <c r="L400" s="2">
        <v>379.08600000000001</v>
      </c>
      <c r="M400" s="2">
        <v>1.75458</v>
      </c>
    </row>
    <row r="401" spans="1:13" x14ac:dyDescent="0.3">
      <c r="A401" s="5">
        <v>-261.57799999999997</v>
      </c>
      <c r="B401" s="11">
        <v>6.7841100000000003E-7</v>
      </c>
      <c r="C401" s="11">
        <v>-1.0958800000000001E-17</v>
      </c>
      <c r="D401" s="11">
        <v>9.7174400000000004E-15</v>
      </c>
      <c r="E401" s="11">
        <v>1.04547E-12</v>
      </c>
      <c r="H401">
        <f t="shared" si="25"/>
        <v>1.3301861739532968E-4</v>
      </c>
      <c r="I401">
        <f t="shared" si="22"/>
        <v>-2.1487334732366354E-15</v>
      </c>
      <c r="J401">
        <f t="shared" si="23"/>
        <v>1.9053353106333366E-12</v>
      </c>
      <c r="K401">
        <f t="shared" si="24"/>
        <v>2.0498926746219524E-10</v>
      </c>
      <c r="L401" s="2">
        <v>379.03199999999998</v>
      </c>
      <c r="M401" s="2">
        <v>1.7608699999999999</v>
      </c>
    </row>
    <row r="402" spans="1:13" x14ac:dyDescent="0.3">
      <c r="A402" s="5">
        <v>-261.23</v>
      </c>
      <c r="B402" s="11">
        <v>9.7937799999999992E-7</v>
      </c>
      <c r="C402" s="11">
        <v>-4.9510500000000003E-18</v>
      </c>
      <c r="D402" s="11">
        <v>1.9409899999999999E-14</v>
      </c>
      <c r="E402" s="11">
        <v>1.9525400000000001E-12</v>
      </c>
      <c r="H402">
        <f t="shared" si="25"/>
        <v>1.9203035839248359E-4</v>
      </c>
      <c r="I402">
        <f t="shared" ref="I402:I465" si="26">C402*$G$8</f>
        <v>-9.7077114854438832E-16</v>
      </c>
      <c r="J402">
        <f t="shared" ref="J402:J465" si="27">D402*$G$8</f>
        <v>3.8057726979391686E-12</v>
      </c>
      <c r="K402">
        <f t="shared" ref="K402:K465" si="28">E402*$G$8</f>
        <v>3.828419220930631E-10</v>
      </c>
      <c r="L402" s="2">
        <v>378.97800000000001</v>
      </c>
      <c r="M402" s="2">
        <v>1.7674300000000001</v>
      </c>
    </row>
    <row r="403" spans="1:13" x14ac:dyDescent="0.3">
      <c r="A403" s="5">
        <v>-260.88200000000001</v>
      </c>
      <c r="B403" s="11">
        <v>1.4004500000000001E-6</v>
      </c>
      <c r="C403" s="11">
        <v>5.9046799999999996E-18</v>
      </c>
      <c r="D403" s="11">
        <v>3.8402599999999998E-14</v>
      </c>
      <c r="E403" s="11">
        <v>3.6119899999999998E-12</v>
      </c>
      <c r="H403">
        <f t="shared" si="25"/>
        <v>2.7459154219387582E-4</v>
      </c>
      <c r="I403">
        <f t="shared" si="26"/>
        <v>1.1577529989370091E-15</v>
      </c>
      <c r="J403">
        <f t="shared" si="27"/>
        <v>7.5297434098000879E-12</v>
      </c>
      <c r="K403">
        <f t="shared" si="28"/>
        <v>7.0821657644961066E-10</v>
      </c>
      <c r="L403" s="2">
        <v>378.92399999999998</v>
      </c>
      <c r="M403" s="2">
        <v>1.77423</v>
      </c>
    </row>
    <row r="404" spans="1:13" x14ac:dyDescent="0.3">
      <c r="A404" s="5">
        <v>-260.53300000000002</v>
      </c>
      <c r="B404" s="11">
        <v>1.98354E-6</v>
      </c>
      <c r="C404" s="11">
        <v>4.7107899999999999E-17</v>
      </c>
      <c r="D404" s="11">
        <v>7.5240399999999994E-14</v>
      </c>
      <c r="E404" s="11">
        <v>6.6183500000000004E-12</v>
      </c>
      <c r="H404">
        <f t="shared" si="25"/>
        <v>3.8892020964921298E-4</v>
      </c>
      <c r="I404">
        <f t="shared" si="26"/>
        <v>9.2366245924630515E-15</v>
      </c>
      <c r="J404">
        <f t="shared" si="27"/>
        <v>1.4752670549669098E-11</v>
      </c>
      <c r="K404">
        <f t="shared" si="28"/>
        <v>1.2976849821691869E-9</v>
      </c>
      <c r="L404" s="2">
        <v>378.87</v>
      </c>
      <c r="M404" s="2">
        <v>1.78128</v>
      </c>
    </row>
    <row r="405" spans="1:13" x14ac:dyDescent="0.3">
      <c r="A405" s="5">
        <v>-260.185</v>
      </c>
      <c r="B405" s="11">
        <v>2.7827399999999999E-6</v>
      </c>
      <c r="C405" s="11">
        <v>1.16885E-16</v>
      </c>
      <c r="D405" s="11">
        <v>1.45981E-13</v>
      </c>
      <c r="E405" s="11">
        <v>1.2011900000000001E-11</v>
      </c>
      <c r="H405">
        <f t="shared" si="25"/>
        <v>5.4562238432260049E-4</v>
      </c>
      <c r="I405">
        <f t="shared" si="26"/>
        <v>2.2918085193567189E-14</v>
      </c>
      <c r="J405">
        <f t="shared" si="27"/>
        <v>2.8623048249494219E-11</v>
      </c>
      <c r="K405">
        <f t="shared" si="28"/>
        <v>2.3552187837328122E-9</v>
      </c>
      <c r="L405" s="2">
        <v>378.81599999999997</v>
      </c>
      <c r="M405" s="2">
        <v>1.78854</v>
      </c>
    </row>
    <row r="406" spans="1:13" x14ac:dyDescent="0.3">
      <c r="A406" s="5">
        <v>-259.83699999999999</v>
      </c>
      <c r="B406" s="11">
        <v>3.8669000000000002E-6</v>
      </c>
      <c r="C406" s="11">
        <v>2.5224299999999999E-16</v>
      </c>
      <c r="D406" s="11">
        <v>2.8055800000000002E-13</v>
      </c>
      <c r="E406" s="11">
        <v>2.15938E-11</v>
      </c>
      <c r="H406">
        <f t="shared" si="25"/>
        <v>7.5819774680245511E-4</v>
      </c>
      <c r="I406">
        <f t="shared" si="26"/>
        <v>4.945824154922332E-14</v>
      </c>
      <c r="J406">
        <f t="shared" si="27"/>
        <v>5.5010070973493813E-11</v>
      </c>
      <c r="K406">
        <f t="shared" si="28"/>
        <v>4.2339782525803235E-9</v>
      </c>
      <c r="L406" s="2">
        <v>378.762</v>
      </c>
      <c r="M406" s="2">
        <v>1.796</v>
      </c>
    </row>
    <row r="407" spans="1:13" x14ac:dyDescent="0.3">
      <c r="A407" s="5">
        <v>-259.488</v>
      </c>
      <c r="B407" s="11">
        <v>5.3224500000000002E-6</v>
      </c>
      <c r="C407" s="11">
        <v>5.5052199999999996E-16</v>
      </c>
      <c r="D407" s="11">
        <v>5.3407999999999998E-13</v>
      </c>
      <c r="E407" s="11">
        <v>3.8451000000000002E-11</v>
      </c>
      <c r="H407">
        <f t="shared" si="25"/>
        <v>1.043592954942907E-3</v>
      </c>
      <c r="I407">
        <f t="shared" si="26"/>
        <v>1.079429361931214E-13</v>
      </c>
      <c r="J407">
        <f t="shared" si="27"/>
        <v>1.0471909090285635E-10</v>
      </c>
      <c r="K407">
        <f t="shared" si="28"/>
        <v>7.5392333813393684E-9</v>
      </c>
      <c r="L407" s="2">
        <v>378.70800000000003</v>
      </c>
      <c r="M407" s="2">
        <v>1.80365</v>
      </c>
    </row>
    <row r="408" spans="1:13" x14ac:dyDescent="0.3">
      <c r="A408" s="5">
        <v>-259.14</v>
      </c>
      <c r="B408" s="11">
        <v>7.2563600000000003E-6</v>
      </c>
      <c r="C408" s="11">
        <v>1.16275E-15</v>
      </c>
      <c r="D408" s="11">
        <v>1.0070399999999999E-12</v>
      </c>
      <c r="E408" s="11">
        <v>6.7817699999999995E-11</v>
      </c>
      <c r="H408">
        <f t="shared" si="25"/>
        <v>1.4227820222885161E-3</v>
      </c>
      <c r="I408">
        <f t="shared" si="26"/>
        <v>2.2798480180365531E-13</v>
      </c>
      <c r="J408">
        <f t="shared" si="27"/>
        <v>1.9745415163049066E-10</v>
      </c>
      <c r="K408">
        <f t="shared" si="28"/>
        <v>1.3297273612797034E-8</v>
      </c>
      <c r="L408" s="2">
        <v>378.654</v>
      </c>
      <c r="M408" s="2">
        <v>1.8114600000000001</v>
      </c>
    </row>
    <row r="409" spans="1:13" x14ac:dyDescent="0.3">
      <c r="A409" s="5">
        <v>-258.79199999999997</v>
      </c>
      <c r="B409" s="11">
        <v>9.7990500000000006E-6</v>
      </c>
      <c r="C409" s="11">
        <v>2.39911E-15</v>
      </c>
      <c r="D409" s="11">
        <v>1.8807900000000001E-12</v>
      </c>
      <c r="E409" s="11">
        <v>1.18478E-10</v>
      </c>
      <c r="H409">
        <f t="shared" si="25"/>
        <v>1.9213368928093816E-3</v>
      </c>
      <c r="I409">
        <f t="shared" si="26"/>
        <v>4.7040259544628468E-13</v>
      </c>
      <c r="J409">
        <f t="shared" si="27"/>
        <v>3.6877362750745805E-10</v>
      </c>
      <c r="K409">
        <f t="shared" si="28"/>
        <v>2.323043074443644E-8</v>
      </c>
      <c r="L409" s="2">
        <v>378.6</v>
      </c>
      <c r="M409" s="2">
        <v>1.81942</v>
      </c>
    </row>
    <row r="410" spans="1:13" x14ac:dyDescent="0.3">
      <c r="A410" s="5">
        <v>-258.44299999999998</v>
      </c>
      <c r="B410" s="11">
        <v>1.31071E-5</v>
      </c>
      <c r="C410" s="11">
        <v>4.9171300000000003E-15</v>
      </c>
      <c r="D410" s="11">
        <v>3.4793900000000002E-12</v>
      </c>
      <c r="E410" s="11">
        <v>2.0501700000000001E-10</v>
      </c>
      <c r="H410">
        <f t="shared" si="25"/>
        <v>2.5699588008778244E-3</v>
      </c>
      <c r="I410">
        <f t="shared" si="26"/>
        <v>9.6412032551520763E-13</v>
      </c>
      <c r="J410">
        <f t="shared" si="27"/>
        <v>6.8221719161265989E-10</v>
      </c>
      <c r="K410">
        <f t="shared" si="28"/>
        <v>4.0198460641909263E-8</v>
      </c>
      <c r="L410" s="2">
        <v>378.54599999999999</v>
      </c>
      <c r="M410" s="2">
        <v>1.8274900000000001</v>
      </c>
    </row>
    <row r="411" spans="1:13" x14ac:dyDescent="0.3">
      <c r="A411" s="5">
        <v>-258.09500000000003</v>
      </c>
      <c r="B411" s="11">
        <v>1.7365599999999999E-5</v>
      </c>
      <c r="C411" s="11">
        <v>9.9052700000000001E-15</v>
      </c>
      <c r="D411" s="11">
        <v>6.3755999999999996E-12</v>
      </c>
      <c r="E411" s="11">
        <v>3.5139899999999999E-10</v>
      </c>
      <c r="H411">
        <f t="shared" si="25"/>
        <v>3.4049390446799022E-3</v>
      </c>
      <c r="I411">
        <f t="shared" si="26"/>
        <v>1.942163851009841E-12</v>
      </c>
      <c r="J411">
        <f t="shared" si="27"/>
        <v>1.2500880691286902E-9</v>
      </c>
      <c r="K411">
        <f t="shared" si="28"/>
        <v>6.8900134482049161E-8</v>
      </c>
      <c r="L411" s="2">
        <v>378.49200000000002</v>
      </c>
      <c r="M411" s="2">
        <v>1.83565</v>
      </c>
    </row>
    <row r="412" spans="1:13" x14ac:dyDescent="0.3">
      <c r="A412" s="5">
        <v>-257.74700000000001</v>
      </c>
      <c r="B412" s="11">
        <v>2.2789199999999999E-5</v>
      </c>
      <c r="C412" s="11">
        <v>1.9772899999999999E-14</v>
      </c>
      <c r="D412" s="11">
        <v>1.15718E-11</v>
      </c>
      <c r="E412" s="11">
        <v>5.9658300000000005E-10</v>
      </c>
      <c r="H412">
        <f t="shared" si="25"/>
        <v>4.4683648636971501E-3</v>
      </c>
      <c r="I412">
        <f t="shared" si="26"/>
        <v>3.8769474844837632E-12</v>
      </c>
      <c r="J412">
        <f t="shared" si="27"/>
        <v>2.2689267078146967E-9</v>
      </c>
      <c r="K412">
        <f t="shared" si="28"/>
        <v>1.1697429113259952E-7</v>
      </c>
      <c r="L412" s="2">
        <v>378.43799999999999</v>
      </c>
      <c r="M412" s="2">
        <v>1.84388</v>
      </c>
    </row>
    <row r="413" spans="1:13" x14ac:dyDescent="0.3">
      <c r="A413" s="5">
        <v>-257.39800000000002</v>
      </c>
      <c r="B413" s="11">
        <v>2.9622900000000001E-5</v>
      </c>
      <c r="C413" s="11">
        <v>3.9133099999999997E-14</v>
      </c>
      <c r="D413" s="11">
        <v>2.0803699999999999E-11</v>
      </c>
      <c r="E413" s="11">
        <v>1.0032300000000001E-9</v>
      </c>
      <c r="H413">
        <f t="shared" si="25"/>
        <v>5.8082743370023657E-3</v>
      </c>
      <c r="I413">
        <f t="shared" si="26"/>
        <v>7.672975314953879E-12</v>
      </c>
      <c r="J413">
        <f t="shared" si="27"/>
        <v>4.0790603494153544E-9</v>
      </c>
      <c r="K413">
        <f t="shared" si="28"/>
        <v>1.9670711048246064E-7</v>
      </c>
      <c r="L413" s="2">
        <v>378.38400000000001</v>
      </c>
      <c r="M413" s="2">
        <v>1.85216</v>
      </c>
    </row>
    <row r="414" spans="1:13" x14ac:dyDescent="0.3">
      <c r="A414" s="5">
        <v>-257.05</v>
      </c>
      <c r="B414" s="11">
        <v>3.8140299999999998E-5</v>
      </c>
      <c r="C414" s="11">
        <v>7.6675799999999994E-14</v>
      </c>
      <c r="D414" s="11">
        <v>3.7046000000000002E-11</v>
      </c>
      <c r="E414" s="11">
        <v>1.6710400000000001E-9</v>
      </c>
      <c r="H414">
        <f t="shared" si="25"/>
        <v>7.4783132541233746E-3</v>
      </c>
      <c r="I414">
        <f t="shared" si="26"/>
        <v>1.5034114870898053E-11</v>
      </c>
      <c r="J414">
        <f t="shared" si="27"/>
        <v>7.2637497033912835E-9</v>
      </c>
      <c r="K414">
        <f t="shared" si="28"/>
        <v>3.276471496073792E-7</v>
      </c>
      <c r="L414" s="2">
        <v>378.33</v>
      </c>
      <c r="M414" s="2">
        <v>1.8604499999999999</v>
      </c>
    </row>
    <row r="415" spans="1:13" x14ac:dyDescent="0.3">
      <c r="A415" s="5">
        <v>-256.702</v>
      </c>
      <c r="B415" s="11">
        <v>4.8640600000000003E-5</v>
      </c>
      <c r="C415" s="11">
        <v>1.4878199999999999E-13</v>
      </c>
      <c r="D415" s="11">
        <v>6.5343900000000006E-11</v>
      </c>
      <c r="E415" s="11">
        <v>2.7569699999999998E-9</v>
      </c>
      <c r="H415">
        <f t="shared" si="25"/>
        <v>9.5371468936666318E-3</v>
      </c>
      <c r="I415">
        <f t="shared" si="26"/>
        <v>2.9172250941261183E-11</v>
      </c>
      <c r="J415">
        <f t="shared" si="27"/>
        <v>1.2812226265816273E-8</v>
      </c>
      <c r="K415">
        <f t="shared" si="28"/>
        <v>5.4056956269931069E-7</v>
      </c>
      <c r="L415" s="2">
        <v>378.27600000000001</v>
      </c>
      <c r="M415" s="2">
        <v>1.86873</v>
      </c>
    </row>
    <row r="416" spans="1:13" x14ac:dyDescent="0.3">
      <c r="A416" s="5">
        <v>-256.35399999999998</v>
      </c>
      <c r="B416" s="11">
        <v>6.1442899999999994E-5</v>
      </c>
      <c r="C416" s="11">
        <v>2.8601599999999999E-13</v>
      </c>
      <c r="D416" s="11">
        <v>1.1416400000000001E-10</v>
      </c>
      <c r="E416" s="11">
        <v>4.5054400000000001E-9</v>
      </c>
      <c r="H416">
        <f t="shared" si="25"/>
        <v>1.2047342402702051E-2</v>
      </c>
      <c r="I416">
        <f t="shared" si="26"/>
        <v>5.6080241730960455E-11</v>
      </c>
      <c r="J416">
        <f t="shared" si="27"/>
        <v>2.2384568405170934E-8</v>
      </c>
      <c r="K416">
        <f t="shared" si="28"/>
        <v>8.8339870603161535E-7</v>
      </c>
      <c r="L416" s="2">
        <v>378.22199999999998</v>
      </c>
      <c r="M416" s="2">
        <v>1.87697</v>
      </c>
    </row>
    <row r="417" spans="1:13" x14ac:dyDescent="0.3">
      <c r="A417" s="5">
        <v>-256.005</v>
      </c>
      <c r="B417" s="11">
        <v>7.6878200000000005E-5</v>
      </c>
      <c r="C417" s="11">
        <v>5.4456699999999996E-13</v>
      </c>
      <c r="D417" s="11">
        <v>1.9756899999999999E-10</v>
      </c>
      <c r="E417" s="11">
        <v>7.2929300000000004E-9</v>
      </c>
      <c r="H417">
        <f t="shared" si="25"/>
        <v>1.5073800206425951E-2</v>
      </c>
      <c r="I417">
        <f t="shared" si="26"/>
        <v>1.0677531676096421E-10</v>
      </c>
      <c r="J417">
        <f t="shared" si="27"/>
        <v>3.8738103038096209E-8</v>
      </c>
      <c r="K417">
        <f t="shared" si="28"/>
        <v>1.4299524408668517E-6</v>
      </c>
      <c r="L417" s="2">
        <v>378.16800000000001</v>
      </c>
      <c r="M417" s="2">
        <v>1.88514</v>
      </c>
    </row>
    <row r="418" spans="1:13" x14ac:dyDescent="0.3">
      <c r="A418" s="5">
        <v>-255.65700000000001</v>
      </c>
      <c r="B418" s="11">
        <v>9.5278000000000005E-5</v>
      </c>
      <c r="C418" s="11">
        <v>1.02702E-12</v>
      </c>
      <c r="D418" s="11">
        <v>3.38666E-10</v>
      </c>
      <c r="E418" s="11">
        <v>1.1692999999999999E-8</v>
      </c>
      <c r="H418">
        <f t="shared" si="25"/>
        <v>1.8681518766930701E-2</v>
      </c>
      <c r="I418">
        <f t="shared" si="26"/>
        <v>2.0137170599732535E-10</v>
      </c>
      <c r="J418">
        <f t="shared" si="27"/>
        <v>6.6403526886808626E-8</v>
      </c>
      <c r="K418">
        <f t="shared" si="28"/>
        <v>2.292690851421321E-6</v>
      </c>
      <c r="L418" s="2">
        <v>378.11399999999998</v>
      </c>
      <c r="M418" s="2">
        <v>1.8932100000000001</v>
      </c>
    </row>
    <row r="419" spans="1:13" x14ac:dyDescent="0.3">
      <c r="A419" s="5">
        <v>-255.309</v>
      </c>
      <c r="B419">
        <v>1.1696099999999999E-4</v>
      </c>
      <c r="C419" s="11">
        <v>1.9185E-12</v>
      </c>
      <c r="D419" s="11">
        <v>5.75026E-10</v>
      </c>
      <c r="E419" s="11">
        <v>1.8569900000000001E-8</v>
      </c>
      <c r="H419">
        <f t="shared" si="25"/>
        <v>2.2932986801769362E-2</v>
      </c>
      <c r="I419">
        <f t="shared" si="26"/>
        <v>3.7616757020882623E-10</v>
      </c>
      <c r="J419">
        <f t="shared" si="27"/>
        <v>1.1274752839556971E-7</v>
      </c>
      <c r="K419">
        <f t="shared" si="28"/>
        <v>3.6410707125467202E-6</v>
      </c>
      <c r="L419" s="2">
        <v>378.06</v>
      </c>
      <c r="M419" s="2">
        <v>1.90116</v>
      </c>
    </row>
    <row r="420" spans="1:13" x14ac:dyDescent="0.3">
      <c r="A420" s="5">
        <v>-254.96</v>
      </c>
      <c r="B420">
        <v>1.4221500000000001E-4</v>
      </c>
      <c r="C420" s="11">
        <v>3.5499100000000002E-12</v>
      </c>
      <c r="D420" s="11">
        <v>9.6709499999999996E-10</v>
      </c>
      <c r="E420" s="11">
        <v>2.9211299999999999E-8</v>
      </c>
      <c r="H420">
        <f t="shared" si="25"/>
        <v>2.7884634348318074E-2</v>
      </c>
      <c r="I420">
        <f t="shared" si="26"/>
        <v>6.9604431543394019E-10</v>
      </c>
      <c r="J420">
        <f t="shared" si="27"/>
        <v>1.896219840037033E-7</v>
      </c>
      <c r="K420">
        <f t="shared" si="28"/>
        <v>5.7275703641600652E-6</v>
      </c>
      <c r="L420" s="2">
        <v>378.00599999999997</v>
      </c>
      <c r="M420" s="2">
        <v>1.90896</v>
      </c>
    </row>
    <row r="421" spans="1:13" x14ac:dyDescent="0.3">
      <c r="A421" s="5">
        <v>-254.61199999999999</v>
      </c>
      <c r="B421">
        <v>1.71282E-4</v>
      </c>
      <c r="C421" s="11">
        <v>6.5063999999999998E-12</v>
      </c>
      <c r="D421" s="11">
        <v>1.61108E-9</v>
      </c>
      <c r="E421" s="11">
        <v>4.5515000000000001E-8</v>
      </c>
      <c r="H421">
        <f t="shared" si="25"/>
        <v>3.3583911264273222E-2</v>
      </c>
      <c r="I421">
        <f t="shared" si="26"/>
        <v>1.2757345211398003E-9</v>
      </c>
      <c r="J421">
        <f t="shared" si="27"/>
        <v>3.1589056503103242E-7</v>
      </c>
      <c r="K421">
        <f t="shared" si="28"/>
        <v>8.9242986489730134E-6</v>
      </c>
      <c r="L421" s="2">
        <v>377.952</v>
      </c>
      <c r="M421" s="2">
        <v>1.91658</v>
      </c>
    </row>
    <row r="422" spans="1:13" x14ac:dyDescent="0.3">
      <c r="A422" s="5">
        <v>-254.26400000000001</v>
      </c>
      <c r="B422">
        <v>2.0432999999999999E-4</v>
      </c>
      <c r="C422" s="11">
        <v>1.1812199999999999E-11</v>
      </c>
      <c r="D422" s="11">
        <v>2.6584699999999998E-9</v>
      </c>
      <c r="E422" s="11">
        <v>7.0245299999999994E-8</v>
      </c>
      <c r="H422">
        <f t="shared" si="25"/>
        <v>4.0063757946713296E-2</v>
      </c>
      <c r="I422">
        <f t="shared" si="26"/>
        <v>2.3160628474436782E-9</v>
      </c>
      <c r="J422">
        <f t="shared" si="27"/>
        <v>5.2125629417412462E-7</v>
      </c>
      <c r="K422">
        <f t="shared" si="28"/>
        <v>1.3773262350581213E-5</v>
      </c>
      <c r="L422" s="2">
        <v>377.89800000000002</v>
      </c>
      <c r="M422" s="2">
        <v>1.92398</v>
      </c>
    </row>
    <row r="423" spans="1:13" x14ac:dyDescent="0.3">
      <c r="A423" s="5">
        <v>-253.91499999999999</v>
      </c>
      <c r="B423">
        <v>2.4144300000000001E-4</v>
      </c>
      <c r="C423" s="11">
        <v>2.1241900000000001E-11</v>
      </c>
      <c r="D423" s="11">
        <v>4.3452700000000002E-9</v>
      </c>
      <c r="E423" s="11">
        <v>1.07384E-7</v>
      </c>
      <c r="H423">
        <f t="shared" si="25"/>
        <v>4.7340644594177549E-2</v>
      </c>
      <c r="I423">
        <f t="shared" si="26"/>
        <v>4.1649798851284157E-9</v>
      </c>
      <c r="J423">
        <f t="shared" si="27"/>
        <v>8.5199356674553364E-7</v>
      </c>
      <c r="K423">
        <f t="shared" si="28"/>
        <v>2.1055188094503308E-5</v>
      </c>
      <c r="L423" s="2">
        <v>377.84399999999999</v>
      </c>
      <c r="M423" s="2">
        <v>1.9311499999999999</v>
      </c>
    </row>
    <row r="424" spans="1:13" x14ac:dyDescent="0.3">
      <c r="A424" s="5">
        <v>-253.56700000000001</v>
      </c>
      <c r="B424">
        <v>2.82587E-4</v>
      </c>
      <c r="C424" s="11">
        <v>3.7837899999999998E-11</v>
      </c>
      <c r="D424" s="11">
        <v>7.0351100000000001E-9</v>
      </c>
      <c r="E424" s="11">
        <v>1.6260199999999999E-7</v>
      </c>
      <c r="H424">
        <f t="shared" si="25"/>
        <v>5.5407904697733421E-2</v>
      </c>
      <c r="I424">
        <f t="shared" si="26"/>
        <v>7.419020539382093E-9</v>
      </c>
      <c r="J424">
        <f t="shared" si="27"/>
        <v>1.3794006957788978E-6</v>
      </c>
      <c r="K424">
        <f t="shared" si="28"/>
        <v>3.1881990748551242E-5</v>
      </c>
      <c r="L424" s="2">
        <v>377.79</v>
      </c>
      <c r="M424" s="2">
        <v>1.9380500000000001</v>
      </c>
    </row>
    <row r="425" spans="1:13" x14ac:dyDescent="0.3">
      <c r="A425" s="5">
        <v>-253.21899999999999</v>
      </c>
      <c r="B425">
        <v>3.2760500000000002E-4</v>
      </c>
      <c r="C425" s="11">
        <v>6.6762500000000006E-11</v>
      </c>
      <c r="D425" s="11">
        <v>1.1282299999999999E-8</v>
      </c>
      <c r="E425" s="11">
        <v>2.4387799999999998E-7</v>
      </c>
      <c r="H425">
        <f t="shared" si="25"/>
        <v>6.4234754672015906E-2</v>
      </c>
      <c r="I425">
        <f t="shared" si="26"/>
        <v>1.309037654733738E-8</v>
      </c>
      <c r="J425">
        <f t="shared" si="27"/>
        <v>2.2121633449919414E-6</v>
      </c>
      <c r="K425">
        <f t="shared" si="28"/>
        <v>4.7818084278023513E-5</v>
      </c>
      <c r="L425" s="2">
        <v>377.73500000000001</v>
      </c>
      <c r="M425" s="2">
        <v>1.9446600000000001</v>
      </c>
    </row>
    <row r="426" spans="1:13" x14ac:dyDescent="0.3">
      <c r="A426" s="5">
        <v>-252.87100000000001</v>
      </c>
      <c r="B426">
        <v>3.7618900000000003E-4</v>
      </c>
      <c r="C426" s="11">
        <v>1.1668399999999999E-10</v>
      </c>
      <c r="D426" s="11">
        <v>1.7922500000000001E-8</v>
      </c>
      <c r="E426" s="11">
        <v>3.6231200000000002E-7</v>
      </c>
      <c r="H426">
        <f t="shared" si="25"/>
        <v>7.3760803789047757E-2</v>
      </c>
      <c r="I426">
        <f t="shared" si="26"/>
        <v>2.287867436134828E-8</v>
      </c>
      <c r="J426">
        <f t="shared" si="27"/>
        <v>3.5141325395192536E-6</v>
      </c>
      <c r="K426">
        <f t="shared" si="28"/>
        <v>7.1039887775606076E-5</v>
      </c>
      <c r="L426" s="2">
        <v>377.68099999999998</v>
      </c>
      <c r="M426" s="2">
        <v>1.95095</v>
      </c>
    </row>
    <row r="427" spans="1:13" x14ac:dyDescent="0.3">
      <c r="A427" s="5">
        <v>-252.52199999999999</v>
      </c>
      <c r="B427">
        <v>4.2787800000000003E-4</v>
      </c>
      <c r="C427" s="11">
        <v>2.0200799999999999E-10</v>
      </c>
      <c r="D427" s="11">
        <v>2.8201600000000002E-8</v>
      </c>
      <c r="E427" s="11">
        <v>5.3315700000000001E-7</v>
      </c>
      <c r="H427">
        <f t="shared" si="25"/>
        <v>8.389566203065528E-2</v>
      </c>
      <c r="I427">
        <f t="shared" si="26"/>
        <v>3.9608474601378456E-8</v>
      </c>
      <c r="J427">
        <f t="shared" si="27"/>
        <v>5.5295946562424984E-6</v>
      </c>
      <c r="K427">
        <f t="shared" si="28"/>
        <v>1.0453811479271679E-4</v>
      </c>
      <c r="L427" s="2">
        <v>377.62700000000001</v>
      </c>
      <c r="M427" s="2">
        <v>1.9569000000000001</v>
      </c>
    </row>
    <row r="428" spans="1:13" x14ac:dyDescent="0.3">
      <c r="A428" s="5">
        <v>-252.17400000000001</v>
      </c>
      <c r="B428">
        <v>4.8204999999999998E-4</v>
      </c>
      <c r="C428" s="11">
        <v>3.4641800000000001E-10</v>
      </c>
      <c r="D428" s="11">
        <v>4.3957199999999999E-8</v>
      </c>
      <c r="E428" s="11">
        <v>7.7712600000000002E-7</v>
      </c>
      <c r="H428">
        <f t="shared" si="25"/>
        <v>9.4517371498131178E-2</v>
      </c>
      <c r="I428">
        <f t="shared" si="26"/>
        <v>6.7923490923430365E-8</v>
      </c>
      <c r="J428">
        <f t="shared" si="27"/>
        <v>8.618854895586872E-6</v>
      </c>
      <c r="K428">
        <f t="shared" si="28"/>
        <v>1.5237404178582449E-4</v>
      </c>
      <c r="L428" s="2">
        <v>377.57299999999998</v>
      </c>
      <c r="M428" s="2">
        <v>1.9624900000000001</v>
      </c>
    </row>
    <row r="429" spans="1:13" x14ac:dyDescent="0.3">
      <c r="A429" s="5">
        <v>-251.82599999999999</v>
      </c>
      <c r="B429">
        <v>5.3792599999999999E-4</v>
      </c>
      <c r="C429" s="11">
        <v>5.88454E-10</v>
      </c>
      <c r="D429" s="11">
        <v>6.7868299999999999E-8</v>
      </c>
      <c r="E429" s="11">
        <v>1.122E-6</v>
      </c>
      <c r="H429">
        <f t="shared" si="25"/>
        <v>0.1054731907074032</v>
      </c>
      <c r="I429">
        <f t="shared" si="26"/>
        <v>1.1538040727634331E-7</v>
      </c>
      <c r="J429">
        <f t="shared" si="27"/>
        <v>1.330719494667901E-5</v>
      </c>
      <c r="K429">
        <f t="shared" si="28"/>
        <v>2.1999479477420017E-4</v>
      </c>
      <c r="L429" s="2">
        <v>377.51900000000001</v>
      </c>
      <c r="M429" s="2">
        <v>1.9676899999999999</v>
      </c>
    </row>
    <row r="430" spans="1:13" x14ac:dyDescent="0.3">
      <c r="A430" s="5">
        <v>-251.477</v>
      </c>
      <c r="B430">
        <v>5.9458199999999997E-4</v>
      </c>
      <c r="C430" s="11">
        <v>9.9016099999999993E-10</v>
      </c>
      <c r="D430" s="11">
        <v>1.03798E-7</v>
      </c>
      <c r="E430" s="11">
        <v>1.6045799999999999E-6</v>
      </c>
      <c r="H430">
        <f t="shared" si="25"/>
        <v>0.11658194747453964</v>
      </c>
      <c r="I430">
        <f t="shared" si="26"/>
        <v>1.9414462209306309E-7</v>
      </c>
      <c r="J430">
        <f t="shared" si="27"/>
        <v>2.0352067475911256E-5</v>
      </c>
      <c r="K430">
        <f t="shared" si="28"/>
        <v>3.1461608538216226E-4</v>
      </c>
      <c r="L430" s="2">
        <v>377.46499999999997</v>
      </c>
      <c r="M430" s="2">
        <v>1.97248</v>
      </c>
    </row>
    <row r="431" spans="1:13" x14ac:dyDescent="0.3">
      <c r="A431" s="5">
        <v>-251.12899999999999</v>
      </c>
      <c r="B431">
        <v>6.5096800000000003E-4</v>
      </c>
      <c r="C431" s="11">
        <v>1.65037E-9</v>
      </c>
      <c r="D431" s="11">
        <v>1.5725400000000001E-7</v>
      </c>
      <c r="E431" s="11">
        <v>2.2729899999999998E-6</v>
      </c>
      <c r="H431">
        <f t="shared" si="25"/>
        <v>0.12763776431779994</v>
      </c>
      <c r="I431">
        <f t="shared" si="26"/>
        <v>3.235943043239721E-7</v>
      </c>
      <c r="J431">
        <f t="shared" si="27"/>
        <v>3.0833388108219317E-5</v>
      </c>
      <c r="K431">
        <f t="shared" si="28"/>
        <v>4.4567376878236112E-4</v>
      </c>
      <c r="L431" s="2">
        <v>377.411</v>
      </c>
      <c r="M431" s="2">
        <v>1.9768399999999999</v>
      </c>
    </row>
    <row r="432" spans="1:13" x14ac:dyDescent="0.3">
      <c r="A432" s="5">
        <v>-250.78100000000001</v>
      </c>
      <c r="B432">
        <v>7.0593800000000003E-4</v>
      </c>
      <c r="C432" s="11">
        <v>2.72486E-9</v>
      </c>
      <c r="D432" s="11">
        <v>2.3599699999999999E-7</v>
      </c>
      <c r="E432" s="11">
        <v>3.1893699999999999E-6</v>
      </c>
      <c r="H432">
        <f t="shared" si="25"/>
        <v>0.13841594067139867</v>
      </c>
      <c r="I432">
        <f t="shared" si="26"/>
        <v>5.3427363323389224E-7</v>
      </c>
      <c r="J432">
        <f t="shared" si="27"/>
        <v>4.6272826722216503E-5</v>
      </c>
      <c r="K432">
        <f t="shared" si="28"/>
        <v>6.2535187041799529E-4</v>
      </c>
      <c r="L432" s="2">
        <v>377.35700000000003</v>
      </c>
      <c r="M432" s="2">
        <v>1.98075</v>
      </c>
    </row>
    <row r="433" spans="1:13" x14ac:dyDescent="0.3">
      <c r="A433" s="5">
        <v>-250.43199999999999</v>
      </c>
      <c r="B433">
        <v>7.5828500000000004E-4</v>
      </c>
      <c r="C433" s="11">
        <v>4.4565000000000001E-9</v>
      </c>
      <c r="D433" s="11">
        <v>3.5084199999999999E-7</v>
      </c>
      <c r="E433" s="11">
        <v>4.4328600000000001E-6</v>
      </c>
      <c r="H433">
        <f t="shared" si="25"/>
        <v>0.14867981546823028</v>
      </c>
      <c r="I433">
        <f t="shared" si="26"/>
        <v>8.7380285464458379E-7</v>
      </c>
      <c r="J433">
        <f t="shared" si="27"/>
        <v>6.8790921379830597E-5</v>
      </c>
      <c r="K433">
        <f t="shared" si="28"/>
        <v>8.6916767019853914E-4</v>
      </c>
      <c r="L433" s="2">
        <v>377.303</v>
      </c>
      <c r="M433" s="2">
        <v>1.98421</v>
      </c>
    </row>
    <row r="434" spans="1:13" x14ac:dyDescent="0.3">
      <c r="A434" s="5">
        <v>-250.084</v>
      </c>
      <c r="B434">
        <v>8.0678399999999995E-4</v>
      </c>
      <c r="C434" s="11">
        <v>7.21996E-9</v>
      </c>
      <c r="D434" s="11">
        <v>5.1667900000000002E-7</v>
      </c>
      <c r="E434" s="11">
        <v>6.1029100000000003E-6</v>
      </c>
      <c r="H434">
        <f t="shared" si="25"/>
        <v>0.15818919831293074</v>
      </c>
      <c r="I434">
        <f t="shared" si="26"/>
        <v>1.4156449362548434E-6</v>
      </c>
      <c r="J434">
        <f t="shared" si="27"/>
        <v>1.0130721084593491E-4</v>
      </c>
      <c r="K434">
        <f t="shared" si="28"/>
        <v>1.1966207067517058E-3</v>
      </c>
      <c r="L434" s="2">
        <v>377.24900000000002</v>
      </c>
      <c r="M434" s="2">
        <v>1.98719</v>
      </c>
    </row>
    <row r="435" spans="1:13" x14ac:dyDescent="0.3">
      <c r="A435" s="5">
        <v>-249.73599999999999</v>
      </c>
      <c r="B435">
        <v>8.5024199999999997E-4</v>
      </c>
      <c r="C435" s="11">
        <v>1.1587E-8</v>
      </c>
      <c r="D435" s="11">
        <v>7.5377500000000004E-7</v>
      </c>
      <c r="E435" s="11">
        <v>8.3227799999999996E-6</v>
      </c>
      <c r="H435">
        <f t="shared" si="25"/>
        <v>0.1667101731714844</v>
      </c>
      <c r="I435">
        <f t="shared" si="26"/>
        <v>2.2719070294551313E-6</v>
      </c>
      <c r="J435">
        <f t="shared" si="27"/>
        <v>1.4779552266570655E-4</v>
      </c>
      <c r="K435">
        <f t="shared" si="28"/>
        <v>1.6318790356959158E-3</v>
      </c>
      <c r="L435" s="2">
        <v>377.19499999999999</v>
      </c>
      <c r="M435" s="2">
        <v>1.98967</v>
      </c>
    </row>
    <row r="436" spans="1:13" x14ac:dyDescent="0.3">
      <c r="A436" s="5">
        <v>-249.387</v>
      </c>
      <c r="B436">
        <v>8.8754199999999995E-4</v>
      </c>
      <c r="C436" s="11">
        <v>1.8420600000000002E-8</v>
      </c>
      <c r="D436" s="11">
        <v>1.08939E-6</v>
      </c>
      <c r="E436" s="11">
        <v>1.1243000000000001E-5</v>
      </c>
      <c r="H436">
        <f t="shared" si="25"/>
        <v>0.17402372561807766</v>
      </c>
      <c r="I436">
        <f t="shared" si="26"/>
        <v>3.6117968953811336E-6</v>
      </c>
      <c r="J436">
        <f t="shared" si="27"/>
        <v>2.1360082841271472E-4</v>
      </c>
      <c r="K436">
        <f t="shared" si="28"/>
        <v>2.2044576449610806E-3</v>
      </c>
      <c r="L436" s="2">
        <v>377.14100000000002</v>
      </c>
      <c r="M436" s="2">
        <v>1.99166</v>
      </c>
    </row>
    <row r="437" spans="1:13" x14ac:dyDescent="0.3">
      <c r="A437" s="5">
        <v>-249.03899999999999</v>
      </c>
      <c r="B437">
        <v>9.1769300000000002E-4</v>
      </c>
      <c r="C437" s="11">
        <v>2.90094E-8</v>
      </c>
      <c r="D437" s="11">
        <v>1.5597300000000001E-6</v>
      </c>
      <c r="E437" s="11">
        <v>1.50446E-5</v>
      </c>
      <c r="H437">
        <f t="shared" si="25"/>
        <v>0.17993554652470595</v>
      </c>
      <c r="I437">
        <f t="shared" si="26"/>
        <v>5.6879830655282372E-6</v>
      </c>
      <c r="J437">
        <f t="shared" si="27"/>
        <v>3.0582217580495829E-4</v>
      </c>
      <c r="K437">
        <f t="shared" si="28"/>
        <v>2.9498517731371939E-3</v>
      </c>
      <c r="L437" s="2">
        <v>377.08699999999999</v>
      </c>
      <c r="M437" s="2">
        <v>1.9931399999999999</v>
      </c>
    </row>
    <row r="438" spans="1:13" x14ac:dyDescent="0.3">
      <c r="A438" s="5">
        <v>-248.691</v>
      </c>
      <c r="B438">
        <v>9.3987499999999996E-4</v>
      </c>
      <c r="C438" s="11">
        <v>4.52564E-8</v>
      </c>
      <c r="D438" s="11">
        <v>2.2123699999999998E-6</v>
      </c>
      <c r="E438" s="11">
        <v>1.99421E-5</v>
      </c>
      <c r="H438">
        <f t="shared" si="25"/>
        <v>0.18428485538181941</v>
      </c>
      <c r="I438">
        <f t="shared" si="26"/>
        <v>8.873593966327194E-6</v>
      </c>
      <c r="J438">
        <f t="shared" si="27"/>
        <v>4.3378777550320602E-4</v>
      </c>
      <c r="K438">
        <f t="shared" si="28"/>
        <v>3.9101231701128142E-3</v>
      </c>
      <c r="L438" s="2">
        <v>377.03300000000002</v>
      </c>
      <c r="M438" s="2">
        <v>1.99411</v>
      </c>
    </row>
    <row r="439" spans="1:13" x14ac:dyDescent="0.3">
      <c r="A439" s="5">
        <v>-248.34299999999999</v>
      </c>
      <c r="B439">
        <v>9.5347599999999998E-4</v>
      </c>
      <c r="C439" s="11">
        <v>6.9940899999999999E-8</v>
      </c>
      <c r="D439" s="11">
        <v>3.1089500000000001E-6</v>
      </c>
      <c r="E439" s="11">
        <v>2.6185300000000002E-5</v>
      </c>
      <c r="H439">
        <f t="shared" si="25"/>
        <v>0.18695165502863215</v>
      </c>
      <c r="I439">
        <f t="shared" si="26"/>
        <v>1.3713577488255665E-5</v>
      </c>
      <c r="J439">
        <f t="shared" si="27"/>
        <v>6.0958361605458963E-4</v>
      </c>
      <c r="K439">
        <f t="shared" si="28"/>
        <v>5.1342510691629803E-3</v>
      </c>
      <c r="L439" s="2">
        <v>376.97899999999998</v>
      </c>
      <c r="M439" s="2">
        <v>1.9945600000000001</v>
      </c>
    </row>
    <row r="440" spans="1:13" x14ac:dyDescent="0.3">
      <c r="A440" s="5">
        <v>-247.994</v>
      </c>
      <c r="B440">
        <v>9.5812200000000005E-4</v>
      </c>
      <c r="C440" s="11">
        <v>1.07078E-7</v>
      </c>
      <c r="D440" s="11">
        <v>4.3284599999999999E-6</v>
      </c>
      <c r="E440" s="11">
        <v>3.4060399999999997E-5</v>
      </c>
      <c r="H440">
        <f t="shared" si="25"/>
        <v>0.1878626138668861</v>
      </c>
      <c r="I440">
        <f t="shared" si="26"/>
        <v>2.0995189514110342E-5</v>
      </c>
      <c r="J440">
        <f t="shared" si="27"/>
        <v>8.486975662997633E-4</v>
      </c>
      <c r="K440">
        <f t="shared" si="28"/>
        <v>6.6783517895964047E-3</v>
      </c>
      <c r="L440" s="2">
        <v>376.92500000000001</v>
      </c>
      <c r="M440" s="2">
        <v>1.99448</v>
      </c>
    </row>
    <row r="441" spans="1:13" x14ac:dyDescent="0.3">
      <c r="A441" s="5">
        <v>-247.64599999999999</v>
      </c>
      <c r="B441">
        <v>9.5369400000000005E-4</v>
      </c>
      <c r="C441" s="11">
        <v>1.62401E-7</v>
      </c>
      <c r="D441" s="11">
        <v>5.9707999999999997E-6</v>
      </c>
      <c r="E441" s="11">
        <v>4.3888899999999999E-5</v>
      </c>
      <c r="H441">
        <f t="shared" si="25"/>
        <v>0.18699439911531734</v>
      </c>
      <c r="I441">
        <f t="shared" si="26"/>
        <v>3.1842579916332333E-5</v>
      </c>
      <c r="J441">
        <f t="shared" si="27"/>
        <v>1.1707173980729003E-3</v>
      </c>
      <c r="K441">
        <f t="shared" si="28"/>
        <v>8.60546305558413E-3</v>
      </c>
      <c r="L441" s="2">
        <v>376.87099999999998</v>
      </c>
      <c r="M441" s="2">
        <v>1.9938800000000001</v>
      </c>
    </row>
    <row r="442" spans="1:13" x14ac:dyDescent="0.3">
      <c r="A442" s="5">
        <v>-247.298</v>
      </c>
      <c r="B442">
        <v>9.40339E-4</v>
      </c>
      <c r="C442" s="11">
        <v>2.44009E-7</v>
      </c>
      <c r="D442" s="11">
        <v>8.1606999999999996E-6</v>
      </c>
      <c r="E442" s="11">
        <v>5.60253E-5</v>
      </c>
      <c r="H442">
        <f t="shared" si="25"/>
        <v>0.18437583362136953</v>
      </c>
      <c r="I442">
        <f t="shared" si="26"/>
        <v>4.7843769944793058E-5</v>
      </c>
      <c r="J442">
        <f t="shared" si="27"/>
        <v>1.6000993954668585E-3</v>
      </c>
      <c r="K442">
        <f t="shared" si="28"/>
        <v>1.0985093026437609E-2</v>
      </c>
      <c r="L442" s="2">
        <v>376.81700000000001</v>
      </c>
      <c r="M442" s="2">
        <v>1.9927600000000001</v>
      </c>
    </row>
    <row r="443" spans="1:13" x14ac:dyDescent="0.3">
      <c r="A443" s="5">
        <v>-246.94900000000001</v>
      </c>
      <c r="B443">
        <v>9.1845999999999996E-4</v>
      </c>
      <c r="C443" s="11">
        <v>3.6320999999999998E-7</v>
      </c>
      <c r="D443" s="11">
        <v>1.10519E-5</v>
      </c>
      <c r="E443" s="11">
        <v>7.0851600000000004E-5</v>
      </c>
      <c r="H443">
        <f t="shared" si="25"/>
        <v>0.18008593512327262</v>
      </c>
      <c r="I443">
        <f t="shared" si="26"/>
        <v>7.1215962040942273E-5</v>
      </c>
      <c r="J443">
        <f t="shared" si="27"/>
        <v>2.1669879432842983E-3</v>
      </c>
      <c r="K443">
        <f t="shared" si="28"/>
        <v>1.3892141890751979E-2</v>
      </c>
      <c r="L443" s="2">
        <v>376.76299999999998</v>
      </c>
      <c r="M443" s="2">
        <v>1.9911300000000001</v>
      </c>
    </row>
    <row r="444" spans="1:13" x14ac:dyDescent="0.3">
      <c r="A444" s="5">
        <v>-246.601</v>
      </c>
      <c r="B444">
        <v>8.8870300000000002E-4</v>
      </c>
      <c r="C444" s="11">
        <v>5.3561399999999997E-7</v>
      </c>
      <c r="D444" s="11">
        <v>1.48316E-5</v>
      </c>
      <c r="E444" s="11">
        <v>8.8769899999999999E-5</v>
      </c>
      <c r="H444">
        <f t="shared" si="25"/>
        <v>0.17425136729074511</v>
      </c>
      <c r="I444">
        <f t="shared" si="26"/>
        <v>1.050198680999897E-4</v>
      </c>
      <c r="J444">
        <f t="shared" si="27"/>
        <v>2.9080880554126802E-3</v>
      </c>
      <c r="K444">
        <f t="shared" si="28"/>
        <v>1.7405450920344269E-2</v>
      </c>
      <c r="L444" s="2">
        <v>376.709</v>
      </c>
      <c r="M444" s="2">
        <v>1.98898</v>
      </c>
    </row>
    <row r="445" spans="1:13" x14ac:dyDescent="0.3">
      <c r="A445" s="5">
        <v>-246.25299999999999</v>
      </c>
      <c r="B445">
        <v>8.51931E-4</v>
      </c>
      <c r="C445" s="11">
        <v>7.8252400000000005E-7</v>
      </c>
      <c r="D445" s="11">
        <v>1.97242E-5</v>
      </c>
      <c r="E445">
        <v>1.10192E-4</v>
      </c>
      <c r="H445">
        <f t="shared" si="25"/>
        <v>0.16704134180639851</v>
      </c>
      <c r="I445">
        <f t="shared" si="26"/>
        <v>1.5343244811576311E-4</v>
      </c>
      <c r="J445">
        <f t="shared" si="27"/>
        <v>3.8673986908068438E-3</v>
      </c>
      <c r="K445">
        <f t="shared" si="28"/>
        <v>2.160576330281521E-2</v>
      </c>
      <c r="L445" s="2">
        <v>376.65499999999997</v>
      </c>
      <c r="M445" s="2">
        <v>1.9863299999999999</v>
      </c>
    </row>
    <row r="446" spans="1:13" x14ac:dyDescent="0.3">
      <c r="A446" s="5">
        <v>-245.904</v>
      </c>
      <c r="B446">
        <v>8.0918600000000004E-4</v>
      </c>
      <c r="C446" s="11">
        <v>1.13267E-6</v>
      </c>
      <c r="D446" s="11">
        <v>2.5996E-5</v>
      </c>
      <c r="E446">
        <v>1.3552599999999999E-4</v>
      </c>
      <c r="H446">
        <f t="shared" si="25"/>
        <v>0.15866016756163631</v>
      </c>
      <c r="I446">
        <f t="shared" si="26"/>
        <v>2.2208690213626855E-4</v>
      </c>
      <c r="J446">
        <f t="shared" si="27"/>
        <v>5.0971343003120388E-3</v>
      </c>
      <c r="K446">
        <f t="shared" si="28"/>
        <v>2.6573096752734626E-2</v>
      </c>
      <c r="L446" s="2">
        <v>376.601</v>
      </c>
      <c r="M446" s="2">
        <v>1.98319</v>
      </c>
    </row>
    <row r="447" spans="1:13" x14ac:dyDescent="0.3">
      <c r="A447" s="5">
        <v>-245.55600000000001</v>
      </c>
      <c r="B447">
        <v>7.6164899999999998E-4</v>
      </c>
      <c r="C447" s="11">
        <v>1.62435E-6</v>
      </c>
      <c r="D447" s="11">
        <v>3.3957700000000002E-5</v>
      </c>
      <c r="E447">
        <v>1.6516100000000001E-4</v>
      </c>
      <c r="H447">
        <f t="shared" si="25"/>
        <v>0.14933940770496862</v>
      </c>
      <c r="I447">
        <f t="shared" si="26"/>
        <v>3.1849246425264888E-4</v>
      </c>
      <c r="J447">
        <f t="shared" si="27"/>
        <v>6.6582150111442577E-3</v>
      </c>
      <c r="K447">
        <f t="shared" si="28"/>
        <v>3.2383743582621811E-2</v>
      </c>
      <c r="L447" s="2">
        <v>376.54700000000003</v>
      </c>
      <c r="M447" s="2">
        <v>1.97956</v>
      </c>
    </row>
    <row r="448" spans="1:13" x14ac:dyDescent="0.3">
      <c r="A448" s="5">
        <v>-245.208</v>
      </c>
      <c r="B448">
        <v>7.1059400000000005E-4</v>
      </c>
      <c r="C448" s="11">
        <v>2.3080199999999999E-6</v>
      </c>
      <c r="D448" s="11">
        <v>4.3967900000000003E-5</v>
      </c>
      <c r="E448">
        <v>1.9945100000000001E-4</v>
      </c>
      <c r="H448">
        <f t="shared" si="25"/>
        <v>0.13932886024757399</v>
      </c>
      <c r="I448">
        <f t="shared" si="26"/>
        <v>4.5254223372081056E-4</v>
      </c>
      <c r="J448">
        <f t="shared" si="27"/>
        <v>8.6209528851627065E-3</v>
      </c>
      <c r="K448">
        <f t="shared" si="28"/>
        <v>3.9107113914892154E-2</v>
      </c>
      <c r="L448" s="2">
        <v>376.49299999999999</v>
      </c>
      <c r="M448" s="2">
        <v>1.9754799999999999</v>
      </c>
    </row>
    <row r="449" spans="1:13" x14ac:dyDescent="0.3">
      <c r="A449" s="5">
        <v>-244.85900000000001</v>
      </c>
      <c r="B449">
        <v>6.5734799999999998E-4</v>
      </c>
      <c r="C449" s="11">
        <v>3.2493399999999998E-6</v>
      </c>
      <c r="D449" s="11">
        <v>5.6433800000000002E-5</v>
      </c>
      <c r="E449">
        <v>2.38693E-4</v>
      </c>
      <c r="H449">
        <f t="shared" si="25"/>
        <v>0.12888871511161401</v>
      </c>
      <c r="I449">
        <f t="shared" si="26"/>
        <v>6.3711041573226337E-4</v>
      </c>
      <c r="J449">
        <f t="shared" si="27"/>
        <v>1.1065189170524294E-2</v>
      </c>
      <c r="K449">
        <f t="shared" si="28"/>
        <v>4.6801441665809414E-2</v>
      </c>
      <c r="L449" s="2">
        <v>376.43900000000002</v>
      </c>
      <c r="M449" s="2">
        <v>1.9709399999999999</v>
      </c>
    </row>
    <row r="450" spans="1:13" x14ac:dyDescent="0.3">
      <c r="A450" s="5">
        <v>-244.511</v>
      </c>
      <c r="B450">
        <v>6.0323799999999997E-4</v>
      </c>
      <c r="C450" s="11">
        <v>4.5327099999999997E-6</v>
      </c>
      <c r="D450" s="11">
        <v>7.1811999999999996E-5</v>
      </c>
      <c r="E450">
        <v>2.8311299999999998E-4</v>
      </c>
      <c r="H450">
        <f t="shared" si="25"/>
        <v>0.1182791622192504</v>
      </c>
      <c r="I450">
        <f t="shared" si="26"/>
        <v>8.8874563834310583E-4</v>
      </c>
      <c r="J450">
        <f t="shared" si="27"/>
        <v>1.4080451160717345E-2</v>
      </c>
      <c r="K450">
        <f t="shared" si="28"/>
        <v>5.5511039512395832E-2</v>
      </c>
      <c r="L450" s="2">
        <v>376.38499999999999</v>
      </c>
      <c r="M450" s="2">
        <v>1.96597</v>
      </c>
    </row>
    <row r="451" spans="1:13" x14ac:dyDescent="0.3">
      <c r="A451" s="5">
        <v>-244.16300000000001</v>
      </c>
      <c r="B451">
        <v>5.4956299999999998E-4</v>
      </c>
      <c r="C451" s="11">
        <v>6.2653599999999999E-6</v>
      </c>
      <c r="D451" s="11">
        <v>9.0607199999999995E-5</v>
      </c>
      <c r="E451">
        <v>3.3284800000000001E-4</v>
      </c>
      <c r="H451">
        <f t="shared" ref="H451:H514" si="29">B451*$G$8</f>
        <v>0.10775490142646503</v>
      </c>
      <c r="I451">
        <f t="shared" si="26"/>
        <v>1.2284728942838527E-3</v>
      </c>
      <c r="J451">
        <f t="shared" si="27"/>
        <v>1.7765697298631825E-2</v>
      </c>
      <c r="K451">
        <f t="shared" si="28"/>
        <v>6.5262769564173775E-2</v>
      </c>
      <c r="L451" s="2">
        <v>376.33100000000002</v>
      </c>
      <c r="M451" s="2">
        <v>1.96058</v>
      </c>
    </row>
    <row r="452" spans="1:13" x14ac:dyDescent="0.3">
      <c r="A452" s="5">
        <v>-243.815</v>
      </c>
      <c r="B452">
        <v>4.9755299999999997E-4</v>
      </c>
      <c r="C452" s="11">
        <v>8.5817600000000003E-6</v>
      </c>
      <c r="D452">
        <v>1.1336999999999999E-4</v>
      </c>
      <c r="E452">
        <v>3.8792900000000002E-4</v>
      </c>
      <c r="H452">
        <f t="shared" si="29"/>
        <v>9.7557103497582537E-2</v>
      </c>
      <c r="I452">
        <f t="shared" si="26"/>
        <v>1.6826582263827451E-3</v>
      </c>
      <c r="J452">
        <f t="shared" si="27"/>
        <v>2.2228885814216642E-2</v>
      </c>
      <c r="K452">
        <f t="shared" si="28"/>
        <v>7.6062710108699375E-2</v>
      </c>
      <c r="L452" s="2">
        <v>376.27699999999999</v>
      </c>
      <c r="M452" s="2">
        <v>1.9548099999999999</v>
      </c>
    </row>
    <row r="453" spans="1:13" x14ac:dyDescent="0.3">
      <c r="A453" s="5">
        <v>-243.46600000000001</v>
      </c>
      <c r="B453">
        <v>4.48348E-4</v>
      </c>
      <c r="C453" s="11">
        <v>1.16484E-5</v>
      </c>
      <c r="D453">
        <v>1.40691E-4</v>
      </c>
      <c r="E453">
        <v>4.4827799999999998E-4</v>
      </c>
      <c r="H453">
        <f t="shared" si="29"/>
        <v>8.7909292555635551E-2</v>
      </c>
      <c r="I453">
        <f t="shared" si="26"/>
        <v>2.2839459602921508E-3</v>
      </c>
      <c r="J453">
        <f t="shared" si="27"/>
        <v>2.7585817889106055E-2</v>
      </c>
      <c r="K453">
        <f t="shared" si="28"/>
        <v>8.7895567390186183E-2</v>
      </c>
      <c r="L453" s="2">
        <v>376.22300000000001</v>
      </c>
      <c r="M453" s="2">
        <v>1.9486600000000001</v>
      </c>
    </row>
    <row r="454" spans="1:13" x14ac:dyDescent="0.3">
      <c r="A454" s="5">
        <v>-243.11799999999999</v>
      </c>
      <c r="B454">
        <v>4.0298200000000003E-4</v>
      </c>
      <c r="C454" s="11">
        <v>1.5668899999999998E-5</v>
      </c>
      <c r="D454">
        <v>1.7319899999999999E-4</v>
      </c>
      <c r="E454">
        <v>5.1369899999999995E-4</v>
      </c>
      <c r="H454">
        <f t="shared" si="29"/>
        <v>7.9014208901690489E-2</v>
      </c>
      <c r="I454">
        <f t="shared" si="26"/>
        <v>3.0722606415663676E-3</v>
      </c>
      <c r="J454">
        <f t="shared" si="27"/>
        <v>3.3959784723793844E-2</v>
      </c>
      <c r="K454">
        <f t="shared" si="28"/>
        <v>0.10072291094537597</v>
      </c>
      <c r="L454" s="2">
        <v>376.16899999999998</v>
      </c>
      <c r="M454" s="2">
        <v>1.94217</v>
      </c>
    </row>
    <row r="455" spans="1:13" x14ac:dyDescent="0.3">
      <c r="A455" s="5">
        <v>-242.77</v>
      </c>
      <c r="B455">
        <v>3.62371E-4</v>
      </c>
      <c r="C455" s="11">
        <v>2.0888999999999999E-5</v>
      </c>
      <c r="D455">
        <v>2.11552E-4</v>
      </c>
      <c r="E455">
        <v>5.8388500000000002E-4</v>
      </c>
      <c r="H455">
        <f t="shared" si="29"/>
        <v>7.1051456129341967E-2</v>
      </c>
      <c r="I455">
        <f t="shared" si="26"/>
        <v>4.0957854438843739E-3</v>
      </c>
      <c r="J455">
        <f t="shared" si="27"/>
        <v>4.1479802873504092E-2</v>
      </c>
      <c r="K455">
        <f t="shared" si="28"/>
        <v>0.11448454612008366</v>
      </c>
      <c r="L455" s="2">
        <v>376.11399999999998</v>
      </c>
      <c r="M455" s="2">
        <v>1.93537</v>
      </c>
    </row>
    <row r="456" spans="1:13" x14ac:dyDescent="0.3">
      <c r="A456" s="5">
        <v>-242.42099999999999</v>
      </c>
      <c r="B456">
        <v>3.2731500000000001E-4</v>
      </c>
      <c r="C456" s="11">
        <v>2.7600999999999999E-5</v>
      </c>
      <c r="D456">
        <v>2.5642999999999998E-4</v>
      </c>
      <c r="E456">
        <v>6.5843399999999995E-4</v>
      </c>
      <c r="H456">
        <f t="shared" si="29"/>
        <v>6.4177893272297087E-2</v>
      </c>
      <c r="I456">
        <f t="shared" si="26"/>
        <v>5.4118327366868973E-3</v>
      </c>
      <c r="J456">
        <f t="shared" si="27"/>
        <v>5.0279202516887826E-2</v>
      </c>
      <c r="K456">
        <f t="shared" si="28"/>
        <v>0.12910165124987139</v>
      </c>
      <c r="L456" s="2">
        <v>376.06</v>
      </c>
      <c r="M456" s="2">
        <v>1.9282699999999999</v>
      </c>
    </row>
    <row r="457" spans="1:13" x14ac:dyDescent="0.3">
      <c r="A457" s="5">
        <v>-242.07300000000001</v>
      </c>
      <c r="B457">
        <v>2.9849999999999999E-4</v>
      </c>
      <c r="C457" s="11">
        <v>3.6148700000000002E-5</v>
      </c>
      <c r="D457">
        <v>3.08533E-4</v>
      </c>
      <c r="E457">
        <v>7.3686400000000005E-4</v>
      </c>
      <c r="H457">
        <f t="shared" si="29"/>
        <v>5.8528026951959668E-2</v>
      </c>
      <c r="I457">
        <f t="shared" si="26"/>
        <v>7.0878126897095635E-3</v>
      </c>
      <c r="J457">
        <f t="shared" si="27"/>
        <v>6.0495235308438769E-2</v>
      </c>
      <c r="K457">
        <f t="shared" si="28"/>
        <v>0.14447971876693069</v>
      </c>
      <c r="L457" s="2">
        <v>376.00599999999997</v>
      </c>
      <c r="M457" s="2">
        <v>1.9209099999999999</v>
      </c>
    </row>
    <row r="458" spans="1:13" x14ac:dyDescent="0.3">
      <c r="A458" s="5">
        <v>-241.72499999999999</v>
      </c>
      <c r="B458">
        <v>2.7651599999999998E-4</v>
      </c>
      <c r="C458" s="11">
        <v>4.6929799999999999E-5</v>
      </c>
      <c r="D458">
        <v>3.6856900000000001E-4</v>
      </c>
      <c r="E458">
        <v>8.1864899999999996E-4</v>
      </c>
      <c r="H458">
        <f t="shared" si="29"/>
        <v>5.4217540705688703E-2</v>
      </c>
      <c r="I458">
        <f t="shared" si="26"/>
        <v>9.2017038500840087E-3</v>
      </c>
      <c r="J458">
        <f t="shared" si="27"/>
        <v>7.2266721492987684E-2</v>
      </c>
      <c r="K458">
        <f t="shared" si="28"/>
        <v>0.1605156138565991</v>
      </c>
      <c r="L458" s="2">
        <v>375.952</v>
      </c>
      <c r="M458" s="2">
        <v>1.9133100000000001</v>
      </c>
    </row>
    <row r="459" spans="1:13" x14ac:dyDescent="0.3">
      <c r="A459" s="5">
        <v>-241.376</v>
      </c>
      <c r="B459">
        <v>2.6186500000000001E-4</v>
      </c>
      <c r="C459" s="11">
        <v>6.0398900000000002E-5</v>
      </c>
      <c r="D459">
        <v>4.37255E-4</v>
      </c>
      <c r="E459">
        <v>9.0325300000000002E-4</v>
      </c>
      <c r="H459">
        <f t="shared" si="29"/>
        <v>5.1344863577135406E-2</v>
      </c>
      <c r="I459">
        <f t="shared" si="26"/>
        <v>1.1842641363714294E-2</v>
      </c>
      <c r="J459">
        <f t="shared" si="27"/>
        <v>8.5734245979494556E-2</v>
      </c>
      <c r="K459">
        <f t="shared" si="28"/>
        <v>0.1771042409662929</v>
      </c>
      <c r="L459" s="2">
        <v>375.89800000000002</v>
      </c>
      <c r="M459" s="2">
        <v>1.90551</v>
      </c>
    </row>
    <row r="460" spans="1:13" x14ac:dyDescent="0.3">
      <c r="A460" s="5">
        <v>-241.02799999999999</v>
      </c>
      <c r="B460">
        <v>2.5498200000000001E-4</v>
      </c>
      <c r="C460" s="11">
        <v>7.70674E-5</v>
      </c>
      <c r="D460">
        <v>5.1530900000000004E-4</v>
      </c>
      <c r="E460">
        <v>9.9017700000000007E-4</v>
      </c>
      <c r="H460">
        <f t="shared" si="29"/>
        <v>4.9995287665877991E-2</v>
      </c>
      <c r="I460">
        <f t="shared" si="26"/>
        <v>1.5110897367897677E-2</v>
      </c>
      <c r="J460">
        <f t="shared" si="27"/>
        <v>0.10103858975071152</v>
      </c>
      <c r="K460">
        <f t="shared" si="28"/>
        <v>0.19414775927373726</v>
      </c>
      <c r="L460" s="2">
        <v>375.84399999999999</v>
      </c>
      <c r="M460" s="2">
        <v>1.89754</v>
      </c>
    </row>
    <row r="461" spans="1:13" x14ac:dyDescent="0.3">
      <c r="A461" s="5">
        <v>-240.68</v>
      </c>
      <c r="B461">
        <v>2.5625300000000001E-4</v>
      </c>
      <c r="C461" s="11">
        <v>9.7502200000000003E-5</v>
      </c>
      <c r="D461">
        <v>6.03453E-4</v>
      </c>
      <c r="E461">
        <v>1.07901E-3</v>
      </c>
      <c r="H461">
        <f t="shared" si="29"/>
        <v>5.0244497455680139E-2</v>
      </c>
      <c r="I461">
        <f t="shared" si="26"/>
        <v>1.9117626095394847E-2</v>
      </c>
      <c r="J461">
        <f t="shared" si="27"/>
        <v>0.11832131808455919</v>
      </c>
      <c r="K461">
        <f t="shared" si="28"/>
        <v>0.21156558245036516</v>
      </c>
      <c r="L461" s="2">
        <v>375.79</v>
      </c>
      <c r="M461" s="2">
        <v>1.8894200000000001</v>
      </c>
    </row>
    <row r="462" spans="1:13" x14ac:dyDescent="0.3">
      <c r="A462" s="5">
        <v>-240.33199999999999</v>
      </c>
      <c r="B462">
        <v>2.6603500000000002E-4</v>
      </c>
      <c r="C462">
        <v>1.2232200000000001E-4</v>
      </c>
      <c r="D462">
        <v>7.0240999999999999E-4</v>
      </c>
      <c r="E462">
        <v>1.16946E-3</v>
      </c>
      <c r="H462">
        <f t="shared" si="29"/>
        <v>5.2162491290333644E-2</v>
      </c>
      <c r="I462">
        <f t="shared" si="26"/>
        <v>2.3984138401399034E-2</v>
      </c>
      <c r="J462">
        <f t="shared" si="27"/>
        <v>0.13772419233275038</v>
      </c>
      <c r="K462">
        <f t="shared" si="28"/>
        <v>0.22930045694887355</v>
      </c>
      <c r="L462" s="2">
        <v>375.73599999999999</v>
      </c>
      <c r="M462" s="2">
        <v>1.8811899999999999</v>
      </c>
    </row>
    <row r="463" spans="1:13" x14ac:dyDescent="0.3">
      <c r="A463" s="5">
        <v>-239.983</v>
      </c>
      <c r="B463">
        <v>2.8467199999999997E-4</v>
      </c>
      <c r="C463">
        <v>1.5219300000000001E-4</v>
      </c>
      <c r="D463">
        <v>8.1290300000000002E-4</v>
      </c>
      <c r="E463">
        <v>1.2614200000000001E-3</v>
      </c>
      <c r="H463">
        <f t="shared" si="29"/>
        <v>5.5816718554332533E-2</v>
      </c>
      <c r="I463">
        <f t="shared" si="26"/>
        <v>2.9841058646229809E-2</v>
      </c>
      <c r="J463">
        <f t="shared" si="27"/>
        <v>0.15938897384699791</v>
      </c>
      <c r="K463">
        <f t="shared" si="28"/>
        <v>0.24733140287350408</v>
      </c>
      <c r="L463" s="2">
        <v>375.68200000000002</v>
      </c>
      <c r="M463" s="2">
        <v>1.8728800000000001</v>
      </c>
    </row>
    <row r="464" spans="1:13" x14ac:dyDescent="0.3">
      <c r="A464" s="5">
        <v>-239.63499999999999</v>
      </c>
      <c r="B464">
        <v>3.1251500000000003E-4</v>
      </c>
      <c r="C464">
        <v>1.87815E-4</v>
      </c>
      <c r="D464">
        <v>9.3565900000000003E-4</v>
      </c>
      <c r="E464">
        <v>1.35502E-3</v>
      </c>
      <c r="H464">
        <f t="shared" si="29"/>
        <v>6.1276001148715835E-2</v>
      </c>
      <c r="I464">
        <f t="shared" si="26"/>
        <v>3.6825599269622464E-2</v>
      </c>
      <c r="J464">
        <f t="shared" si="27"/>
        <v>0.18345820827418302</v>
      </c>
      <c r="K464">
        <f t="shared" si="28"/>
        <v>0.26568390981723411</v>
      </c>
      <c r="L464" s="2">
        <v>375.62799999999999</v>
      </c>
      <c r="M464" s="2">
        <v>1.86452</v>
      </c>
    </row>
    <row r="465" spans="1:13" x14ac:dyDescent="0.3">
      <c r="A465" s="5">
        <v>-239.28700000000001</v>
      </c>
      <c r="B465">
        <v>3.49935E-4</v>
      </c>
      <c r="C465">
        <v>2.2991900000000001E-4</v>
      </c>
      <c r="D465">
        <v>1.0713999999999999E-3</v>
      </c>
      <c r="E465">
        <v>1.4506199999999999E-3</v>
      </c>
      <c r="H465">
        <f t="shared" si="29"/>
        <v>6.8613082450365181E-2</v>
      </c>
      <c r="I465">
        <f t="shared" si="26"/>
        <v>4.508109021362685E-2</v>
      </c>
      <c r="J465">
        <f t="shared" si="27"/>
        <v>0.21007346089222642</v>
      </c>
      <c r="K465">
        <f t="shared" si="28"/>
        <v>0.28442856434523195</v>
      </c>
      <c r="L465" s="2">
        <v>375.57400000000001</v>
      </c>
      <c r="M465" s="2">
        <v>1.85615</v>
      </c>
    </row>
    <row r="466" spans="1:13" x14ac:dyDescent="0.3">
      <c r="A466" s="5">
        <v>-238.93799999999999</v>
      </c>
      <c r="B466">
        <v>3.9733800000000001E-4</v>
      </c>
      <c r="C466">
        <v>2.7924699999999999E-4</v>
      </c>
      <c r="D466">
        <v>1.22086E-3</v>
      </c>
      <c r="E466">
        <v>1.54886E-3</v>
      </c>
      <c r="H466">
        <f t="shared" si="29"/>
        <v>7.7907568418886936E-2</v>
      </c>
      <c r="I466">
        <f t="shared" ref="I466:I529" si="30">C466*$G$8</f>
        <v>5.4753018232006304E-2</v>
      </c>
      <c r="J466">
        <f t="shared" ref="J466:J529" si="31">D466*$G$8</f>
        <v>0.2393786498645544</v>
      </c>
      <c r="K466">
        <f t="shared" ref="K466:K529" si="32">E466*$G$8</f>
        <v>0.30369085368446314</v>
      </c>
      <c r="L466" s="2">
        <v>375.52</v>
      </c>
      <c r="M466" s="2">
        <v>1.8478000000000001</v>
      </c>
    </row>
    <row r="467" spans="1:13" x14ac:dyDescent="0.3">
      <c r="A467" s="5">
        <v>-238.59</v>
      </c>
      <c r="B467">
        <v>4.5518099999999998E-4</v>
      </c>
      <c r="C467">
        <v>3.3654300000000002E-4</v>
      </c>
      <c r="D467">
        <v>1.38473E-3</v>
      </c>
      <c r="E467">
        <v>1.65066E-3</v>
      </c>
      <c r="H467">
        <f t="shared" si="29"/>
        <v>8.924906477728628E-2</v>
      </c>
      <c r="I467">
        <f t="shared" si="30"/>
        <v>6.5987262226108429E-2</v>
      </c>
      <c r="J467">
        <f t="shared" si="31"/>
        <v>0.27150926218153137</v>
      </c>
      <c r="K467">
        <f t="shared" si="32"/>
        <v>0.32365116572369096</v>
      </c>
      <c r="L467" s="2">
        <v>375.46600000000001</v>
      </c>
      <c r="M467" s="2">
        <v>1.8394900000000001</v>
      </c>
    </row>
    <row r="468" spans="1:13" x14ac:dyDescent="0.3">
      <c r="A468" s="5">
        <v>-238.24199999999999</v>
      </c>
      <c r="B468">
        <v>5.2398400000000002E-4</v>
      </c>
      <c r="C468">
        <v>4.0253100000000003E-4</v>
      </c>
      <c r="D468">
        <v>1.56368E-3</v>
      </c>
      <c r="E468">
        <v>1.7572200000000001E-3</v>
      </c>
      <c r="H468">
        <f t="shared" si="29"/>
        <v>0.10273952989747281</v>
      </c>
      <c r="I468">
        <f t="shared" si="30"/>
        <v>7.8925779621438125E-2</v>
      </c>
      <c r="J468">
        <f t="shared" si="31"/>
        <v>0.30659666728388707</v>
      </c>
      <c r="K468">
        <f t="shared" si="32"/>
        <v>0.34454478901347596</v>
      </c>
      <c r="L468" s="2">
        <v>375.41199999999998</v>
      </c>
      <c r="M468" s="2">
        <v>1.8312600000000001</v>
      </c>
    </row>
    <row r="469" spans="1:13" x14ac:dyDescent="0.3">
      <c r="A469" s="5">
        <v>-237.893</v>
      </c>
      <c r="B469">
        <v>6.0434099999999999E-4</v>
      </c>
      <c r="C469">
        <v>4.7790700000000002E-4</v>
      </c>
      <c r="D469">
        <v>1.75833E-3</v>
      </c>
      <c r="E469">
        <v>1.8699700000000001E-3</v>
      </c>
      <c r="H469">
        <f t="shared" si="29"/>
        <v>0.11849543161197407</v>
      </c>
      <c r="I469">
        <f t="shared" si="30"/>
        <v>9.3705037777320574E-2</v>
      </c>
      <c r="J469">
        <f t="shared" si="31"/>
        <v>0.34476243092274456</v>
      </c>
      <c r="K469">
        <f t="shared" si="32"/>
        <v>0.36665210907656959</v>
      </c>
      <c r="L469" s="2">
        <v>375.358</v>
      </c>
      <c r="M469" s="2">
        <v>1.8231299999999999</v>
      </c>
    </row>
    <row r="470" spans="1:13" x14ac:dyDescent="0.3">
      <c r="A470" s="5">
        <v>-237.54499999999999</v>
      </c>
      <c r="B470">
        <v>6.9693200000000004E-4</v>
      </c>
      <c r="C470">
        <v>5.6331700000000003E-4</v>
      </c>
      <c r="D470">
        <v>1.9691600000000002E-3</v>
      </c>
      <c r="E470">
        <v>1.9905700000000001E-3</v>
      </c>
      <c r="H470">
        <f t="shared" si="29"/>
        <v>0.13665010009944106</v>
      </c>
      <c r="I470">
        <f t="shared" si="30"/>
        <v>0.11045170036347426</v>
      </c>
      <c r="J470">
        <f t="shared" si="31"/>
        <v>0.38610066851832803</v>
      </c>
      <c r="K470">
        <f t="shared" si="32"/>
        <v>0.39029860840791414</v>
      </c>
      <c r="L470" s="2">
        <v>375.30399999999997</v>
      </c>
      <c r="M470" s="2">
        <v>1.81515</v>
      </c>
    </row>
    <row r="471" spans="1:13" x14ac:dyDescent="0.3">
      <c r="A471" s="5">
        <v>-237.197</v>
      </c>
      <c r="B471">
        <v>8.0253699999999998E-4</v>
      </c>
      <c r="C471">
        <v>6.5934299999999995E-4</v>
      </c>
      <c r="D471">
        <v>2.1965399999999999E-3</v>
      </c>
      <c r="E471">
        <v>2.1208500000000001E-3</v>
      </c>
      <c r="H471">
        <f t="shared" si="29"/>
        <v>0.15735647291773822</v>
      </c>
      <c r="I471">
        <f t="shared" si="30"/>
        <v>0.12927988232692109</v>
      </c>
      <c r="J471">
        <f t="shared" si="31"/>
        <v>0.4306839273737269</v>
      </c>
      <c r="K471">
        <f t="shared" si="32"/>
        <v>0.41584310204711444</v>
      </c>
      <c r="L471" s="2">
        <v>375.25</v>
      </c>
      <c r="M471" s="2">
        <v>1.8073399999999999</v>
      </c>
    </row>
    <row r="472" spans="1:13" x14ac:dyDescent="0.3">
      <c r="A472" s="5">
        <v>-236.84800000000001</v>
      </c>
      <c r="B472">
        <v>9.2204099999999996E-4</v>
      </c>
      <c r="C472">
        <v>7.66491E-4</v>
      </c>
      <c r="D472">
        <v>2.4406200000000001E-3</v>
      </c>
      <c r="E472">
        <v>2.2627300000000001E-3</v>
      </c>
      <c r="H472">
        <f t="shared" si="29"/>
        <v>0.18078807537290401</v>
      </c>
      <c r="I472">
        <f t="shared" si="30"/>
        <v>0.15028879700648079</v>
      </c>
      <c r="J472">
        <f t="shared" si="31"/>
        <v>0.47854161855776151</v>
      </c>
      <c r="K472">
        <f t="shared" si="32"/>
        <v>0.44366205167506773</v>
      </c>
      <c r="L472" s="2">
        <v>375.19600000000003</v>
      </c>
      <c r="M472" s="2">
        <v>1.79972</v>
      </c>
    </row>
    <row r="473" spans="1:13" x14ac:dyDescent="0.3">
      <c r="A473" s="5">
        <v>-236.5</v>
      </c>
      <c r="B473">
        <v>1.0564400000000001E-3</v>
      </c>
      <c r="C473">
        <v>8.8517900000000004E-4</v>
      </c>
      <c r="D473">
        <v>2.7013100000000002E-3</v>
      </c>
      <c r="E473">
        <v>2.4181799999999998E-3</v>
      </c>
      <c r="H473">
        <f t="shared" si="29"/>
        <v>0.20714019696190378</v>
      </c>
      <c r="I473">
        <f t="shared" si="30"/>
        <v>0.17356040324726535</v>
      </c>
      <c r="J473">
        <f t="shared" si="31"/>
        <v>0.52965609542913961</v>
      </c>
      <c r="K473">
        <f t="shared" si="32"/>
        <v>0.47414172266227744</v>
      </c>
      <c r="L473" s="2">
        <v>375.142</v>
      </c>
      <c r="M473" s="2">
        <v>1.7923199999999999</v>
      </c>
    </row>
    <row r="474" spans="1:13" x14ac:dyDescent="0.3">
      <c r="A474" s="5">
        <v>-236.15199999999999</v>
      </c>
      <c r="B474">
        <v>1.20685E-3</v>
      </c>
      <c r="C474">
        <v>1.0157199999999999E-3</v>
      </c>
      <c r="D474">
        <v>2.9781600000000001E-3</v>
      </c>
      <c r="E474">
        <v>2.5891400000000002E-3</v>
      </c>
      <c r="H474">
        <f t="shared" si="29"/>
        <v>0.23663165603675887</v>
      </c>
      <c r="I474">
        <f t="shared" si="30"/>
        <v>0.19915607214621261</v>
      </c>
      <c r="J474">
        <f t="shared" si="31"/>
        <v>0.58393912478140109</v>
      </c>
      <c r="K474">
        <f t="shared" si="32"/>
        <v>0.5076624981654837</v>
      </c>
      <c r="L474" s="2">
        <v>375.08800000000002</v>
      </c>
      <c r="M474" s="2">
        <v>1.78518</v>
      </c>
    </row>
    <row r="475" spans="1:13" x14ac:dyDescent="0.3">
      <c r="A475" s="5">
        <v>-235.804</v>
      </c>
      <c r="B475">
        <v>1.37447E-3</v>
      </c>
      <c r="C475">
        <v>1.1583299999999999E-3</v>
      </c>
      <c r="D475">
        <v>3.2703699999999999E-3</v>
      </c>
      <c r="E475">
        <v>2.7774399999999999E-3</v>
      </c>
      <c r="H475">
        <f t="shared" si="29"/>
        <v>0.2694975450742379</v>
      </c>
      <c r="I475">
        <f t="shared" si="30"/>
        <v>0.22711815564242357</v>
      </c>
      <c r="J475">
        <f t="shared" si="31"/>
        <v>0.64123384758083868</v>
      </c>
      <c r="K475">
        <f t="shared" si="32"/>
        <v>0.54458319322429094</v>
      </c>
      <c r="L475" s="2">
        <v>375.03399999999999</v>
      </c>
      <c r="M475" s="2">
        <v>1.7783100000000001</v>
      </c>
    </row>
    <row r="476" spans="1:13" x14ac:dyDescent="0.3">
      <c r="A476" s="5">
        <v>-235.45500000000001</v>
      </c>
      <c r="B476">
        <v>1.5606000000000001E-3</v>
      </c>
      <c r="C476">
        <v>1.31309E-3</v>
      </c>
      <c r="D476">
        <v>3.5767199999999998E-3</v>
      </c>
      <c r="E476">
        <v>2.9847300000000001E-3</v>
      </c>
      <c r="H476">
        <f t="shared" si="29"/>
        <v>0.30599276000411479</v>
      </c>
      <c r="I476">
        <f t="shared" si="30"/>
        <v>0.25746253571306105</v>
      </c>
      <c r="J476">
        <f t="shared" si="31"/>
        <v>0.70130105380104912</v>
      </c>
      <c r="K476">
        <f t="shared" si="32"/>
        <v>0.58522732959572055</v>
      </c>
      <c r="L476" s="2">
        <v>374.98</v>
      </c>
      <c r="M476" s="2">
        <v>1.77173</v>
      </c>
    </row>
    <row r="477" spans="1:13" x14ac:dyDescent="0.3">
      <c r="A477" s="5">
        <v>-235.107</v>
      </c>
      <c r="B477">
        <v>1.76662E-3</v>
      </c>
      <c r="C477">
        <v>1.4799800000000001E-3</v>
      </c>
      <c r="D477">
        <v>3.89552E-3</v>
      </c>
      <c r="E477">
        <v>3.21244E-3</v>
      </c>
      <c r="H477">
        <f t="shared" si="29"/>
        <v>0.3463878826595343</v>
      </c>
      <c r="I477">
        <f t="shared" si="30"/>
        <v>0.29018529088228234</v>
      </c>
      <c r="J477">
        <f t="shared" si="31"/>
        <v>0.76380937873332644</v>
      </c>
      <c r="K477">
        <f t="shared" si="32"/>
        <v>0.62987529280252363</v>
      </c>
      <c r="L477" s="2">
        <v>374.92599999999999</v>
      </c>
      <c r="M477" s="2">
        <v>1.7654799999999999</v>
      </c>
    </row>
    <row r="478" spans="1:13" x14ac:dyDescent="0.3">
      <c r="A478" s="5">
        <v>-234.75899999999999</v>
      </c>
      <c r="B478">
        <v>1.9938899999999999E-3</v>
      </c>
      <c r="C478">
        <v>1.6588200000000001E-3</v>
      </c>
      <c r="D478">
        <v>4.22464E-3</v>
      </c>
      <c r="E478">
        <v>3.4616600000000001E-3</v>
      </c>
      <c r="H478">
        <f t="shared" si="29"/>
        <v>0.39094957339779851</v>
      </c>
      <c r="I478">
        <f t="shared" si="30"/>
        <v>0.32525112786750332</v>
      </c>
      <c r="J478">
        <f t="shared" si="31"/>
        <v>0.8283411852004251</v>
      </c>
      <c r="K478">
        <f t="shared" si="32"/>
        <v>0.67874080327812636</v>
      </c>
      <c r="L478" s="2">
        <v>374.87200000000001</v>
      </c>
      <c r="M478" s="2">
        <v>1.75956</v>
      </c>
    </row>
    <row r="479" spans="1:13" x14ac:dyDescent="0.3">
      <c r="A479" s="5">
        <v>-234.41</v>
      </c>
      <c r="B479">
        <v>2.2437500000000001E-3</v>
      </c>
      <c r="C479">
        <v>1.8493299999999999E-3</v>
      </c>
      <c r="D479">
        <v>4.5614799999999997E-3</v>
      </c>
      <c r="E479">
        <v>3.7331199999999999E-3</v>
      </c>
      <c r="H479">
        <f t="shared" si="29"/>
        <v>0.43994057110036688</v>
      </c>
      <c r="I479">
        <f t="shared" si="30"/>
        <v>0.36260514600692656</v>
      </c>
      <c r="J479">
        <f t="shared" si="31"/>
        <v>0.8943866813427972</v>
      </c>
      <c r="K479">
        <f t="shared" si="32"/>
        <v>0.7319669948907862</v>
      </c>
      <c r="L479" s="2">
        <v>374.81799999999998</v>
      </c>
      <c r="M479" s="2">
        <v>1.754</v>
      </c>
    </row>
    <row r="480" spans="1:13" x14ac:dyDescent="0.3">
      <c r="A480" s="5">
        <v>-234.06200000000001</v>
      </c>
      <c r="B480">
        <v>2.5174500000000001E-3</v>
      </c>
      <c r="C480">
        <v>2.0510400000000001E-3</v>
      </c>
      <c r="D480">
        <v>4.9031200000000004E-3</v>
      </c>
      <c r="E480">
        <v>4.0271200000000004E-3</v>
      </c>
      <c r="H480">
        <f t="shared" si="29"/>
        <v>0.49360596800740664</v>
      </c>
      <c r="I480">
        <f t="shared" si="30"/>
        <v>0.40215519061824911</v>
      </c>
      <c r="J480">
        <f t="shared" si="31"/>
        <v>0.96137333168741212</v>
      </c>
      <c r="K480">
        <f t="shared" si="32"/>
        <v>0.78961268977814358</v>
      </c>
      <c r="L480" s="2">
        <v>374.76400000000001</v>
      </c>
      <c r="M480" s="2">
        <v>1.74882</v>
      </c>
    </row>
    <row r="481" spans="1:13" x14ac:dyDescent="0.3">
      <c r="A481" s="5">
        <v>-233.714</v>
      </c>
      <c r="B481">
        <v>2.8160300000000002E-3</v>
      </c>
      <c r="C481">
        <v>2.2633599999999999E-3</v>
      </c>
      <c r="D481">
        <v>5.2462899999999998E-3</v>
      </c>
      <c r="E481">
        <v>4.3434800000000003E-3</v>
      </c>
      <c r="H481">
        <f t="shared" si="29"/>
        <v>0.55214968086273697</v>
      </c>
      <c r="I481">
        <f t="shared" si="30"/>
        <v>0.44378557816411196</v>
      </c>
      <c r="J481">
        <f t="shared" si="31"/>
        <v>1.0286599749339915</v>
      </c>
      <c r="K481">
        <f t="shared" si="32"/>
        <v>0.85164259465761405</v>
      </c>
      <c r="L481" s="2">
        <v>374.71</v>
      </c>
      <c r="M481" s="2">
        <v>1.74403</v>
      </c>
    </row>
    <row r="482" spans="1:13" x14ac:dyDescent="0.3">
      <c r="A482" s="5">
        <v>-233.36500000000001</v>
      </c>
      <c r="B482">
        <v>3.1402600000000002E-3</v>
      </c>
      <c r="C482">
        <v>2.4854899999999999E-3</v>
      </c>
      <c r="D482">
        <v>5.5876099999999998E-3</v>
      </c>
      <c r="E482">
        <v>4.6815099999999998E-3</v>
      </c>
      <c r="H482">
        <f t="shared" si="29"/>
        <v>0.61572268648630113</v>
      </c>
      <c r="I482">
        <f t="shared" si="30"/>
        <v>0.48733944961080816</v>
      </c>
      <c r="J482">
        <f t="shared" si="31"/>
        <v>1.0955838816651235</v>
      </c>
      <c r="K482">
        <f t="shared" si="32"/>
        <v>0.91792141861262544</v>
      </c>
      <c r="L482" s="2">
        <v>374.65600000000001</v>
      </c>
      <c r="M482" s="2">
        <v>1.7396499999999999</v>
      </c>
    </row>
    <row r="483" spans="1:13" x14ac:dyDescent="0.3">
      <c r="A483" s="5">
        <v>-233.017</v>
      </c>
      <c r="B483">
        <v>3.4905499999999998E-3</v>
      </c>
      <c r="C483">
        <v>2.7164899999999998E-3</v>
      </c>
      <c r="D483">
        <v>5.92363E-3</v>
      </c>
      <c r="E483">
        <v>5.0399199999999998E-3</v>
      </c>
      <c r="H483">
        <f t="shared" si="29"/>
        <v>0.68440537513287369</v>
      </c>
      <c r="I483">
        <f t="shared" si="30"/>
        <v>0.53263249559373171</v>
      </c>
      <c r="J483">
        <f t="shared" si="31"/>
        <v>1.1614685972979459</v>
      </c>
      <c r="K483">
        <f t="shared" si="32"/>
        <v>0.98819622645132521</v>
      </c>
      <c r="L483" s="2">
        <v>374.60199999999998</v>
      </c>
      <c r="M483" s="2">
        <v>1.7356799999999999</v>
      </c>
    </row>
    <row r="484" spans="1:13" x14ac:dyDescent="0.3">
      <c r="A484" s="5">
        <v>-232.66900000000001</v>
      </c>
      <c r="B484">
        <v>3.8668399999999999E-3</v>
      </c>
      <c r="C484">
        <v>2.9551999999999998E-3</v>
      </c>
      <c r="D484">
        <v>6.25108E-3</v>
      </c>
      <c r="E484">
        <v>5.4168599999999999E-3</v>
      </c>
      <c r="H484">
        <f t="shared" si="29"/>
        <v>0.75818598237492707</v>
      </c>
      <c r="I484">
        <f t="shared" si="30"/>
        <v>0.5794372705140074</v>
      </c>
      <c r="J484">
        <f t="shared" si="31"/>
        <v>1.225672960532181</v>
      </c>
      <c r="K484">
        <f t="shared" si="32"/>
        <v>1.0621042816582655</v>
      </c>
      <c r="L484" s="2">
        <v>374.548</v>
      </c>
      <c r="M484" s="2">
        <v>1.73214</v>
      </c>
    </row>
    <row r="485" spans="1:13" x14ac:dyDescent="0.3">
      <c r="A485" s="5">
        <v>-232.32</v>
      </c>
      <c r="B485">
        <v>4.2684899999999998E-3</v>
      </c>
      <c r="C485">
        <v>3.20025E-3</v>
      </c>
      <c r="D485">
        <v>6.5670199999999998E-3</v>
      </c>
      <c r="E485">
        <v>5.80987E-3</v>
      </c>
      <c r="H485">
        <f t="shared" si="29"/>
        <v>0.83693902098549522</v>
      </c>
      <c r="I485">
        <f t="shared" si="30"/>
        <v>0.62748515327641186</v>
      </c>
      <c r="J485">
        <f t="shared" si="31"/>
        <v>1.2876205144189554</v>
      </c>
      <c r="K485">
        <f t="shared" si="32"/>
        <v>1.1391632427047971</v>
      </c>
      <c r="L485" s="2">
        <v>374.49400000000003</v>
      </c>
      <c r="M485" s="2">
        <v>1.7290399999999999</v>
      </c>
    </row>
    <row r="486" spans="1:13" x14ac:dyDescent="0.3">
      <c r="A486" s="5">
        <v>-231.97200000000001</v>
      </c>
      <c r="B486">
        <v>4.6942499999999996E-3</v>
      </c>
      <c r="C486">
        <v>3.4501000000000002E-3</v>
      </c>
      <c r="D486">
        <v>6.8690299999999999E-3</v>
      </c>
      <c r="E486">
        <v>6.2158600000000001E-3</v>
      </c>
      <c r="H486">
        <f t="shared" si="29"/>
        <v>0.92041939872441092</v>
      </c>
      <c r="I486">
        <f t="shared" si="30"/>
        <v>0.67647419024105881</v>
      </c>
      <c r="J486">
        <f t="shared" si="31"/>
        <v>1.346836760381305</v>
      </c>
      <c r="K486">
        <f t="shared" si="32"/>
        <v>1.2187672415732262</v>
      </c>
      <c r="L486" s="2">
        <v>374.43900000000002</v>
      </c>
      <c r="M486" s="2">
        <v>1.72638</v>
      </c>
    </row>
    <row r="487" spans="1:13" x14ac:dyDescent="0.3">
      <c r="A487" s="5">
        <v>-231.624</v>
      </c>
      <c r="B487">
        <v>5.1421799999999997E-3</v>
      </c>
      <c r="C487">
        <v>3.7029799999999998E-3</v>
      </c>
      <c r="D487">
        <v>7.1553500000000004E-3</v>
      </c>
      <c r="E487">
        <v>6.6311599999999997E-3</v>
      </c>
      <c r="H487">
        <f t="shared" si="29"/>
        <v>1.0082467324349345</v>
      </c>
      <c r="I487">
        <f t="shared" si="30"/>
        <v>0.72605733079587143</v>
      </c>
      <c r="J487">
        <f t="shared" si="31"/>
        <v>1.4029766085450741</v>
      </c>
      <c r="K487">
        <f t="shared" si="32"/>
        <v>1.3001966874464217</v>
      </c>
      <c r="L487" s="2">
        <v>374.38499999999999</v>
      </c>
      <c r="M487" s="2">
        <v>1.72418</v>
      </c>
    </row>
    <row r="488" spans="1:13" x14ac:dyDescent="0.3">
      <c r="A488" s="5">
        <v>-231.27600000000001</v>
      </c>
      <c r="B488">
        <v>5.6096399999999999E-3</v>
      </c>
      <c r="C488">
        <v>3.9569599999999998E-3</v>
      </c>
      <c r="D488">
        <v>7.4250699999999998E-3</v>
      </c>
      <c r="E488">
        <v>7.0515600000000001E-3</v>
      </c>
      <c r="H488">
        <f t="shared" si="29"/>
        <v>1.0999033873058326</v>
      </c>
      <c r="I488">
        <f t="shared" si="30"/>
        <v>0.77585615252203122</v>
      </c>
      <c r="J488">
        <f t="shared" si="31"/>
        <v>1.4558616317594211</v>
      </c>
      <c r="K488">
        <f t="shared" si="32"/>
        <v>1.3826261096594998</v>
      </c>
      <c r="L488" s="2">
        <v>374.33100000000002</v>
      </c>
      <c r="M488" s="2">
        <v>1.7224200000000001</v>
      </c>
    </row>
    <row r="489" spans="1:13" x14ac:dyDescent="0.3">
      <c r="A489" s="5">
        <v>-230.92699999999999</v>
      </c>
      <c r="B489">
        <v>6.0932800000000004E-3</v>
      </c>
      <c r="C489">
        <v>4.2099599999999996E-3</v>
      </c>
      <c r="D489">
        <v>7.6781699999999998E-3</v>
      </c>
      <c r="E489">
        <v>7.4723699999999999E-3</v>
      </c>
      <c r="H489">
        <f t="shared" si="29"/>
        <v>1.1947325161334568</v>
      </c>
      <c r="I489">
        <f t="shared" si="30"/>
        <v>0.82546282193189979</v>
      </c>
      <c r="J489">
        <f t="shared" si="31"/>
        <v>1.5054879085485031</v>
      </c>
      <c r="K489">
        <f t="shared" si="32"/>
        <v>1.465135922127353</v>
      </c>
      <c r="L489" s="2">
        <v>374.27699999999999</v>
      </c>
      <c r="M489" s="2">
        <v>1.72112</v>
      </c>
    </row>
    <row r="490" spans="1:13" x14ac:dyDescent="0.3">
      <c r="A490" s="5">
        <v>-230.57900000000001</v>
      </c>
      <c r="B490">
        <v>6.5891300000000003E-3</v>
      </c>
      <c r="C490">
        <v>4.4597899999999999E-3</v>
      </c>
      <c r="D490">
        <v>7.9156499999999998E-3</v>
      </c>
      <c r="E490">
        <v>7.8885199999999996E-3</v>
      </c>
      <c r="H490">
        <f t="shared" si="29"/>
        <v>1.2919557059630353</v>
      </c>
      <c r="I490">
        <f t="shared" si="30"/>
        <v>0.87444793742070426</v>
      </c>
      <c r="J490">
        <f t="shared" si="31"/>
        <v>1.5520515127044541</v>
      </c>
      <c r="K490">
        <f t="shared" si="32"/>
        <v>1.5467320307238621</v>
      </c>
      <c r="L490" s="2">
        <v>374.22300000000001</v>
      </c>
      <c r="M490" s="2">
        <v>1.72027</v>
      </c>
    </row>
    <row r="491" spans="1:13" x14ac:dyDescent="0.3">
      <c r="A491" s="5">
        <v>-230.23099999999999</v>
      </c>
      <c r="B491">
        <v>7.0926499999999998E-3</v>
      </c>
      <c r="C491">
        <v>4.7042300000000002E-3</v>
      </c>
      <c r="D491">
        <v>8.1394499999999995E-3</v>
      </c>
      <c r="E491">
        <v>8.2947300000000002E-3</v>
      </c>
      <c r="H491">
        <f t="shared" si="29"/>
        <v>1.3906827817782805</v>
      </c>
      <c r="I491">
        <f t="shared" si="30"/>
        <v>0.92237621516990698</v>
      </c>
      <c r="J491">
        <f t="shared" si="31"/>
        <v>1.5959328273840137</v>
      </c>
      <c r="K491">
        <f t="shared" si="32"/>
        <v>1.6263791658265609</v>
      </c>
      <c r="L491" s="2">
        <v>374.16899999999998</v>
      </c>
      <c r="M491" s="2">
        <v>1.7198800000000001</v>
      </c>
    </row>
    <row r="492" spans="1:13" x14ac:dyDescent="0.3">
      <c r="A492" s="5">
        <v>-229.88200000000001</v>
      </c>
      <c r="B492">
        <v>7.5989100000000004E-3</v>
      </c>
      <c r="C492">
        <v>4.9410900000000004E-3</v>
      </c>
      <c r="D492">
        <v>8.3524900000000006E-3</v>
      </c>
      <c r="E492">
        <v>8.6856099999999999E-3</v>
      </c>
      <c r="H492">
        <f t="shared" si="29"/>
        <v>1.4899470997839728</v>
      </c>
      <c r="I492">
        <f t="shared" si="30"/>
        <v>0.96881825357473506</v>
      </c>
      <c r="J492">
        <f t="shared" si="31"/>
        <v>1.6377043880602133</v>
      </c>
      <c r="K492">
        <f t="shared" si="32"/>
        <v>1.7030204896958472</v>
      </c>
      <c r="L492" s="2">
        <v>374.11500000000001</v>
      </c>
      <c r="M492" s="2">
        <v>1.71994</v>
      </c>
    </row>
    <row r="493" spans="1:13" x14ac:dyDescent="0.3">
      <c r="A493" s="5">
        <v>-229.53399999999999</v>
      </c>
      <c r="B493">
        <v>8.1027500000000006E-3</v>
      </c>
      <c r="C493">
        <v>5.1683400000000004E-3</v>
      </c>
      <c r="D493">
        <v>8.5584700000000003E-3</v>
      </c>
      <c r="E493">
        <v>9.0559400000000002E-3</v>
      </c>
      <c r="H493">
        <f t="shared" si="29"/>
        <v>1.588736919212701</v>
      </c>
      <c r="I493">
        <f t="shared" si="30"/>
        <v>1.0133760228371567</v>
      </c>
      <c r="J493">
        <f t="shared" si="31"/>
        <v>1.6780916677639475</v>
      </c>
      <c r="K493">
        <f t="shared" si="32"/>
        <v>1.7756324971367827</v>
      </c>
      <c r="L493" s="2">
        <v>374.06099999999998</v>
      </c>
      <c r="M493" s="2">
        <v>1.72045</v>
      </c>
    </row>
    <row r="494" spans="1:13" x14ac:dyDescent="0.3">
      <c r="A494" s="5">
        <v>-229.18600000000001</v>
      </c>
      <c r="B494">
        <v>8.5989800000000009E-3</v>
      </c>
      <c r="C494">
        <v>5.3841399999999999E-3</v>
      </c>
      <c r="D494">
        <v>8.76182E-3</v>
      </c>
      <c r="E494">
        <v>9.4008000000000008E-3</v>
      </c>
      <c r="H494">
        <f t="shared" si="29"/>
        <v>1.6860346170832905</v>
      </c>
      <c r="I494">
        <f t="shared" si="30"/>
        <v>1.0556887471796452</v>
      </c>
      <c r="J494">
        <f t="shared" si="31"/>
        <v>1.7179632733943695</v>
      </c>
      <c r="K494">
        <f t="shared" si="32"/>
        <v>1.8432505050920687</v>
      </c>
      <c r="L494" s="2">
        <v>374.00700000000001</v>
      </c>
      <c r="M494" s="2">
        <v>1.72139</v>
      </c>
    </row>
    <row r="495" spans="1:13" x14ac:dyDescent="0.3">
      <c r="A495" s="5">
        <v>-228.83699999999999</v>
      </c>
      <c r="B495">
        <v>9.0826299999999995E-3</v>
      </c>
      <c r="C495">
        <v>5.5870499999999997E-3</v>
      </c>
      <c r="D495">
        <v>8.9674100000000003E-3</v>
      </c>
      <c r="E495">
        <v>9.7158399999999999E-3</v>
      </c>
      <c r="H495">
        <f t="shared" si="29"/>
        <v>1.7808657066488356</v>
      </c>
      <c r="I495">
        <f t="shared" si="30"/>
        <v>1.0954740803415284</v>
      </c>
      <c r="J495">
        <f t="shared" si="31"/>
        <v>1.7582740843191715</v>
      </c>
      <c r="K495">
        <f t="shared" si="32"/>
        <v>1.9050215925659224</v>
      </c>
      <c r="L495" s="2">
        <v>373.95299999999997</v>
      </c>
      <c r="M495" s="2">
        <v>1.7227699999999999</v>
      </c>
    </row>
    <row r="496" spans="1:13" x14ac:dyDescent="0.3">
      <c r="A496" s="5">
        <v>-228.489</v>
      </c>
      <c r="B496">
        <v>9.5491599999999992E-3</v>
      </c>
      <c r="C496">
        <v>5.7760600000000004E-3</v>
      </c>
      <c r="D496">
        <v>9.1804199999999999E-3</v>
      </c>
      <c r="E496">
        <v>9.9974599999999997E-3</v>
      </c>
      <c r="H496">
        <f t="shared" si="29"/>
        <v>1.8723400128930492</v>
      </c>
      <c r="I496">
        <f t="shared" si="30"/>
        <v>1.1325339877927512</v>
      </c>
      <c r="J496">
        <f t="shared" si="31"/>
        <v>1.8000397627816067</v>
      </c>
      <c r="K496">
        <f t="shared" si="32"/>
        <v>1.9602398939066623</v>
      </c>
      <c r="L496" s="2">
        <v>373.899</v>
      </c>
      <c r="M496" s="2">
        <v>1.72458</v>
      </c>
    </row>
    <row r="497" spans="1:13" x14ac:dyDescent="0.3">
      <c r="A497" s="5">
        <v>-228.14099999999999</v>
      </c>
      <c r="B497">
        <v>9.9947400000000002E-3</v>
      </c>
      <c r="C497">
        <v>5.9507199999999996E-3</v>
      </c>
      <c r="D497">
        <v>9.4060299999999993E-3</v>
      </c>
      <c r="E497">
        <v>1.02431E-2</v>
      </c>
      <c r="H497">
        <f t="shared" si="29"/>
        <v>1.9597065731920582</v>
      </c>
      <c r="I497">
        <f t="shared" si="30"/>
        <v>1.1667802363268522</v>
      </c>
      <c r="J497">
        <f t="shared" si="31"/>
        <v>1.8442759710249286</v>
      </c>
      <c r="K497">
        <f t="shared" si="32"/>
        <v>2.0084034602064258</v>
      </c>
      <c r="L497" s="2">
        <v>373.84500000000003</v>
      </c>
      <c r="M497" s="2">
        <v>1.72679</v>
      </c>
    </row>
    <row r="498" spans="1:13" x14ac:dyDescent="0.3">
      <c r="A498" s="5">
        <v>-227.79300000000001</v>
      </c>
      <c r="B498">
        <v>1.0416399999999999E-2</v>
      </c>
      <c r="C498">
        <v>6.1112500000000004E-3</v>
      </c>
      <c r="D498">
        <v>9.6492799999999997E-3</v>
      </c>
      <c r="E498">
        <v>1.04511E-2</v>
      </c>
      <c r="H498">
        <f t="shared" si="29"/>
        <v>2.042383048383225</v>
      </c>
      <c r="I498">
        <f t="shared" si="30"/>
        <v>1.1982559621781024</v>
      </c>
      <c r="J498">
        <f t="shared" si="31"/>
        <v>1.8919709209614921</v>
      </c>
      <c r="K498">
        <f t="shared" si="32"/>
        <v>2.0491868089702701</v>
      </c>
      <c r="L498" s="2">
        <v>373.791</v>
      </c>
      <c r="M498" s="2">
        <v>1.72942</v>
      </c>
    </row>
    <row r="499" spans="1:13" x14ac:dyDescent="0.3">
      <c r="A499" s="5">
        <v>-227.44399999999999</v>
      </c>
      <c r="B499">
        <v>1.08124E-2</v>
      </c>
      <c r="C499">
        <v>6.2586200000000003E-3</v>
      </c>
      <c r="D499">
        <v>9.9147799999999998E-3</v>
      </c>
      <c r="E499">
        <v>1.0621500000000001E-2</v>
      </c>
      <c r="H499">
        <f t="shared" si="29"/>
        <v>2.1200282700682367</v>
      </c>
      <c r="I499">
        <f t="shared" si="30"/>
        <v>1.2271513569248704</v>
      </c>
      <c r="J499">
        <f t="shared" si="31"/>
        <v>1.9440285127730341</v>
      </c>
      <c r="K499">
        <f t="shared" si="32"/>
        <v>2.0825977831498816</v>
      </c>
      <c r="L499" s="2">
        <v>373.73700000000002</v>
      </c>
      <c r="M499" s="2">
        <v>1.7324299999999999</v>
      </c>
    </row>
    <row r="500" spans="1:13" x14ac:dyDescent="0.3">
      <c r="A500" s="5">
        <v>-227.096</v>
      </c>
      <c r="B500">
        <v>1.11819E-2</v>
      </c>
      <c r="C500">
        <v>6.3945499999999997E-3</v>
      </c>
      <c r="D500">
        <v>1.02066E-2</v>
      </c>
      <c r="E500">
        <v>1.0755199999999999E-2</v>
      </c>
      <c r="H500">
        <f t="shared" si="29"/>
        <v>2.1924775362617011</v>
      </c>
      <c r="I500">
        <f t="shared" si="30"/>
        <v>1.2538036674896271</v>
      </c>
      <c r="J500">
        <f t="shared" si="31"/>
        <v>2.0012467667935394</v>
      </c>
      <c r="K500">
        <f t="shared" si="32"/>
        <v>2.1088128491581797</v>
      </c>
      <c r="L500" s="2">
        <v>373.68299999999999</v>
      </c>
      <c r="M500" s="2">
        <v>1.73583</v>
      </c>
    </row>
    <row r="501" spans="1:13" x14ac:dyDescent="0.3">
      <c r="A501" s="5">
        <v>-226.74799999999999</v>
      </c>
      <c r="B501">
        <v>1.15257E-2</v>
      </c>
      <c r="C501">
        <v>6.5215899999999999E-3</v>
      </c>
      <c r="D501">
        <v>1.0527999999999999E-2</v>
      </c>
      <c r="E501">
        <v>1.08548E-2</v>
      </c>
      <c r="H501">
        <f t="shared" si="29"/>
        <v>2.259887705997325</v>
      </c>
      <c r="I501">
        <f t="shared" si="30"/>
        <v>1.2787128820423137</v>
      </c>
      <c r="J501">
        <f t="shared" si="31"/>
        <v>2.0642648835853645</v>
      </c>
      <c r="K501">
        <f t="shared" si="32"/>
        <v>2.1283417988547129</v>
      </c>
      <c r="L501" s="2">
        <v>373.62900000000002</v>
      </c>
      <c r="M501" s="2">
        <v>1.73959</v>
      </c>
    </row>
    <row r="502" spans="1:13" x14ac:dyDescent="0.3">
      <c r="A502" s="5">
        <v>-226.399</v>
      </c>
      <c r="B502">
        <v>1.18456E-2</v>
      </c>
      <c r="C502">
        <v>6.6430700000000001E-3</v>
      </c>
      <c r="D502">
        <v>1.0881399999999999E-2</v>
      </c>
      <c r="E502">
        <v>1.0924100000000001E-2</v>
      </c>
      <c r="H502">
        <f t="shared" si="29"/>
        <v>2.3226117121009495</v>
      </c>
      <c r="I502">
        <f t="shared" si="30"/>
        <v>1.302531926310736</v>
      </c>
      <c r="J502">
        <f t="shared" si="31"/>
        <v>2.1335573617254737</v>
      </c>
      <c r="K502">
        <f t="shared" si="32"/>
        <v>2.1419297126495902</v>
      </c>
      <c r="L502" s="2">
        <v>373.57499999999999</v>
      </c>
      <c r="M502" s="2">
        <v>1.7437</v>
      </c>
    </row>
    <row r="503" spans="1:13" x14ac:dyDescent="0.3">
      <c r="A503" s="5">
        <v>-226.05099999999999</v>
      </c>
      <c r="B503">
        <v>1.2144800000000001E-2</v>
      </c>
      <c r="C503">
        <v>6.7630399999999997E-3</v>
      </c>
      <c r="D503">
        <v>1.12686E-2</v>
      </c>
      <c r="E503">
        <v>1.0968E-2</v>
      </c>
      <c r="H503">
        <f t="shared" si="29"/>
        <v>2.381276990707403</v>
      </c>
      <c r="I503">
        <f t="shared" si="30"/>
        <v>1.3260548991530361</v>
      </c>
      <c r="J503">
        <f t="shared" si="31"/>
        <v>2.2094771340397075</v>
      </c>
      <c r="K503">
        <f t="shared" si="32"/>
        <v>2.150537352124267</v>
      </c>
      <c r="L503" s="2">
        <v>373.52100000000002</v>
      </c>
      <c r="M503" s="2">
        <v>1.7481500000000001</v>
      </c>
    </row>
    <row r="504" spans="1:13" x14ac:dyDescent="0.3">
      <c r="A504" s="5">
        <v>-225.703</v>
      </c>
      <c r="B504">
        <v>1.2427499999999999E-2</v>
      </c>
      <c r="C504">
        <v>6.88625E-3</v>
      </c>
      <c r="D504">
        <v>1.16901E-2</v>
      </c>
      <c r="E504">
        <v>1.0992500000000001E-2</v>
      </c>
      <c r="H504">
        <f t="shared" si="29"/>
        <v>2.4367070517436473</v>
      </c>
      <c r="I504">
        <f t="shared" si="30"/>
        <v>1.3502131510818502</v>
      </c>
      <c r="J504">
        <f t="shared" si="31"/>
        <v>2.2921222374241332</v>
      </c>
      <c r="K504">
        <f t="shared" si="32"/>
        <v>2.1553411600315466</v>
      </c>
      <c r="L504" s="2">
        <v>373.46699999999998</v>
      </c>
      <c r="M504" s="2">
        <v>1.75292</v>
      </c>
    </row>
    <row r="505" spans="1:13" x14ac:dyDescent="0.3">
      <c r="A505" s="5">
        <v>-225.35400000000001</v>
      </c>
      <c r="B505">
        <v>1.26987E-2</v>
      </c>
      <c r="C505">
        <v>7.0179600000000002E-3</v>
      </c>
      <c r="D505">
        <v>1.2145599999999999E-2</v>
      </c>
      <c r="E505">
        <v>1.1004399999999999E-2</v>
      </c>
      <c r="H505">
        <f t="shared" si="29"/>
        <v>2.4898822641703529</v>
      </c>
      <c r="I505">
        <f t="shared" si="30"/>
        <v>1.376038030243802</v>
      </c>
      <c r="J505">
        <f t="shared" si="31"/>
        <v>2.3814338497411098</v>
      </c>
      <c r="K505">
        <f t="shared" si="32"/>
        <v>2.1576744381579394</v>
      </c>
      <c r="L505" s="2">
        <v>373.41300000000001</v>
      </c>
      <c r="M505" s="2">
        <v>1.7579899999999999</v>
      </c>
    </row>
    <row r="506" spans="1:13" x14ac:dyDescent="0.3">
      <c r="A506" s="5">
        <v>-225.006</v>
      </c>
      <c r="B506">
        <v>1.2964099999999999E-2</v>
      </c>
      <c r="C506">
        <v>7.1638400000000003E-3</v>
      </c>
      <c r="D506">
        <v>1.2634299999999999E-2</v>
      </c>
      <c r="E506">
        <v>1.1011200000000001E-2</v>
      </c>
      <c r="H506">
        <f t="shared" si="29"/>
        <v>2.5419202486026813</v>
      </c>
      <c r="I506">
        <f t="shared" si="30"/>
        <v>1.4046412750402908</v>
      </c>
      <c r="J506">
        <f t="shared" si="31"/>
        <v>2.4772551119569313</v>
      </c>
      <c r="K506">
        <f t="shared" si="32"/>
        <v>2.1590077399444501</v>
      </c>
      <c r="L506" s="2">
        <v>373.35899999999998</v>
      </c>
      <c r="M506" s="2">
        <v>1.76335</v>
      </c>
    </row>
    <row r="507" spans="1:13" x14ac:dyDescent="0.3">
      <c r="A507" s="5">
        <v>-224.65799999999999</v>
      </c>
      <c r="B507">
        <v>1.3229599999999999E-2</v>
      </c>
      <c r="C507">
        <v>7.32981E-3</v>
      </c>
      <c r="D507">
        <v>1.31544E-2</v>
      </c>
      <c r="E507">
        <v>1.10204E-2</v>
      </c>
      <c r="H507">
        <f t="shared" si="29"/>
        <v>2.5939778404142233</v>
      </c>
      <c r="I507">
        <f t="shared" si="30"/>
        <v>1.4371836423207487</v>
      </c>
      <c r="J507">
        <f t="shared" si="31"/>
        <v>2.5792330912457562</v>
      </c>
      <c r="K507">
        <f t="shared" si="32"/>
        <v>2.1608116188320814</v>
      </c>
      <c r="L507" s="2">
        <v>373.30500000000001</v>
      </c>
      <c r="M507" s="2">
        <v>1.7689900000000001</v>
      </c>
    </row>
    <row r="508" spans="1:13" x14ac:dyDescent="0.3">
      <c r="A508" s="5">
        <v>-224.309</v>
      </c>
      <c r="B508">
        <v>1.3501000000000001E-2</v>
      </c>
      <c r="C508">
        <v>7.5218400000000001E-3</v>
      </c>
      <c r="D508">
        <v>1.37035E-2</v>
      </c>
      <c r="E508">
        <v>1.10397E-2</v>
      </c>
      <c r="H508">
        <f t="shared" si="29"/>
        <v>2.6471922675993551</v>
      </c>
      <c r="I508">
        <f t="shared" si="30"/>
        <v>1.4748356926242154</v>
      </c>
      <c r="J508">
        <f t="shared" si="31"/>
        <v>2.6868972105064635</v>
      </c>
      <c r="K508">
        <f t="shared" si="32"/>
        <v>2.164595843020265</v>
      </c>
      <c r="L508" s="2">
        <v>373.25099999999998</v>
      </c>
      <c r="M508" s="2">
        <v>1.77488</v>
      </c>
    </row>
    <row r="509" spans="1:13" x14ac:dyDescent="0.3">
      <c r="A509" s="5">
        <v>-223.96100000000001</v>
      </c>
      <c r="B509">
        <v>1.3783800000000001E-2</v>
      </c>
      <c r="C509">
        <v>7.74576E-3</v>
      </c>
      <c r="D509">
        <v>1.4278799999999999E-2</v>
      </c>
      <c r="E509">
        <v>1.10764E-2</v>
      </c>
      <c r="H509">
        <f t="shared" si="29"/>
        <v>2.7026419360148131</v>
      </c>
      <c r="I509">
        <f t="shared" si="30"/>
        <v>1.5187405361588313</v>
      </c>
      <c r="J509">
        <f t="shared" si="31"/>
        <v>2.7996984631210777</v>
      </c>
      <c r="K509">
        <f t="shared" si="32"/>
        <v>2.1717917511915781</v>
      </c>
      <c r="L509" s="2">
        <v>373.197</v>
      </c>
      <c r="M509" s="2">
        <v>1.78101</v>
      </c>
    </row>
    <row r="510" spans="1:13" x14ac:dyDescent="0.3">
      <c r="A510" s="5">
        <v>-223.613</v>
      </c>
      <c r="B510">
        <v>1.4082799999999999E-2</v>
      </c>
      <c r="C510">
        <v>8.0070999999999996E-3</v>
      </c>
      <c r="D510">
        <v>1.48772E-2</v>
      </c>
      <c r="E510">
        <v>1.11374E-2</v>
      </c>
      <c r="H510">
        <f t="shared" si="29"/>
        <v>2.7612679998628393</v>
      </c>
      <c r="I510">
        <f t="shared" si="30"/>
        <v>1.5699824609950963</v>
      </c>
      <c r="J510">
        <f t="shared" si="31"/>
        <v>2.9170290203339846</v>
      </c>
      <c r="K510">
        <f t="shared" si="32"/>
        <v>2.1837522525117441</v>
      </c>
      <c r="L510" s="2">
        <v>373.14299999999997</v>
      </c>
      <c r="M510" s="2">
        <v>1.7873600000000001</v>
      </c>
    </row>
    <row r="511" spans="1:13" x14ac:dyDescent="0.3">
      <c r="A511" s="5">
        <v>-223.26499999999999</v>
      </c>
      <c r="B511">
        <v>1.4401799999999999E-2</v>
      </c>
      <c r="C511">
        <v>8.3108899999999996E-3</v>
      </c>
      <c r="D511">
        <v>1.54953E-2</v>
      </c>
      <c r="E511">
        <v>1.1228999999999999E-2</v>
      </c>
      <c r="H511">
        <f t="shared" si="29"/>
        <v>2.8238155395535434</v>
      </c>
      <c r="I511">
        <f t="shared" si="30"/>
        <v>1.629547718307444</v>
      </c>
      <c r="J511">
        <f t="shared" si="31"/>
        <v>3.0382222312519285</v>
      </c>
      <c r="K511">
        <f t="shared" si="32"/>
        <v>2.2017126118712063</v>
      </c>
      <c r="L511" s="2">
        <v>373.089</v>
      </c>
      <c r="M511" s="2">
        <v>1.79392</v>
      </c>
    </row>
    <row r="512" spans="1:13" x14ac:dyDescent="0.3">
      <c r="A512" s="5">
        <v>-222.916</v>
      </c>
      <c r="B512">
        <v>1.47434E-2</v>
      </c>
      <c r="C512">
        <v>8.6615000000000008E-3</v>
      </c>
      <c r="D512">
        <v>1.61297E-2</v>
      </c>
      <c r="E512">
        <v>1.13563E-2</v>
      </c>
      <c r="H512">
        <f t="shared" si="29"/>
        <v>2.890794346946473</v>
      </c>
      <c r="I512">
        <f t="shared" si="30"/>
        <v>1.6982931505674999</v>
      </c>
      <c r="J512">
        <f t="shared" si="31"/>
        <v>3.1626114449816547</v>
      </c>
      <c r="K512">
        <f t="shared" si="32"/>
        <v>2.2266728056098479</v>
      </c>
      <c r="L512" s="2">
        <v>373.03500000000003</v>
      </c>
      <c r="M512" s="2">
        <v>1.80067</v>
      </c>
    </row>
    <row r="513" spans="1:13" x14ac:dyDescent="0.3">
      <c r="A513" s="5">
        <v>-222.56800000000001</v>
      </c>
      <c r="B513">
        <v>1.5108699999999999E-2</v>
      </c>
      <c r="C513">
        <v>9.0625199999999993E-3</v>
      </c>
      <c r="D513">
        <v>1.6777E-2</v>
      </c>
      <c r="E513">
        <v>1.1523500000000001E-2</v>
      </c>
      <c r="H513">
        <f t="shared" si="29"/>
        <v>2.9624201032129749</v>
      </c>
      <c r="I513">
        <f t="shared" si="30"/>
        <v>1.7769226626890235</v>
      </c>
      <c r="J513">
        <f t="shared" si="31"/>
        <v>3.2895300106299077</v>
      </c>
      <c r="K513">
        <f t="shared" si="32"/>
        <v>2.2594563436546307</v>
      </c>
      <c r="L513" s="2">
        <v>372.98099999999999</v>
      </c>
      <c r="M513" s="2">
        <v>1.80759</v>
      </c>
    </row>
    <row r="514" spans="1:13" x14ac:dyDescent="0.3">
      <c r="A514" s="5">
        <v>-222.22</v>
      </c>
      <c r="B514">
        <v>1.54976E-2</v>
      </c>
      <c r="C514">
        <v>9.51661E-3</v>
      </c>
      <c r="D514">
        <v>1.7433899999999999E-2</v>
      </c>
      <c r="E514">
        <v>1.17339E-2</v>
      </c>
      <c r="H514">
        <f t="shared" si="29"/>
        <v>3.0386732009738364</v>
      </c>
      <c r="I514">
        <f t="shared" si="30"/>
        <v>1.8659578109590917</v>
      </c>
      <c r="J514">
        <f t="shared" si="31"/>
        <v>3.418330884682645</v>
      </c>
      <c r="K514">
        <f t="shared" si="32"/>
        <v>2.3007102695195965</v>
      </c>
      <c r="L514" s="2">
        <v>372.92700000000002</v>
      </c>
      <c r="M514" s="2">
        <v>1.8146599999999999</v>
      </c>
    </row>
    <row r="515" spans="1:13" x14ac:dyDescent="0.3">
      <c r="A515" s="5">
        <v>-221.87100000000001</v>
      </c>
      <c r="B515">
        <v>1.59084E-2</v>
      </c>
      <c r="C515">
        <v>1.00255E-2</v>
      </c>
      <c r="D515">
        <v>1.8097100000000001E-2</v>
      </c>
      <c r="E515">
        <v>1.19895E-2</v>
      </c>
      <c r="H515">
        <f t="shared" ref="H515:H578" si="33">B515*$G$8</f>
        <v>3.1192203147824293</v>
      </c>
      <c r="I515">
        <f t="shared" si="30"/>
        <v>1.9657378030380959</v>
      </c>
      <c r="J515">
        <f t="shared" si="31"/>
        <v>3.5483670236258273</v>
      </c>
      <c r="K515">
        <f t="shared" si="32"/>
        <v>2.3508267307890134</v>
      </c>
      <c r="L515" s="2">
        <v>372.87299999999999</v>
      </c>
      <c r="M515" s="2">
        <v>1.8218799999999999</v>
      </c>
    </row>
    <row r="516" spans="1:13" x14ac:dyDescent="0.3">
      <c r="A516" s="5">
        <v>-221.523</v>
      </c>
      <c r="B516">
        <v>1.6338100000000001E-2</v>
      </c>
      <c r="C516">
        <v>1.0589700000000001E-2</v>
      </c>
      <c r="D516">
        <v>1.8763800000000001E-2</v>
      </c>
      <c r="E516">
        <v>1.22913E-2</v>
      </c>
      <c r="H516">
        <f t="shared" si="33"/>
        <v>3.2034732232623528</v>
      </c>
      <c r="I516">
        <f t="shared" si="30"/>
        <v>2.0763626365600247</v>
      </c>
      <c r="J516">
        <f t="shared" si="31"/>
        <v>3.6790894208414771</v>
      </c>
      <c r="K516">
        <f t="shared" si="32"/>
        <v>2.4100018012550146</v>
      </c>
      <c r="L516" s="2">
        <v>372.81799999999998</v>
      </c>
      <c r="M516" s="2">
        <v>1.8292299999999999</v>
      </c>
    </row>
    <row r="517" spans="1:13" x14ac:dyDescent="0.3">
      <c r="A517" s="5">
        <v>-221.17500000000001</v>
      </c>
      <c r="B517">
        <v>1.6782600000000002E-2</v>
      </c>
      <c r="C517">
        <v>1.1208900000000001E-2</v>
      </c>
      <c r="D517">
        <v>1.9431299999999999E-2</v>
      </c>
      <c r="E517">
        <v>1.26392E-2</v>
      </c>
      <c r="H517">
        <f t="shared" si="33"/>
        <v>3.2906280238658576</v>
      </c>
      <c r="I517">
        <f t="shared" si="30"/>
        <v>2.1977715286493158</v>
      </c>
      <c r="J517">
        <f t="shared" si="31"/>
        <v>3.8099686770908336</v>
      </c>
      <c r="K517">
        <f t="shared" si="32"/>
        <v>2.4782158735383875</v>
      </c>
      <c r="L517" s="2">
        <v>372.76400000000001</v>
      </c>
      <c r="M517" s="2">
        <v>1.8366800000000001</v>
      </c>
    </row>
    <row r="518" spans="1:13" x14ac:dyDescent="0.3">
      <c r="A518" s="5">
        <v>-220.82599999999999</v>
      </c>
      <c r="B518">
        <v>1.72368E-2</v>
      </c>
      <c r="C518">
        <v>1.18815E-2</v>
      </c>
      <c r="D518">
        <v>2.0097E-2</v>
      </c>
      <c r="E518">
        <v>1.3032200000000001E-2</v>
      </c>
      <c r="H518">
        <f t="shared" si="33"/>
        <v>3.3796847402530599</v>
      </c>
      <c r="I518">
        <f t="shared" si="30"/>
        <v>2.3296507612385553</v>
      </c>
      <c r="J518">
        <f t="shared" si="31"/>
        <v>3.9404950005143502</v>
      </c>
      <c r="K518">
        <f t="shared" si="32"/>
        <v>2.5552728738469979</v>
      </c>
      <c r="L518" s="2">
        <v>372.71</v>
      </c>
      <c r="M518" s="2">
        <v>1.8442400000000001</v>
      </c>
    </row>
    <row r="519" spans="1:13" x14ac:dyDescent="0.3">
      <c r="A519" s="5">
        <v>-220.47800000000001</v>
      </c>
      <c r="B519">
        <v>1.7694999999999999E-2</v>
      </c>
      <c r="C519">
        <v>1.26049E-2</v>
      </c>
      <c r="D519">
        <v>2.0758700000000001E-2</v>
      </c>
      <c r="E519">
        <v>1.3468300000000001E-2</v>
      </c>
      <c r="H519">
        <f t="shared" si="33"/>
        <v>3.4695257518087983</v>
      </c>
      <c r="I519">
        <f t="shared" si="30"/>
        <v>2.4714905424681959</v>
      </c>
      <c r="J519">
        <f t="shared" si="31"/>
        <v>4.0702370287693306</v>
      </c>
      <c r="K519">
        <f t="shared" si="32"/>
        <v>2.6407806545965777</v>
      </c>
      <c r="L519" s="2">
        <v>372.65600000000001</v>
      </c>
      <c r="M519" s="2">
        <v>1.85188</v>
      </c>
    </row>
    <row r="520" spans="1:13" x14ac:dyDescent="0.3">
      <c r="A520" s="5">
        <v>-220.13</v>
      </c>
      <c r="B520">
        <v>1.8151299999999999E-2</v>
      </c>
      <c r="C520">
        <v>1.33758E-2</v>
      </c>
      <c r="D520">
        <v>2.1414300000000001E-2</v>
      </c>
      <c r="E520">
        <v>1.39448E-2</v>
      </c>
      <c r="H520">
        <f t="shared" si="33"/>
        <v>3.5589942231594822</v>
      </c>
      <c r="I520">
        <f t="shared" si="30"/>
        <v>2.6226438288241947</v>
      </c>
      <c r="J520">
        <f t="shared" si="31"/>
        <v>4.1987830068922944</v>
      </c>
      <c r="K520">
        <f t="shared" si="32"/>
        <v>2.7342098165483657</v>
      </c>
      <c r="L520" s="2">
        <v>372.60199999999998</v>
      </c>
      <c r="M520" s="2">
        <v>1.8595999999999999</v>
      </c>
    </row>
    <row r="521" spans="1:13" x14ac:dyDescent="0.3">
      <c r="A521" s="5">
        <v>-219.78100000000001</v>
      </c>
      <c r="B521">
        <v>1.85998E-2</v>
      </c>
      <c r="C521">
        <v>1.41896E-2</v>
      </c>
      <c r="D521">
        <v>2.20617E-2</v>
      </c>
      <c r="E521">
        <v>1.44584E-2</v>
      </c>
      <c r="H521">
        <f t="shared" si="33"/>
        <v>3.6469333189315223</v>
      </c>
      <c r="I521">
        <f t="shared" si="30"/>
        <v>2.7822086808627366</v>
      </c>
      <c r="J521">
        <f t="shared" si="31"/>
        <v>4.3257211799197606</v>
      </c>
      <c r="K521">
        <f t="shared" si="32"/>
        <v>2.8349133161883207</v>
      </c>
      <c r="L521" s="2">
        <v>372.548</v>
      </c>
      <c r="M521" s="2">
        <v>1.86737</v>
      </c>
    </row>
    <row r="522" spans="1:13" x14ac:dyDescent="0.3">
      <c r="A522" s="5">
        <v>-219.43299999999999</v>
      </c>
      <c r="B522">
        <v>1.9035099999999999E-2</v>
      </c>
      <c r="C522">
        <v>1.50411E-2</v>
      </c>
      <c r="D522">
        <v>2.2699199999999999E-2</v>
      </c>
      <c r="E522">
        <v>1.50051E-2</v>
      </c>
      <c r="H522">
        <f t="shared" si="33"/>
        <v>3.7322842406473953</v>
      </c>
      <c r="I522">
        <f t="shared" si="30"/>
        <v>2.9491655148647253</v>
      </c>
      <c r="J522">
        <f t="shared" si="31"/>
        <v>4.4507182224051016</v>
      </c>
      <c r="K522">
        <f t="shared" si="32"/>
        <v>2.9421068583479064</v>
      </c>
      <c r="L522" s="2">
        <v>372.49400000000003</v>
      </c>
      <c r="M522" s="2">
        <v>1.8752</v>
      </c>
    </row>
    <row r="523" spans="1:13" x14ac:dyDescent="0.3">
      <c r="A523" s="5">
        <v>-219.08500000000001</v>
      </c>
      <c r="B523">
        <v>1.94527E-2</v>
      </c>
      <c r="C523">
        <v>1.5924299999999999E-2</v>
      </c>
      <c r="D523">
        <v>2.3324899999999999E-2</v>
      </c>
      <c r="E523">
        <v>1.5580500000000001E-2</v>
      </c>
      <c r="H523">
        <f t="shared" si="33"/>
        <v>3.8141646562424985</v>
      </c>
      <c r="I523">
        <f t="shared" si="30"/>
        <v>3.1223378880773578</v>
      </c>
      <c r="J523">
        <f t="shared" si="31"/>
        <v>4.5734015941432631</v>
      </c>
      <c r="K523">
        <f t="shared" si="32"/>
        <v>3.0549277183417343</v>
      </c>
      <c r="L523" s="2">
        <v>372.44</v>
      </c>
      <c r="M523" s="2">
        <v>1.88306</v>
      </c>
    </row>
    <row r="524" spans="1:13" x14ac:dyDescent="0.3">
      <c r="A524" s="5">
        <v>-218.73699999999999</v>
      </c>
      <c r="B524">
        <v>1.98488E-2</v>
      </c>
      <c r="C524">
        <v>1.6832799999999998E-2</v>
      </c>
      <c r="D524">
        <v>2.3936900000000001E-2</v>
      </c>
      <c r="E524">
        <v>1.6179900000000001E-2</v>
      </c>
      <c r="H524">
        <f t="shared" si="33"/>
        <v>3.8918294853067237</v>
      </c>
      <c r="I524">
        <f t="shared" si="30"/>
        <v>3.3004709282309768</v>
      </c>
      <c r="J524">
        <f t="shared" si="31"/>
        <v>4.6933987549291905</v>
      </c>
      <c r="K524">
        <f t="shared" si="32"/>
        <v>3.1724543493467747</v>
      </c>
      <c r="L524" s="2">
        <v>372.38600000000002</v>
      </c>
      <c r="M524" s="2">
        <v>1.8909499999999999</v>
      </c>
    </row>
    <row r="525" spans="1:13" x14ac:dyDescent="0.3">
      <c r="A525" s="5">
        <v>-218.38800000000001</v>
      </c>
      <c r="B525">
        <v>2.0221200000000002E-2</v>
      </c>
      <c r="C525">
        <v>1.77596E-2</v>
      </c>
      <c r="D525">
        <v>2.45334E-2</v>
      </c>
      <c r="E525">
        <v>1.6798199999999999E-2</v>
      </c>
      <c r="H525">
        <f t="shared" si="33"/>
        <v>3.9648473654973766</v>
      </c>
      <c r="I525">
        <f t="shared" si="30"/>
        <v>3.4821921187806466</v>
      </c>
      <c r="J525">
        <f t="shared" si="31"/>
        <v>4.8103567719370428</v>
      </c>
      <c r="K525">
        <f t="shared" si="32"/>
        <v>3.2936867750231453</v>
      </c>
      <c r="L525" s="2">
        <v>372.33199999999999</v>
      </c>
      <c r="M525" s="2">
        <v>1.8988700000000001</v>
      </c>
    </row>
    <row r="526" spans="1:13" x14ac:dyDescent="0.3">
      <c r="A526" s="5">
        <v>-218.04</v>
      </c>
      <c r="B526">
        <v>2.05691E-2</v>
      </c>
      <c r="C526">
        <v>1.86973E-2</v>
      </c>
      <c r="D526">
        <v>2.5112599999999999E-2</v>
      </c>
      <c r="E526">
        <v>1.7430399999999999E-2</v>
      </c>
      <c r="H526">
        <f t="shared" si="33"/>
        <v>4.0330614377807494</v>
      </c>
      <c r="I526">
        <f t="shared" si="30"/>
        <v>3.6660505136645747</v>
      </c>
      <c r="J526">
        <f t="shared" si="31"/>
        <v>4.9239227123409792</v>
      </c>
      <c r="K526">
        <f t="shared" si="32"/>
        <v>3.4176446264101767</v>
      </c>
      <c r="L526" s="2">
        <v>372.27800000000002</v>
      </c>
      <c r="M526" s="2">
        <v>1.90679</v>
      </c>
    </row>
    <row r="527" spans="1:13" x14ac:dyDescent="0.3">
      <c r="A527" s="5">
        <v>-217.69200000000001</v>
      </c>
      <c r="B527">
        <v>2.08933E-2</v>
      </c>
      <c r="C527">
        <v>1.96384E-2</v>
      </c>
      <c r="D527">
        <v>2.56727E-2</v>
      </c>
      <c r="E527">
        <v>1.8071199999999999E-2</v>
      </c>
      <c r="H527">
        <f t="shared" si="33"/>
        <v>4.0966285611905491</v>
      </c>
      <c r="I527">
        <f t="shared" si="30"/>
        <v>3.8505755594417579</v>
      </c>
      <c r="J527">
        <f t="shared" si="31"/>
        <v>5.0337436433151588</v>
      </c>
      <c r="K527">
        <f t="shared" si="32"/>
        <v>3.5432887124095593</v>
      </c>
      <c r="L527" s="2">
        <v>372.22399999999999</v>
      </c>
      <c r="M527" s="2">
        <v>1.91472</v>
      </c>
    </row>
    <row r="528" spans="1:13" x14ac:dyDescent="0.3">
      <c r="A528" s="5">
        <v>-217.34299999999999</v>
      </c>
      <c r="B528">
        <v>2.11959E-2</v>
      </c>
      <c r="C528">
        <v>2.05755E-2</v>
      </c>
      <c r="D528">
        <v>2.6211700000000001E-2</v>
      </c>
      <c r="E528">
        <v>1.87154E-2</v>
      </c>
      <c r="H528">
        <f t="shared" si="33"/>
        <v>4.1559604906902576</v>
      </c>
      <c r="I528">
        <f t="shared" si="30"/>
        <v>4.0343163100504063</v>
      </c>
      <c r="J528">
        <f t="shared" si="31"/>
        <v>5.1394274172753143</v>
      </c>
      <c r="K528">
        <f t="shared" si="32"/>
        <v>3.6695994493021975</v>
      </c>
      <c r="L528" s="2">
        <v>372.17</v>
      </c>
      <c r="M528" s="2">
        <v>1.92265</v>
      </c>
    </row>
    <row r="529" spans="1:13" x14ac:dyDescent="0.3">
      <c r="A529" s="5">
        <v>-216.995</v>
      </c>
      <c r="B529">
        <v>2.1480699999999998E-2</v>
      </c>
      <c r="C529">
        <v>2.1501099999999999E-2</v>
      </c>
      <c r="D529">
        <v>2.6727799999999999E-2</v>
      </c>
      <c r="E529">
        <v>1.9358299999999998E-2</v>
      </c>
      <c r="H529">
        <f t="shared" si="33"/>
        <v>4.2118023066899832</v>
      </c>
      <c r="I529">
        <f t="shared" si="30"/>
        <v>4.215802212049514</v>
      </c>
      <c r="J529">
        <f t="shared" si="31"/>
        <v>5.240621101395603</v>
      </c>
      <c r="K529">
        <f t="shared" si="32"/>
        <v>3.7956552902650613</v>
      </c>
      <c r="L529" s="2">
        <v>372.11599999999999</v>
      </c>
      <c r="M529" s="2">
        <v>1.9305699999999999</v>
      </c>
    </row>
    <row r="530" spans="1:13" x14ac:dyDescent="0.3">
      <c r="A530" s="5">
        <v>-216.64699999999999</v>
      </c>
      <c r="B530">
        <v>2.1752799999999999E-2</v>
      </c>
      <c r="C530">
        <v>2.24082E-2</v>
      </c>
      <c r="D530">
        <v>2.7219400000000001E-2</v>
      </c>
      <c r="E530">
        <v>1.9994999999999999E-2</v>
      </c>
      <c r="H530">
        <f t="shared" si="33"/>
        <v>4.2651539855296088</v>
      </c>
      <c r="I530">
        <f t="shared" ref="I530:I593" si="34">C530*$G$8</f>
        <v>4.3936607488941464</v>
      </c>
      <c r="J530">
        <f t="shared" ref="J530:J593" si="35">D530*$G$8</f>
        <v>5.337010977608613</v>
      </c>
      <c r="K530">
        <f t="shared" ref="K530:K593" si="36">E530*$G$8</f>
        <v>3.920495473716695</v>
      </c>
      <c r="L530" s="2">
        <v>372.06200000000001</v>
      </c>
      <c r="M530" s="2">
        <v>1.9384699999999999</v>
      </c>
    </row>
    <row r="531" spans="1:13" x14ac:dyDescent="0.3">
      <c r="A531" s="5">
        <v>-216.298</v>
      </c>
      <c r="B531">
        <v>2.2018099999999999E-2</v>
      </c>
      <c r="C531">
        <v>2.3290100000000001E-2</v>
      </c>
      <c r="D531">
        <v>2.76847E-2</v>
      </c>
      <c r="E531">
        <v>2.0621400000000002E-2</v>
      </c>
      <c r="H531">
        <f t="shared" si="33"/>
        <v>4.3171723625827241</v>
      </c>
      <c r="I531">
        <f t="shared" si="34"/>
        <v>4.5665782261770049</v>
      </c>
      <c r="J531">
        <f t="shared" si="35"/>
        <v>5.4282441130885015</v>
      </c>
      <c r="K531">
        <f t="shared" si="36"/>
        <v>4.0433160971093507</v>
      </c>
      <c r="L531" s="2">
        <v>372.00799999999998</v>
      </c>
      <c r="M531" s="2">
        <v>1.94635</v>
      </c>
    </row>
    <row r="532" spans="1:13" x14ac:dyDescent="0.3">
      <c r="A532" s="5">
        <v>-215.95</v>
      </c>
      <c r="B532">
        <v>2.2283500000000001E-2</v>
      </c>
      <c r="C532">
        <v>2.4140999999999999E-2</v>
      </c>
      <c r="D532">
        <v>2.81222E-2</v>
      </c>
      <c r="E532">
        <v>2.1233700000000001E-2</v>
      </c>
      <c r="H532">
        <f t="shared" si="33"/>
        <v>4.369210347015053</v>
      </c>
      <c r="I532">
        <f t="shared" si="34"/>
        <v>4.7334174159037126</v>
      </c>
      <c r="J532">
        <f t="shared" si="35"/>
        <v>5.5140263971470693</v>
      </c>
      <c r="K532">
        <f t="shared" si="36"/>
        <v>4.1633720800329179</v>
      </c>
      <c r="L532" s="2">
        <v>371.95400000000001</v>
      </c>
      <c r="M532" s="2">
        <v>1.9541999999999999</v>
      </c>
    </row>
    <row r="533" spans="1:13" x14ac:dyDescent="0.3">
      <c r="A533" s="5">
        <v>-215.602</v>
      </c>
      <c r="B533">
        <v>2.2556199999999998E-2</v>
      </c>
      <c r="C533">
        <v>2.4955700000000001E-2</v>
      </c>
      <c r="D533">
        <v>2.8530900000000001E-2</v>
      </c>
      <c r="E533">
        <v>2.1828799999999999E-2</v>
      </c>
      <c r="H533">
        <f t="shared" si="33"/>
        <v>4.4226796701299582</v>
      </c>
      <c r="I533">
        <f t="shared" si="34"/>
        <v>4.8931587343551755</v>
      </c>
      <c r="J533">
        <f t="shared" si="35"/>
        <v>5.5941617559921815</v>
      </c>
      <c r="K533">
        <f t="shared" si="36"/>
        <v>4.2800555937317828</v>
      </c>
      <c r="L533" s="2">
        <v>371.9</v>
      </c>
      <c r="M533" s="2">
        <v>1.9620299999999999</v>
      </c>
    </row>
    <row r="534" spans="1:13" x14ac:dyDescent="0.3">
      <c r="A534" s="5">
        <v>-215.25399999999999</v>
      </c>
      <c r="B534">
        <v>2.2843499999999999E-2</v>
      </c>
      <c r="C534">
        <v>2.5730300000000001E-2</v>
      </c>
      <c r="D534">
        <v>2.8909500000000001E-2</v>
      </c>
      <c r="E534">
        <v>2.24046E-2</v>
      </c>
      <c r="H534">
        <f t="shared" si="33"/>
        <v>4.4790116706100189</v>
      </c>
      <c r="I534">
        <f t="shared" si="34"/>
        <v>5.0450374937420701</v>
      </c>
      <c r="J534">
        <f t="shared" si="35"/>
        <v>5.668395293694064</v>
      </c>
      <c r="K534">
        <f t="shared" si="36"/>
        <v>4.3929548832424645</v>
      </c>
      <c r="L534" s="2">
        <v>371.846</v>
      </c>
      <c r="M534" s="2">
        <v>1.9698199999999999</v>
      </c>
    </row>
    <row r="535" spans="1:13" x14ac:dyDescent="0.3">
      <c r="A535" s="5">
        <v>-214.905</v>
      </c>
      <c r="B535">
        <v>2.31524E-2</v>
      </c>
      <c r="C535">
        <v>2.6461700000000001E-2</v>
      </c>
      <c r="D535">
        <v>2.9257499999999999E-2</v>
      </c>
      <c r="E535">
        <v>2.2959500000000001E-2</v>
      </c>
      <c r="H535">
        <f t="shared" si="33"/>
        <v>4.5395788650001707</v>
      </c>
      <c r="I535">
        <f t="shared" si="34"/>
        <v>5.1884458653087817</v>
      </c>
      <c r="J535">
        <f t="shared" si="35"/>
        <v>5.73662897335665</v>
      </c>
      <c r="K535">
        <f t="shared" si="36"/>
        <v>4.5017562304975476</v>
      </c>
      <c r="L535" s="2">
        <v>371.79199999999997</v>
      </c>
      <c r="M535" s="2">
        <v>1.9775700000000001</v>
      </c>
    </row>
    <row r="536" spans="1:13" x14ac:dyDescent="0.3">
      <c r="A536" s="5">
        <v>-214.55699999999999</v>
      </c>
      <c r="B536">
        <v>2.3489199999999998E-2</v>
      </c>
      <c r="C536">
        <v>2.71484E-2</v>
      </c>
      <c r="D536">
        <v>2.9574199999999998E-2</v>
      </c>
      <c r="E536">
        <v>2.3493099999999999E-2</v>
      </c>
      <c r="H536">
        <f t="shared" si="33"/>
        <v>4.6056165181908577</v>
      </c>
      <c r="I536">
        <f t="shared" si="34"/>
        <v>5.3230897383671083</v>
      </c>
      <c r="J536">
        <f t="shared" si="35"/>
        <v>5.7987255433254461</v>
      </c>
      <c r="K536">
        <f t="shared" si="36"/>
        <v>4.6063812059801794</v>
      </c>
      <c r="L536" s="2">
        <v>371.738</v>
      </c>
      <c r="M536" s="2">
        <v>1.98529</v>
      </c>
    </row>
    <row r="537" spans="1:13" x14ac:dyDescent="0.3">
      <c r="A537" s="5">
        <v>-214.209</v>
      </c>
      <c r="B537">
        <v>2.3859200000000001E-2</v>
      </c>
      <c r="C537">
        <v>2.7790100000000002E-2</v>
      </c>
      <c r="D537">
        <v>2.98596E-2</v>
      </c>
      <c r="E537">
        <v>2.4006E-2</v>
      </c>
      <c r="H537">
        <f t="shared" si="33"/>
        <v>4.6781638212803891</v>
      </c>
      <c r="I537">
        <f t="shared" si="34"/>
        <v>5.4489102907794118</v>
      </c>
      <c r="J537">
        <f t="shared" si="35"/>
        <v>5.8546850036004523</v>
      </c>
      <c r="K537">
        <f t="shared" si="36"/>
        <v>4.7069474539656406</v>
      </c>
      <c r="L537" s="2">
        <v>371.68400000000003</v>
      </c>
      <c r="M537" s="2">
        <v>1.9929600000000001</v>
      </c>
    </row>
    <row r="538" spans="1:13" x14ac:dyDescent="0.3">
      <c r="A538" s="5">
        <v>-213.86</v>
      </c>
      <c r="B538">
        <v>2.42665E-2</v>
      </c>
      <c r="C538">
        <v>2.8388E-2</v>
      </c>
      <c r="D538">
        <v>3.0113500000000001E-2</v>
      </c>
      <c r="E538">
        <v>2.4499799999999999E-2</v>
      </c>
      <c r="H538">
        <f t="shared" si="33"/>
        <v>4.7580246768165138</v>
      </c>
      <c r="I538">
        <f t="shared" si="34"/>
        <v>5.5661428110962516</v>
      </c>
      <c r="J538">
        <f t="shared" si="35"/>
        <v>5.9044681394232414</v>
      </c>
      <c r="K538">
        <f t="shared" si="36"/>
        <v>4.803768692521345</v>
      </c>
      <c r="L538" s="2">
        <v>371.63</v>
      </c>
      <c r="M538" s="2">
        <v>2.0005799999999998</v>
      </c>
    </row>
    <row r="539" spans="1:13" x14ac:dyDescent="0.3">
      <c r="A539" s="5">
        <v>-213.512</v>
      </c>
      <c r="B539">
        <v>2.47139E-2</v>
      </c>
      <c r="C539">
        <v>2.8944600000000001E-2</v>
      </c>
      <c r="D539">
        <v>3.0336200000000001E-2</v>
      </c>
      <c r="E539">
        <v>2.4977099999999999E-2</v>
      </c>
      <c r="H539">
        <f t="shared" si="33"/>
        <v>4.8457480914172066</v>
      </c>
      <c r="I539">
        <f t="shared" si="34"/>
        <v>5.6752774837979629</v>
      </c>
      <c r="J539">
        <f t="shared" si="35"/>
        <v>5.9481337729314534</v>
      </c>
      <c r="K539">
        <f t="shared" si="36"/>
        <v>4.8973547135068403</v>
      </c>
      <c r="L539" s="2">
        <v>371.57600000000002</v>
      </c>
      <c r="M539" s="2">
        <v>2.0081600000000002</v>
      </c>
    </row>
    <row r="540" spans="1:13" x14ac:dyDescent="0.3">
      <c r="A540" s="5">
        <v>-213.16399999999999</v>
      </c>
      <c r="B540">
        <v>2.52023E-2</v>
      </c>
      <c r="C540">
        <v>2.9463799999999998E-2</v>
      </c>
      <c r="D540">
        <v>3.0528E-2</v>
      </c>
      <c r="E540">
        <v>2.5441800000000001E-2</v>
      </c>
      <c r="H540">
        <f t="shared" si="33"/>
        <v>4.9415105314953873</v>
      </c>
      <c r="I540">
        <f t="shared" si="34"/>
        <v>5.7770789966738665</v>
      </c>
      <c r="J540">
        <f t="shared" si="35"/>
        <v>5.9857407262627298</v>
      </c>
      <c r="K540">
        <f t="shared" si="36"/>
        <v>4.9884702047114491</v>
      </c>
      <c r="L540" s="2">
        <v>371.52199999999999</v>
      </c>
      <c r="M540" s="2">
        <v>2.0156800000000001</v>
      </c>
    </row>
    <row r="541" spans="1:13" x14ac:dyDescent="0.3">
      <c r="A541" s="5">
        <v>-212.815</v>
      </c>
      <c r="B541">
        <v>2.5731299999999999E-2</v>
      </c>
      <c r="C541">
        <v>2.9950600000000001E-2</v>
      </c>
      <c r="D541">
        <v>3.0689500000000002E-2</v>
      </c>
      <c r="E541">
        <v>2.5898399999999999E-2</v>
      </c>
      <c r="H541">
        <f t="shared" si="33"/>
        <v>5.0452335675342033</v>
      </c>
      <c r="I541">
        <f t="shared" si="34"/>
        <v>5.8725277186846343</v>
      </c>
      <c r="J541">
        <f t="shared" si="35"/>
        <v>6.0174066436923495</v>
      </c>
      <c r="K541">
        <f t="shared" si="36"/>
        <v>5.0779974981997729</v>
      </c>
      <c r="L541" s="2">
        <v>371.46800000000002</v>
      </c>
      <c r="M541" s="2">
        <v>2.0231499999999998</v>
      </c>
    </row>
    <row r="542" spans="1:13" x14ac:dyDescent="0.3">
      <c r="A542" s="5">
        <v>-212.46700000000001</v>
      </c>
      <c r="B542">
        <v>2.6298800000000001E-2</v>
      </c>
      <c r="C542">
        <v>3.0411199999999999E-2</v>
      </c>
      <c r="D542">
        <v>3.0821100000000001E-2</v>
      </c>
      <c r="E542">
        <v>2.6352400000000002E-2</v>
      </c>
      <c r="H542">
        <f t="shared" si="33"/>
        <v>5.1565054445701746</v>
      </c>
      <c r="I542">
        <f t="shared" si="34"/>
        <v>5.9628393073414934</v>
      </c>
      <c r="J542">
        <f t="shared" si="35"/>
        <v>6.0432099547371667</v>
      </c>
      <c r="K542">
        <f t="shared" si="36"/>
        <v>5.1670149998285497</v>
      </c>
      <c r="L542" s="2">
        <v>371.41399999999999</v>
      </c>
      <c r="M542" s="2">
        <v>2.0305599999999999</v>
      </c>
    </row>
    <row r="543" spans="1:13" x14ac:dyDescent="0.3">
      <c r="A543" s="5">
        <v>-212.119</v>
      </c>
      <c r="B543">
        <v>2.6901000000000001E-2</v>
      </c>
      <c r="C543">
        <v>3.0852500000000001E-2</v>
      </c>
      <c r="D543">
        <v>3.0923699999999998E-2</v>
      </c>
      <c r="E543">
        <v>2.681E-2</v>
      </c>
      <c r="H543">
        <f t="shared" si="33"/>
        <v>5.2745810821931896</v>
      </c>
      <c r="I543">
        <f t="shared" si="34"/>
        <v>6.0493666718101702</v>
      </c>
      <c r="J543">
        <f t="shared" si="35"/>
        <v>6.0633271258101011</v>
      </c>
      <c r="K543">
        <f t="shared" si="36"/>
        <v>5.2567383671090075</v>
      </c>
      <c r="L543" s="2">
        <v>371.36</v>
      </c>
      <c r="M543" s="2">
        <v>2.0379200000000002</v>
      </c>
    </row>
    <row r="544" spans="1:13" x14ac:dyDescent="0.3">
      <c r="A544" s="5">
        <v>-211.77</v>
      </c>
      <c r="B544">
        <v>2.7533100000000001E-2</v>
      </c>
      <c r="C544">
        <v>3.1281900000000001E-2</v>
      </c>
      <c r="D544">
        <v>3.0997799999999999E-2</v>
      </c>
      <c r="E544">
        <v>2.7277699999999998E-2</v>
      </c>
      <c r="H544">
        <f t="shared" si="33"/>
        <v>5.3985193262010078</v>
      </c>
      <c r="I544">
        <f t="shared" si="34"/>
        <v>6.1335607581524529</v>
      </c>
      <c r="J544">
        <f t="shared" si="35"/>
        <v>6.0778561938072206</v>
      </c>
      <c r="K544">
        <f t="shared" si="36"/>
        <v>5.3484420796900176</v>
      </c>
      <c r="L544" s="2">
        <v>371.30599999999998</v>
      </c>
      <c r="M544" s="2">
        <v>2.04521</v>
      </c>
    </row>
    <row r="545" spans="1:13" x14ac:dyDescent="0.3">
      <c r="A545" s="5">
        <v>-211.422</v>
      </c>
      <c r="B545">
        <v>2.8188899999999999E-2</v>
      </c>
      <c r="C545">
        <v>3.1707199999999998E-2</v>
      </c>
      <c r="D545">
        <v>3.1044200000000001E-2</v>
      </c>
      <c r="E545">
        <v>2.77623E-2</v>
      </c>
      <c r="H545">
        <f t="shared" si="33"/>
        <v>5.527104519082398</v>
      </c>
      <c r="I545">
        <f t="shared" si="34"/>
        <v>6.2169509419469868</v>
      </c>
      <c r="J545">
        <f t="shared" si="35"/>
        <v>6.086954017762233</v>
      </c>
      <c r="K545">
        <f t="shared" si="36"/>
        <v>5.4434594393580902</v>
      </c>
      <c r="L545" s="2">
        <v>371.25200000000001</v>
      </c>
      <c r="M545" s="2">
        <v>2.0524399999999998</v>
      </c>
    </row>
    <row r="546" spans="1:13" x14ac:dyDescent="0.3">
      <c r="A546" s="5">
        <v>-211.07400000000001</v>
      </c>
      <c r="B546">
        <v>2.88618E-2</v>
      </c>
      <c r="C546">
        <v>3.2135999999999998E-2</v>
      </c>
      <c r="D546">
        <v>3.1063799999999999E-2</v>
      </c>
      <c r="E546">
        <v>2.8270400000000001E-2</v>
      </c>
      <c r="H546">
        <f t="shared" si="33"/>
        <v>5.6590425738092787</v>
      </c>
      <c r="I546">
        <f t="shared" si="34"/>
        <v>6.301027384013989</v>
      </c>
      <c r="J546">
        <f t="shared" si="35"/>
        <v>6.090797064088056</v>
      </c>
      <c r="K546">
        <f t="shared" si="36"/>
        <v>5.5430845331413092</v>
      </c>
      <c r="L546" s="2">
        <v>371.197</v>
      </c>
      <c r="M546" s="2">
        <v>2.0596000000000001</v>
      </c>
    </row>
    <row r="547" spans="1:13" x14ac:dyDescent="0.3">
      <c r="A547" s="5">
        <v>-210.726</v>
      </c>
      <c r="B547">
        <v>2.95441E-2</v>
      </c>
      <c r="C547">
        <v>3.2575800000000002E-2</v>
      </c>
      <c r="D547">
        <v>3.1057499999999998E-2</v>
      </c>
      <c r="E547">
        <v>2.8808299999999998E-2</v>
      </c>
      <c r="H547">
        <f t="shared" si="33"/>
        <v>5.7928237221822165</v>
      </c>
      <c r="I547">
        <f t="shared" si="34"/>
        <v>6.3872606377944656</v>
      </c>
      <c r="J547">
        <f t="shared" si="35"/>
        <v>6.0895617991976128</v>
      </c>
      <c r="K547">
        <f t="shared" si="36"/>
        <v>5.6485526259301162</v>
      </c>
      <c r="L547" s="2">
        <v>371.14299999999997</v>
      </c>
      <c r="M547" s="2">
        <v>2.0666799999999999</v>
      </c>
    </row>
    <row r="548" spans="1:13" x14ac:dyDescent="0.3">
      <c r="A548" s="5">
        <v>-210.37700000000001</v>
      </c>
      <c r="B548">
        <v>3.0228399999999999E-2</v>
      </c>
      <c r="C548">
        <v>3.3033300000000002E-2</v>
      </c>
      <c r="D548">
        <v>3.1026499999999999E-2</v>
      </c>
      <c r="E548">
        <v>2.9381600000000001E-2</v>
      </c>
      <c r="H548">
        <f t="shared" si="33"/>
        <v>5.9269970181394225</v>
      </c>
      <c r="I548">
        <f t="shared" si="34"/>
        <v>6.4769643976957099</v>
      </c>
      <c r="J548">
        <f t="shared" si="35"/>
        <v>6.0834835116414627</v>
      </c>
      <c r="K548">
        <f t="shared" si="36"/>
        <v>5.7609617309604628</v>
      </c>
      <c r="L548" s="2">
        <v>371.089</v>
      </c>
      <c r="M548" s="2">
        <v>2.0737000000000001</v>
      </c>
    </row>
    <row r="549" spans="1:13" x14ac:dyDescent="0.3">
      <c r="A549" s="5">
        <v>-210.029</v>
      </c>
      <c r="B549">
        <v>3.0907E-2</v>
      </c>
      <c r="C549">
        <v>3.3514700000000001E-2</v>
      </c>
      <c r="D549">
        <v>3.0972E-2</v>
      </c>
      <c r="E549">
        <v>2.9995000000000001E-2</v>
      </c>
      <c r="H549">
        <f t="shared" si="33"/>
        <v>6.0600526934814658</v>
      </c>
      <c r="I549">
        <f t="shared" si="34"/>
        <v>6.571354321228954</v>
      </c>
      <c r="J549">
        <f t="shared" si="35"/>
        <v>6.0727974899701671</v>
      </c>
      <c r="K549">
        <f t="shared" si="36"/>
        <v>5.8812333950553777</v>
      </c>
      <c r="L549" s="2">
        <v>371.03500000000003</v>
      </c>
      <c r="M549" s="2">
        <v>2.0806300000000002</v>
      </c>
    </row>
    <row r="550" spans="1:13" x14ac:dyDescent="0.3">
      <c r="A550" s="5">
        <v>-209.68100000000001</v>
      </c>
      <c r="B550">
        <v>3.1572700000000002E-2</v>
      </c>
      <c r="C550">
        <v>3.4024899999999997E-2</v>
      </c>
      <c r="D550">
        <v>3.0895700000000002E-2</v>
      </c>
      <c r="E550">
        <v>3.0651899999999999E-2</v>
      </c>
      <c r="H550">
        <f t="shared" si="33"/>
        <v>6.1905790169049819</v>
      </c>
      <c r="I550">
        <f t="shared" si="34"/>
        <v>6.671391169975653</v>
      </c>
      <c r="J550">
        <f t="shared" si="35"/>
        <v>6.0578370596303532</v>
      </c>
      <c r="K550">
        <f t="shared" si="36"/>
        <v>6.0100342691081154</v>
      </c>
      <c r="L550" s="2">
        <v>370.98099999999999</v>
      </c>
      <c r="M550" s="2">
        <v>2.0874799999999998</v>
      </c>
    </row>
    <row r="551" spans="1:13" x14ac:dyDescent="0.3">
      <c r="A551" s="5">
        <v>-209.33199999999999</v>
      </c>
      <c r="B551">
        <v>3.2218700000000003E-2</v>
      </c>
      <c r="C551">
        <v>3.4568000000000002E-2</v>
      </c>
      <c r="D551">
        <v>3.0799400000000001E-2</v>
      </c>
      <c r="E551">
        <v>3.1354300000000002E-2</v>
      </c>
      <c r="H551">
        <f t="shared" si="33"/>
        <v>6.3172426866234614</v>
      </c>
      <c r="I551">
        <f t="shared" si="34"/>
        <v>6.7778788464835573</v>
      </c>
      <c r="J551">
        <f t="shared" si="35"/>
        <v>6.038955153447862</v>
      </c>
      <c r="K551">
        <f t="shared" si="36"/>
        <v>6.1477565007029451</v>
      </c>
      <c r="L551" s="2">
        <v>370.92700000000002</v>
      </c>
      <c r="M551" s="2">
        <v>2.09423</v>
      </c>
    </row>
    <row r="552" spans="1:13" x14ac:dyDescent="0.3">
      <c r="A552" s="5">
        <v>-208.98400000000001</v>
      </c>
      <c r="B552">
        <v>3.2839E-2</v>
      </c>
      <c r="C552">
        <v>3.51466E-2</v>
      </c>
      <c r="D552">
        <v>3.0685400000000002E-2</v>
      </c>
      <c r="E552">
        <v>3.2102699999999998E-2</v>
      </c>
      <c r="H552">
        <f t="shared" si="33"/>
        <v>6.4388672598840992</v>
      </c>
      <c r="I552">
        <f t="shared" si="34"/>
        <v>6.8913271426122131</v>
      </c>
      <c r="J552">
        <f t="shared" si="35"/>
        <v>6.0166027411446006</v>
      </c>
      <c r="K552">
        <f t="shared" si="36"/>
        <v>6.2944981267359319</v>
      </c>
      <c r="L552" s="2">
        <v>370.87299999999999</v>
      </c>
      <c r="M552" s="2">
        <v>2.1008900000000001</v>
      </c>
    </row>
    <row r="553" spans="1:13" x14ac:dyDescent="0.3">
      <c r="A553" s="5">
        <v>-208.636</v>
      </c>
      <c r="B553">
        <v>3.34285E-2</v>
      </c>
      <c r="C553">
        <v>3.5762200000000001E-2</v>
      </c>
      <c r="D553">
        <v>3.0556099999999999E-2</v>
      </c>
      <c r="E553">
        <v>3.2895599999999997E-2</v>
      </c>
      <c r="H553">
        <f t="shared" si="33"/>
        <v>6.5544527603470142</v>
      </c>
      <c r="I553">
        <f t="shared" si="34"/>
        <v>7.0120301690498232</v>
      </c>
      <c r="J553">
        <f t="shared" si="35"/>
        <v>5.9912503998216913</v>
      </c>
      <c r="K553">
        <f t="shared" si="36"/>
        <v>6.4499650365188756</v>
      </c>
      <c r="L553" s="2">
        <v>370.81900000000002</v>
      </c>
      <c r="M553" s="2">
        <v>2.10745</v>
      </c>
    </row>
    <row r="554" spans="1:13" x14ac:dyDescent="0.3">
      <c r="A554" s="5">
        <v>-208.28700000000001</v>
      </c>
      <c r="B554">
        <v>3.3982800000000001E-2</v>
      </c>
      <c r="C554">
        <v>3.6415099999999999E-2</v>
      </c>
      <c r="D554">
        <v>3.0414400000000001E-2</v>
      </c>
      <c r="E554">
        <v>3.3730299999999998E-2</v>
      </c>
      <c r="H554">
        <f t="shared" si="33"/>
        <v>6.6631364633268175</v>
      </c>
      <c r="I554">
        <f t="shared" si="34"/>
        <v>7.1400467479340248</v>
      </c>
      <c r="J554">
        <f t="shared" si="35"/>
        <v>5.9634667434763227</v>
      </c>
      <c r="K554">
        <f t="shared" si="36"/>
        <v>6.613627830813015</v>
      </c>
      <c r="L554" s="2">
        <v>370.76499999999999</v>
      </c>
      <c r="M554" s="2">
        <v>2.1139000000000001</v>
      </c>
    </row>
    <row r="555" spans="1:13" x14ac:dyDescent="0.3">
      <c r="A555" s="5">
        <v>-207.93899999999999</v>
      </c>
      <c r="B555">
        <v>3.4498899999999999E-2</v>
      </c>
      <c r="C555">
        <v>3.7103999999999998E-2</v>
      </c>
      <c r="D555">
        <v>3.02633E-2</v>
      </c>
      <c r="E555">
        <v>3.4601800000000002E-2</v>
      </c>
      <c r="H555">
        <f t="shared" si="33"/>
        <v>6.7643301474471071</v>
      </c>
      <c r="I555">
        <f t="shared" si="34"/>
        <v>7.2751219833350467</v>
      </c>
      <c r="J555">
        <f t="shared" si="35"/>
        <v>5.9338399934848942</v>
      </c>
      <c r="K555">
        <f t="shared" si="36"/>
        <v>6.7845061406576823</v>
      </c>
      <c r="L555" s="2">
        <v>370.71100000000001</v>
      </c>
      <c r="M555" s="2">
        <v>2.1202299999999998</v>
      </c>
    </row>
    <row r="556" spans="1:13" x14ac:dyDescent="0.3">
      <c r="A556" s="5">
        <v>-207.59100000000001</v>
      </c>
      <c r="B556">
        <v>3.4974100000000001E-2</v>
      </c>
      <c r="C556">
        <v>3.7826800000000001E-2</v>
      </c>
      <c r="D556">
        <v>3.01062E-2</v>
      </c>
      <c r="E556">
        <v>3.5504000000000001E-2</v>
      </c>
      <c r="H556">
        <f t="shared" si="33"/>
        <v>6.8575044134691217</v>
      </c>
      <c r="I556">
        <f t="shared" si="34"/>
        <v>7.4168441202894071</v>
      </c>
      <c r="J556">
        <f t="shared" si="35"/>
        <v>5.9030368007406642</v>
      </c>
      <c r="K556">
        <f t="shared" si="36"/>
        <v>6.9614039159208581</v>
      </c>
      <c r="L556" s="2">
        <v>370.65699999999998</v>
      </c>
      <c r="M556" s="2">
        <v>2.12643</v>
      </c>
    </row>
    <row r="557" spans="1:13" x14ac:dyDescent="0.3">
      <c r="A557" s="5">
        <v>-207.24299999999999</v>
      </c>
      <c r="B557">
        <v>3.5407000000000001E-2</v>
      </c>
      <c r="C557">
        <v>3.8580000000000003E-2</v>
      </c>
      <c r="D557">
        <v>2.9946199999999999E-2</v>
      </c>
      <c r="E557">
        <v>3.6429000000000003E-2</v>
      </c>
      <c r="H557">
        <f t="shared" si="33"/>
        <v>6.9423847580838727</v>
      </c>
      <c r="I557">
        <f t="shared" si="34"/>
        <v>7.5645269005246369</v>
      </c>
      <c r="J557">
        <f t="shared" si="35"/>
        <v>5.8716649939992447</v>
      </c>
      <c r="K557">
        <f t="shared" si="36"/>
        <v>7.142772173644687</v>
      </c>
      <c r="L557" s="2">
        <v>370.60300000000001</v>
      </c>
      <c r="M557" s="2">
        <v>2.1324999999999998</v>
      </c>
    </row>
    <row r="558" spans="1:13" x14ac:dyDescent="0.3">
      <c r="A558" s="5">
        <v>-206.89400000000001</v>
      </c>
      <c r="B558">
        <v>3.57969E-2</v>
      </c>
      <c r="C558">
        <v>3.9358999999999998E-2</v>
      </c>
      <c r="D558">
        <v>2.9786699999999999E-2</v>
      </c>
      <c r="E558">
        <v>3.7367900000000003E-2</v>
      </c>
      <c r="H558">
        <f t="shared" si="33"/>
        <v>7.0188339296368678</v>
      </c>
      <c r="I558">
        <f t="shared" si="34"/>
        <v>7.7172683845969194</v>
      </c>
      <c r="J558">
        <f t="shared" si="35"/>
        <v>5.8403912241538931</v>
      </c>
      <c r="K558">
        <f t="shared" si="36"/>
        <v>7.3268658570791754</v>
      </c>
      <c r="L558" s="2">
        <v>370.54899999999998</v>
      </c>
      <c r="M558" s="2">
        <v>2.1384300000000001</v>
      </c>
    </row>
    <row r="559" spans="1:13" x14ac:dyDescent="0.3">
      <c r="A559" s="5">
        <v>-206.54599999999999</v>
      </c>
      <c r="B559">
        <v>3.6143300000000003E-2</v>
      </c>
      <c r="C559">
        <v>4.0158399999999997E-2</v>
      </c>
      <c r="D559">
        <v>2.9630699999999999E-2</v>
      </c>
      <c r="E559">
        <v>3.8310700000000003E-2</v>
      </c>
      <c r="H559">
        <f t="shared" si="33"/>
        <v>7.0867538912320409</v>
      </c>
      <c r="I559">
        <f t="shared" si="34"/>
        <v>7.8740097740287336</v>
      </c>
      <c r="J559">
        <f t="shared" si="35"/>
        <v>5.8098037125810098</v>
      </c>
      <c r="K559">
        <f t="shared" si="36"/>
        <v>7.5117242283029864</v>
      </c>
      <c r="L559" s="2">
        <v>370.495</v>
      </c>
      <c r="M559" s="2">
        <v>2.1442100000000002</v>
      </c>
    </row>
    <row r="560" spans="1:13" x14ac:dyDescent="0.3">
      <c r="A560" s="5">
        <v>-206.19800000000001</v>
      </c>
      <c r="B560">
        <v>3.6446699999999999E-2</v>
      </c>
      <c r="C560">
        <v>4.09717E-2</v>
      </c>
      <c r="D560">
        <v>2.94811E-2</v>
      </c>
      <c r="E560">
        <v>3.9246499999999997E-2</v>
      </c>
      <c r="H560">
        <f t="shared" si="33"/>
        <v>7.1462426797654555</v>
      </c>
      <c r="I560">
        <f t="shared" si="34"/>
        <v>8.0334765891712099</v>
      </c>
      <c r="J560">
        <f t="shared" si="35"/>
        <v>5.7804710732777824</v>
      </c>
      <c r="K560">
        <f t="shared" si="36"/>
        <v>7.695210082981859</v>
      </c>
      <c r="L560" s="2">
        <v>370.44099999999997</v>
      </c>
      <c r="M560" s="2">
        <v>2.1498200000000001</v>
      </c>
    </row>
    <row r="561" spans="1:13" x14ac:dyDescent="0.3">
      <c r="A561" s="5">
        <v>-205.84899999999999</v>
      </c>
      <c r="B561">
        <v>3.6707499999999997E-2</v>
      </c>
      <c r="C561">
        <v>4.1791500000000002E-2</v>
      </c>
      <c r="D561">
        <v>2.9340100000000001E-2</v>
      </c>
      <c r="E561">
        <v>4.0164199999999997E-2</v>
      </c>
      <c r="H561">
        <f t="shared" si="33"/>
        <v>7.1973787247539676</v>
      </c>
      <c r="I561">
        <f t="shared" si="34"/>
        <v>8.1942178839625548</v>
      </c>
      <c r="J561">
        <f t="shared" si="35"/>
        <v>5.752824668586908</v>
      </c>
      <c r="K561">
        <f t="shared" si="36"/>
        <v>7.8751470020231098</v>
      </c>
      <c r="L561" s="2">
        <v>370.387</v>
      </c>
      <c r="M561" s="2">
        <v>2.1552600000000002</v>
      </c>
    </row>
    <row r="562" spans="1:13" x14ac:dyDescent="0.3">
      <c r="A562" s="5">
        <v>-205.501</v>
      </c>
      <c r="B562">
        <v>3.6926399999999998E-2</v>
      </c>
      <c r="C562">
        <v>4.2609899999999999E-2</v>
      </c>
      <c r="D562">
        <v>2.9209599999999999E-2</v>
      </c>
      <c r="E562">
        <v>4.10523E-2</v>
      </c>
      <c r="H562">
        <f t="shared" si="33"/>
        <v>7.2402992778520714</v>
      </c>
      <c r="I562">
        <f t="shared" si="34"/>
        <v>8.3546846754449113</v>
      </c>
      <c r="J562">
        <f t="shared" si="35"/>
        <v>5.7272370387134375</v>
      </c>
      <c r="K562">
        <f t="shared" si="36"/>
        <v>8.0492801368171989</v>
      </c>
      <c r="L562" s="2">
        <v>370.33300000000003</v>
      </c>
      <c r="M562" s="2">
        <v>2.1605099999999999</v>
      </c>
    </row>
    <row r="563" spans="1:13" x14ac:dyDescent="0.3">
      <c r="A563" s="5">
        <v>-205.15299999999999</v>
      </c>
      <c r="B563">
        <v>3.7104199999999997E-2</v>
      </c>
      <c r="C563">
        <v>4.3417900000000002E-2</v>
      </c>
      <c r="D563">
        <v>2.9090600000000001E-2</v>
      </c>
      <c r="E563">
        <v>4.1899199999999998E-2</v>
      </c>
      <c r="H563">
        <f t="shared" si="33"/>
        <v>7.2751611980934729</v>
      </c>
      <c r="I563">
        <f t="shared" si="34"/>
        <v>8.5131122994890784</v>
      </c>
      <c r="J563">
        <f t="shared" si="35"/>
        <v>5.7039042574495076</v>
      </c>
      <c r="K563">
        <f t="shared" si="36"/>
        <v>8.2153350313753712</v>
      </c>
      <c r="L563" s="2">
        <v>370.279</v>
      </c>
      <c r="M563" s="2">
        <v>2.1655600000000002</v>
      </c>
    </row>
    <row r="564" spans="1:13" x14ac:dyDescent="0.3">
      <c r="A564" s="5">
        <v>-204.804</v>
      </c>
      <c r="B564">
        <v>3.7241499999999997E-2</v>
      </c>
      <c r="C564">
        <v>4.42064E-2</v>
      </c>
      <c r="D564">
        <v>2.8983600000000002E-2</v>
      </c>
      <c r="E564">
        <v>4.2694000000000003E-2</v>
      </c>
      <c r="H564">
        <f t="shared" si="33"/>
        <v>7.3020821297534537</v>
      </c>
      <c r="I564">
        <f t="shared" si="34"/>
        <v>8.6677164845866326</v>
      </c>
      <c r="J564">
        <f t="shared" si="35"/>
        <v>5.6829243616911835</v>
      </c>
      <c r="K564">
        <f t="shared" si="36"/>
        <v>8.3711744813633704</v>
      </c>
      <c r="L564" s="2">
        <v>370.22500000000002</v>
      </c>
      <c r="M564" s="2">
        <v>2.17041</v>
      </c>
    </row>
    <row r="565" spans="1:13" x14ac:dyDescent="0.3">
      <c r="A565" s="5">
        <v>-204.45599999999999</v>
      </c>
      <c r="B565">
        <v>3.7338499999999997E-2</v>
      </c>
      <c r="C565">
        <v>4.4965600000000001E-2</v>
      </c>
      <c r="D565">
        <v>2.8888E-2</v>
      </c>
      <c r="E565">
        <v>4.3425999999999999E-2</v>
      </c>
      <c r="H565">
        <f t="shared" si="33"/>
        <v>7.3211012875904382</v>
      </c>
      <c r="I565">
        <f t="shared" si="34"/>
        <v>8.8165757075746658</v>
      </c>
      <c r="J565">
        <f t="shared" si="35"/>
        <v>5.6641797071631856</v>
      </c>
      <c r="K565">
        <f t="shared" si="36"/>
        <v>8.5147004972053626</v>
      </c>
      <c r="L565" s="2">
        <v>370.17099999999999</v>
      </c>
      <c r="M565" s="2">
        <v>2.17503</v>
      </c>
    </row>
    <row r="566" spans="1:13" x14ac:dyDescent="0.3">
      <c r="A566" s="5">
        <v>-204.108</v>
      </c>
      <c r="B566">
        <v>3.7395299999999999E-2</v>
      </c>
      <c r="C566">
        <v>4.5685400000000001E-2</v>
      </c>
      <c r="D566">
        <v>2.8802700000000001E-2</v>
      </c>
      <c r="E566">
        <v>4.4085399999999997E-2</v>
      </c>
      <c r="H566">
        <f t="shared" si="33"/>
        <v>7.3322382789836427</v>
      </c>
      <c r="I566">
        <f t="shared" si="34"/>
        <v>8.9577096231526241</v>
      </c>
      <c r="J566">
        <f t="shared" si="35"/>
        <v>5.6474546126941672</v>
      </c>
      <c r="K566">
        <f t="shared" si="36"/>
        <v>8.6439915557384346</v>
      </c>
      <c r="L566" s="2">
        <v>370.11700000000002</v>
      </c>
      <c r="M566" s="2">
        <v>2.1794199999999999</v>
      </c>
    </row>
    <row r="567" spans="1:13" x14ac:dyDescent="0.3">
      <c r="A567" s="5">
        <v>-203.75899999999999</v>
      </c>
      <c r="B567">
        <v>3.74115E-2</v>
      </c>
      <c r="C567">
        <v>4.6355599999999997E-2</v>
      </c>
      <c r="D567">
        <v>2.87257E-2</v>
      </c>
      <c r="E567">
        <v>4.4663099999999997E-2</v>
      </c>
      <c r="H567">
        <f t="shared" si="33"/>
        <v>7.3354146744162119</v>
      </c>
      <c r="I567">
        <f t="shared" si="34"/>
        <v>9.0891182786407416</v>
      </c>
      <c r="J567">
        <f t="shared" si="35"/>
        <v>5.6323569306998591</v>
      </c>
      <c r="K567">
        <f t="shared" si="36"/>
        <v>8.7572633854541699</v>
      </c>
      <c r="L567" s="2">
        <v>370.06299999999999</v>
      </c>
      <c r="M567" s="2">
        <v>2.1835599999999999</v>
      </c>
    </row>
    <row r="568" spans="1:13" x14ac:dyDescent="0.3">
      <c r="A568" s="5">
        <v>-203.411</v>
      </c>
      <c r="B568">
        <v>3.7386299999999997E-2</v>
      </c>
      <c r="C568">
        <v>4.6966300000000002E-2</v>
      </c>
      <c r="D568">
        <v>2.86544E-2</v>
      </c>
      <c r="E568">
        <v>4.5151499999999997E-2</v>
      </c>
      <c r="H568">
        <f t="shared" si="33"/>
        <v>7.3304736148544372</v>
      </c>
      <c r="I568">
        <f t="shared" si="34"/>
        <v>9.2088605434968969</v>
      </c>
      <c r="J568">
        <f t="shared" si="35"/>
        <v>5.6183768693207137</v>
      </c>
      <c r="K568">
        <f t="shared" si="36"/>
        <v>8.8530258255323506</v>
      </c>
      <c r="L568" s="2">
        <v>370.00900000000001</v>
      </c>
      <c r="M568" s="2">
        <v>2.1874400000000001</v>
      </c>
    </row>
    <row r="569" spans="1:13" x14ac:dyDescent="0.3">
      <c r="A569" s="5">
        <v>-203.06299999999999</v>
      </c>
      <c r="B569">
        <v>3.7318400000000002E-2</v>
      </c>
      <c r="C569">
        <v>4.7507599999999997E-2</v>
      </c>
      <c r="D569">
        <v>2.85854E-2</v>
      </c>
      <c r="E569">
        <v>4.5544099999999997E-2</v>
      </c>
      <c r="H569">
        <f t="shared" si="33"/>
        <v>7.3171602043685491</v>
      </c>
      <c r="I569">
        <f t="shared" si="34"/>
        <v>9.3149952871789576</v>
      </c>
      <c r="J569">
        <f t="shared" si="35"/>
        <v>5.6048477776634771</v>
      </c>
      <c r="K569">
        <f t="shared" si="36"/>
        <v>8.930004396324108</v>
      </c>
      <c r="L569" s="2">
        <v>369.95499999999998</v>
      </c>
      <c r="M569" s="2">
        <v>2.1910400000000001</v>
      </c>
    </row>
    <row r="570" spans="1:13" x14ac:dyDescent="0.3">
      <c r="A570" s="5">
        <v>-202.715</v>
      </c>
      <c r="B570">
        <v>3.72059E-2</v>
      </c>
      <c r="C570">
        <v>4.7970600000000002E-2</v>
      </c>
      <c r="D570">
        <v>2.8514999999999999E-2</v>
      </c>
      <c r="E570">
        <v>4.5835899999999999E-2</v>
      </c>
      <c r="H570">
        <f t="shared" si="33"/>
        <v>7.2951019027534887</v>
      </c>
      <c r="I570">
        <f t="shared" si="34"/>
        <v>9.40577745293694</v>
      </c>
      <c r="J570">
        <f t="shared" si="35"/>
        <v>5.5910441826972521</v>
      </c>
      <c r="K570">
        <f t="shared" si="36"/>
        <v>8.9872187288687702</v>
      </c>
      <c r="L570" s="2">
        <v>369.90100000000001</v>
      </c>
      <c r="M570" s="2">
        <v>2.19435</v>
      </c>
    </row>
    <row r="571" spans="1:13" x14ac:dyDescent="0.3">
      <c r="A571" s="5">
        <v>-202.36600000000001</v>
      </c>
      <c r="B571">
        <v>3.7046999999999997E-2</v>
      </c>
      <c r="C571">
        <v>4.8346600000000003E-2</v>
      </c>
      <c r="D571">
        <v>2.8439200000000001E-2</v>
      </c>
      <c r="E571">
        <v>4.6023599999999998E-2</v>
      </c>
      <c r="H571">
        <f t="shared" si="33"/>
        <v>7.2639457771834159</v>
      </c>
      <c r="I571">
        <f t="shared" si="34"/>
        <v>9.4795011987792748</v>
      </c>
      <c r="J571">
        <f t="shared" si="35"/>
        <v>5.5761817892535062</v>
      </c>
      <c r="K571">
        <f t="shared" si="36"/>
        <v>9.0240217796522977</v>
      </c>
      <c r="L571" s="2">
        <v>369.84699999999998</v>
      </c>
      <c r="M571" s="2">
        <v>2.1973600000000002</v>
      </c>
    </row>
    <row r="572" spans="1:13" x14ac:dyDescent="0.3">
      <c r="A572" s="5">
        <v>-202.018</v>
      </c>
      <c r="B572">
        <v>3.68391E-2</v>
      </c>
      <c r="C572">
        <v>4.8628499999999998E-2</v>
      </c>
      <c r="D572">
        <v>2.83535E-2</v>
      </c>
      <c r="E572">
        <v>4.6105800000000002E-2</v>
      </c>
      <c r="H572">
        <f t="shared" si="33"/>
        <v>7.2231820357987857</v>
      </c>
      <c r="I572">
        <f t="shared" si="34"/>
        <v>9.5347744007818118</v>
      </c>
      <c r="J572">
        <f t="shared" si="35"/>
        <v>5.5593782652676333</v>
      </c>
      <c r="K572">
        <f t="shared" si="36"/>
        <v>9.0401390453657022</v>
      </c>
      <c r="L572" s="2">
        <v>369.79300000000001</v>
      </c>
      <c r="M572" s="2">
        <v>2.2000500000000001</v>
      </c>
    </row>
    <row r="573" spans="1:13" x14ac:dyDescent="0.3">
      <c r="A573" s="5">
        <v>-201.67</v>
      </c>
      <c r="B573">
        <v>3.6579800000000003E-2</v>
      </c>
      <c r="C573">
        <v>4.8810100000000002E-2</v>
      </c>
      <c r="D573">
        <v>2.82537E-2</v>
      </c>
      <c r="E573">
        <v>4.60828E-2</v>
      </c>
      <c r="H573">
        <f t="shared" si="33"/>
        <v>7.1723401014984738</v>
      </c>
      <c r="I573">
        <f t="shared" si="34"/>
        <v>9.5703814014333233</v>
      </c>
      <c r="J573">
        <f t="shared" si="35"/>
        <v>5.539810100812673</v>
      </c>
      <c r="K573">
        <f t="shared" si="36"/>
        <v>9.0356293481466228</v>
      </c>
      <c r="L573" s="2">
        <v>369.73899999999998</v>
      </c>
      <c r="M573" s="2">
        <v>2.20242</v>
      </c>
    </row>
    <row r="574" spans="1:13" x14ac:dyDescent="0.3">
      <c r="A574" s="5">
        <v>-201.321</v>
      </c>
      <c r="B574">
        <v>3.6266699999999999E-2</v>
      </c>
      <c r="C574">
        <v>4.8886800000000001E-2</v>
      </c>
      <c r="D574">
        <v>2.8135500000000001E-2</v>
      </c>
      <c r="E574">
        <v>4.5957199999999997E-2</v>
      </c>
      <c r="H574">
        <f t="shared" si="33"/>
        <v>7.1109493971813587</v>
      </c>
      <c r="I574">
        <f t="shared" si="34"/>
        <v>9.5854202612899897</v>
      </c>
      <c r="J574">
        <f t="shared" si="35"/>
        <v>5.51663417858245</v>
      </c>
      <c r="K574">
        <f t="shared" si="36"/>
        <v>9.0110024798546089</v>
      </c>
      <c r="L574" s="2">
        <v>369.685</v>
      </c>
      <c r="M574" s="2">
        <v>2.20444</v>
      </c>
    </row>
    <row r="575" spans="1:13" x14ac:dyDescent="0.3">
      <c r="A575" s="5">
        <v>-200.97300000000001</v>
      </c>
      <c r="B575">
        <v>3.58973E-2</v>
      </c>
      <c r="C575">
        <v>4.8855299999999997E-2</v>
      </c>
      <c r="D575">
        <v>2.7994999999999999E-2</v>
      </c>
      <c r="E575">
        <v>4.57334E-2</v>
      </c>
      <c r="H575">
        <f t="shared" si="33"/>
        <v>7.0385197383671088</v>
      </c>
      <c r="I575">
        <f t="shared" si="34"/>
        <v>9.5792439368377718</v>
      </c>
      <c r="J575">
        <f t="shared" si="35"/>
        <v>5.4890858107876408</v>
      </c>
      <c r="K575">
        <f t="shared" si="36"/>
        <v>8.9671211651750493</v>
      </c>
      <c r="L575" s="2">
        <v>369.63099999999997</v>
      </c>
      <c r="M575" s="2">
        <v>2.2061000000000002</v>
      </c>
    </row>
    <row r="576" spans="1:13" x14ac:dyDescent="0.3">
      <c r="A576" s="5">
        <v>-200.625</v>
      </c>
      <c r="B576">
        <v>3.5469800000000003E-2</v>
      </c>
      <c r="C576">
        <v>4.8714199999999999E-2</v>
      </c>
      <c r="D576">
        <v>2.7828599999999998E-2</v>
      </c>
      <c r="E576">
        <v>4.5417899999999997E-2</v>
      </c>
      <c r="H576">
        <f t="shared" si="33"/>
        <v>6.9546981922298805</v>
      </c>
      <c r="I576">
        <f t="shared" si="34"/>
        <v>9.5515779247676846</v>
      </c>
      <c r="J576">
        <f t="shared" si="35"/>
        <v>5.4564591317765654</v>
      </c>
      <c r="K576">
        <f t="shared" si="36"/>
        <v>8.9052598837568144</v>
      </c>
      <c r="L576" s="2">
        <v>369.577</v>
      </c>
      <c r="M576" s="2">
        <v>2.2073999999999998</v>
      </c>
    </row>
    <row r="577" spans="1:13" x14ac:dyDescent="0.3">
      <c r="A577" s="5">
        <v>-200.27600000000001</v>
      </c>
      <c r="B577">
        <v>3.4982899999999997E-2</v>
      </c>
      <c r="C577">
        <v>4.8463899999999997E-2</v>
      </c>
      <c r="D577">
        <v>2.7633399999999999E-2</v>
      </c>
      <c r="E577">
        <v>4.5019000000000003E-2</v>
      </c>
      <c r="H577">
        <f t="shared" si="33"/>
        <v>6.8592298628398991</v>
      </c>
      <c r="I577">
        <f t="shared" si="34"/>
        <v>9.5025006545965756</v>
      </c>
      <c r="J577">
        <f t="shared" si="35"/>
        <v>5.4181855275520343</v>
      </c>
      <c r="K577">
        <f t="shared" si="36"/>
        <v>8.8270460480746156</v>
      </c>
      <c r="L577" s="2">
        <v>369.52199999999999</v>
      </c>
      <c r="M577" s="2">
        <v>2.20831</v>
      </c>
    </row>
    <row r="578" spans="1:13" x14ac:dyDescent="0.3">
      <c r="A578" s="5">
        <v>-199.928</v>
      </c>
      <c r="B578">
        <v>3.4436000000000001E-2</v>
      </c>
      <c r="C578">
        <v>4.8106099999999999E-2</v>
      </c>
      <c r="D578">
        <v>2.7406699999999999E-2</v>
      </c>
      <c r="E578">
        <v>4.4546799999999998E-2</v>
      </c>
      <c r="H578">
        <f t="shared" si="33"/>
        <v>6.7519971059218866</v>
      </c>
      <c r="I578">
        <f t="shared" si="34"/>
        <v>9.432345451771079</v>
      </c>
      <c r="J578">
        <f t="shared" si="35"/>
        <v>5.3737355988752862</v>
      </c>
      <c r="K578">
        <f t="shared" si="36"/>
        <v>8.7344600034290014</v>
      </c>
      <c r="L578" s="2">
        <v>369.46800000000002</v>
      </c>
      <c r="M578" s="2">
        <v>2.2088299999999998</v>
      </c>
    </row>
    <row r="579" spans="1:13" x14ac:dyDescent="0.3">
      <c r="A579" s="5">
        <v>-199.58</v>
      </c>
      <c r="B579">
        <v>3.3829699999999997E-2</v>
      </c>
      <c r="C579">
        <v>4.7644499999999999E-2</v>
      </c>
      <c r="D579">
        <v>2.7146799999999999E-2</v>
      </c>
      <c r="E579">
        <v>4.4012799999999998E-2</v>
      </c>
      <c r="H579">
        <f t="shared" ref="H579:H642" si="37">B579*$G$8</f>
        <v>6.6331175657511219</v>
      </c>
      <c r="I579">
        <f t="shared" si="34"/>
        <v>9.341837789322085</v>
      </c>
      <c r="J579">
        <f t="shared" si="35"/>
        <v>5.3227760202996937</v>
      </c>
      <c r="K579">
        <f t="shared" si="36"/>
        <v>8.6297565984295161</v>
      </c>
      <c r="L579" s="2">
        <v>369.41399999999999</v>
      </c>
      <c r="M579" s="2">
        <v>2.2089500000000002</v>
      </c>
    </row>
    <row r="580" spans="1:13" x14ac:dyDescent="0.3">
      <c r="A580" s="5">
        <v>-199.23099999999999</v>
      </c>
      <c r="B580">
        <v>3.3165399999999998E-2</v>
      </c>
      <c r="C580">
        <v>4.7084300000000003E-2</v>
      </c>
      <c r="D580">
        <v>2.68528E-2</v>
      </c>
      <c r="E580">
        <v>4.3429599999999999E-2</v>
      </c>
      <c r="H580">
        <f t="shared" si="37"/>
        <v>6.5028657456365933</v>
      </c>
      <c r="I580">
        <f t="shared" si="34"/>
        <v>9.2319972509686927</v>
      </c>
      <c r="J580">
        <f t="shared" si="35"/>
        <v>5.2651303254123372</v>
      </c>
      <c r="K580">
        <f t="shared" si="36"/>
        <v>8.5154063628570444</v>
      </c>
      <c r="L580" s="2">
        <v>369.36</v>
      </c>
      <c r="M580" s="2">
        <v>2.2086600000000001</v>
      </c>
    </row>
    <row r="581" spans="1:13" x14ac:dyDescent="0.3">
      <c r="A581" s="5">
        <v>-198.88300000000001</v>
      </c>
      <c r="B581">
        <v>3.2446099999999999E-2</v>
      </c>
      <c r="C581">
        <v>4.6432099999999997E-2</v>
      </c>
      <c r="D581">
        <v>2.6524099999999998E-2</v>
      </c>
      <c r="E581">
        <v>4.28102E-2</v>
      </c>
      <c r="H581">
        <f t="shared" si="37"/>
        <v>6.361829866954702</v>
      </c>
      <c r="I581">
        <f t="shared" si="34"/>
        <v>9.1041179237389827</v>
      </c>
      <c r="J581">
        <f t="shared" si="35"/>
        <v>5.2006808699379343</v>
      </c>
      <c r="K581">
        <f t="shared" si="36"/>
        <v>8.3939582560093253</v>
      </c>
      <c r="L581" s="2">
        <v>369.30599999999998</v>
      </c>
      <c r="M581" s="2">
        <v>2.2079399999999998</v>
      </c>
    </row>
    <row r="582" spans="1:13" x14ac:dyDescent="0.3">
      <c r="A582" s="5">
        <v>-198.535</v>
      </c>
      <c r="B582">
        <v>3.1675700000000001E-2</v>
      </c>
      <c r="C582">
        <v>4.56955E-2</v>
      </c>
      <c r="D582">
        <v>2.6161299999999998E-2</v>
      </c>
      <c r="E582">
        <v>4.2168200000000003E-2</v>
      </c>
      <c r="H582">
        <f t="shared" si="37"/>
        <v>6.2107746174947707</v>
      </c>
      <c r="I582">
        <f t="shared" si="34"/>
        <v>8.9596899684531763</v>
      </c>
      <c r="J582">
        <f t="shared" si="35"/>
        <v>5.1295452981517666</v>
      </c>
      <c r="K582">
        <f t="shared" si="36"/>
        <v>8.2680788814593829</v>
      </c>
      <c r="L582" s="2">
        <v>369.25200000000001</v>
      </c>
      <c r="M582" s="2">
        <v>2.2067800000000002</v>
      </c>
    </row>
    <row r="583" spans="1:13" x14ac:dyDescent="0.3">
      <c r="A583" s="5">
        <v>-198.18700000000001</v>
      </c>
      <c r="B583">
        <v>3.0859600000000001E-2</v>
      </c>
      <c r="C583">
        <v>4.4883399999999997E-2</v>
      </c>
      <c r="D583">
        <v>2.57656E-2</v>
      </c>
      <c r="E583">
        <v>4.1516499999999998E-2</v>
      </c>
      <c r="H583">
        <f t="shared" si="37"/>
        <v>6.0507587957343203</v>
      </c>
      <c r="I583">
        <f t="shared" si="34"/>
        <v>8.8004584418612612</v>
      </c>
      <c r="J583">
        <f t="shared" si="35"/>
        <v>5.0519588986043953</v>
      </c>
      <c r="K583">
        <f t="shared" si="36"/>
        <v>8.1402975911257407</v>
      </c>
      <c r="L583" s="2">
        <v>369.19799999999998</v>
      </c>
      <c r="M583" s="2">
        <v>2.20519</v>
      </c>
    </row>
    <row r="584" spans="1:13" x14ac:dyDescent="0.3">
      <c r="A584" s="5">
        <v>-197.83799999999999</v>
      </c>
      <c r="B584">
        <v>3.0004300000000001E-2</v>
      </c>
      <c r="C584">
        <v>4.4005599999999999E-2</v>
      </c>
      <c r="D584">
        <v>2.5338699999999999E-2</v>
      </c>
      <c r="E584">
        <v>4.0867300000000002E-2</v>
      </c>
      <c r="H584">
        <f t="shared" si="37"/>
        <v>5.883056881322223</v>
      </c>
      <c r="I584">
        <f t="shared" si="34"/>
        <v>8.6283448671261525</v>
      </c>
      <c r="J584">
        <f t="shared" si="35"/>
        <v>4.9682549967424467</v>
      </c>
      <c r="K584">
        <f t="shared" si="36"/>
        <v>8.0130064852724345</v>
      </c>
      <c r="L584" s="2">
        <v>369.14400000000001</v>
      </c>
      <c r="M584" s="2">
        <v>2.2031499999999999</v>
      </c>
    </row>
    <row r="585" spans="1:13" x14ac:dyDescent="0.3">
      <c r="A585" s="5">
        <v>-197.49</v>
      </c>
      <c r="B585">
        <v>2.9117500000000001E-2</v>
      </c>
      <c r="C585">
        <v>4.3072399999999997E-2</v>
      </c>
      <c r="D585">
        <v>2.48834E-2</v>
      </c>
      <c r="E585">
        <v>4.02314E-2</v>
      </c>
      <c r="H585">
        <f t="shared" si="37"/>
        <v>5.7091786424579087</v>
      </c>
      <c r="I585">
        <f t="shared" si="34"/>
        <v>8.4453688043068258</v>
      </c>
      <c r="J585">
        <f t="shared" si="35"/>
        <v>4.8789825991838969</v>
      </c>
      <c r="K585">
        <f t="shared" si="36"/>
        <v>7.8883231608545064</v>
      </c>
      <c r="L585" s="2">
        <v>369.09</v>
      </c>
      <c r="M585" s="2">
        <v>2.20065</v>
      </c>
    </row>
    <row r="586" spans="1:13" x14ac:dyDescent="0.3">
      <c r="A586" s="5">
        <v>-197.142</v>
      </c>
      <c r="B586">
        <v>2.82075E-2</v>
      </c>
      <c r="C586">
        <v>4.20945E-2</v>
      </c>
      <c r="D586">
        <v>2.44026E-2</v>
      </c>
      <c r="E586">
        <v>3.9617899999999998E-2</v>
      </c>
      <c r="H586">
        <f t="shared" si="37"/>
        <v>5.5307514916160887</v>
      </c>
      <c r="I586">
        <f t="shared" si="34"/>
        <v>8.2536282429791168</v>
      </c>
      <c r="J586">
        <f t="shared" si="35"/>
        <v>4.7847103199259333</v>
      </c>
      <c r="K586">
        <f t="shared" si="36"/>
        <v>7.7680318893803779</v>
      </c>
      <c r="L586" s="2">
        <v>369.036</v>
      </c>
      <c r="M586" s="2">
        <v>2.1976900000000001</v>
      </c>
    </row>
    <row r="587" spans="1:13" x14ac:dyDescent="0.3">
      <c r="A587" s="5">
        <v>-196.79300000000001</v>
      </c>
      <c r="B587">
        <v>2.7283600000000002E-2</v>
      </c>
      <c r="C587">
        <v>4.1082800000000003E-2</v>
      </c>
      <c r="D587">
        <v>2.39002E-2</v>
      </c>
      <c r="E587">
        <v>3.9033699999999998E-2</v>
      </c>
      <c r="H587">
        <f t="shared" si="37"/>
        <v>5.3495989150636074</v>
      </c>
      <c r="I587">
        <f t="shared" si="34"/>
        <v>8.0552603874772828</v>
      </c>
      <c r="J587">
        <f t="shared" si="35"/>
        <v>4.6862028467578778</v>
      </c>
      <c r="K587">
        <f t="shared" si="36"/>
        <v>7.6534855800157722</v>
      </c>
      <c r="L587" s="2">
        <v>368.98200000000003</v>
      </c>
      <c r="M587" s="2">
        <v>2.1942699999999999</v>
      </c>
    </row>
    <row r="588" spans="1:13" x14ac:dyDescent="0.3">
      <c r="A588" s="5">
        <v>-196.44499999999999</v>
      </c>
      <c r="B588">
        <v>2.6355099999999999E-2</v>
      </c>
      <c r="C588">
        <v>4.0048100000000003E-2</v>
      </c>
      <c r="D588">
        <v>2.33803E-2</v>
      </c>
      <c r="E588">
        <v>3.8483000000000003E-2</v>
      </c>
      <c r="H588">
        <f t="shared" si="37"/>
        <v>5.1675443990673111</v>
      </c>
      <c r="I588">
        <f t="shared" si="34"/>
        <v>7.8523828347563693</v>
      </c>
      <c r="J588">
        <f t="shared" si="35"/>
        <v>4.5842640822274792</v>
      </c>
      <c r="K588">
        <f t="shared" si="36"/>
        <v>7.5455077426876525</v>
      </c>
      <c r="L588" s="2">
        <v>368.928</v>
      </c>
      <c r="M588" s="2">
        <v>2.1903899999999998</v>
      </c>
    </row>
    <row r="589" spans="1:13" x14ac:dyDescent="0.3">
      <c r="A589" s="5">
        <v>-196.09700000000001</v>
      </c>
      <c r="B589">
        <v>2.5431499999999999E-2</v>
      </c>
      <c r="C589">
        <v>3.9001000000000001E-2</v>
      </c>
      <c r="D589">
        <v>2.28474E-2</v>
      </c>
      <c r="E589">
        <v>3.7967800000000003E-2</v>
      </c>
      <c r="H589">
        <f t="shared" si="37"/>
        <v>4.9864506446524697</v>
      </c>
      <c r="I589">
        <f t="shared" si="34"/>
        <v>7.6470739670129957</v>
      </c>
      <c r="J589">
        <f t="shared" si="35"/>
        <v>4.4797763583993415</v>
      </c>
      <c r="K589">
        <f t="shared" si="36"/>
        <v>7.4444905249802833</v>
      </c>
      <c r="L589" s="2">
        <v>368.87400000000002</v>
      </c>
      <c r="M589" s="2">
        <v>2.1860300000000001</v>
      </c>
    </row>
    <row r="590" spans="1:13" x14ac:dyDescent="0.3">
      <c r="A590" s="5">
        <v>-195.74799999999999</v>
      </c>
      <c r="B590">
        <v>2.4522200000000001E-2</v>
      </c>
      <c r="C590">
        <v>3.7951400000000003E-2</v>
      </c>
      <c r="D590">
        <v>2.2306200000000002E-2</v>
      </c>
      <c r="E590">
        <v>3.7487399999999997E-2</v>
      </c>
      <c r="H590">
        <f t="shared" si="37"/>
        <v>4.8081607454651438</v>
      </c>
      <c r="I590">
        <f t="shared" si="34"/>
        <v>7.4412749147892878</v>
      </c>
      <c r="J590">
        <f t="shared" si="35"/>
        <v>4.3736612220964917</v>
      </c>
      <c r="K590">
        <f t="shared" si="36"/>
        <v>7.3502966752391714</v>
      </c>
      <c r="L590" s="2">
        <v>368.82</v>
      </c>
      <c r="M590" s="2">
        <v>2.1812100000000001</v>
      </c>
    </row>
    <row r="591" spans="1:13" x14ac:dyDescent="0.3">
      <c r="A591" s="5">
        <v>-195.4</v>
      </c>
      <c r="B591">
        <v>2.3635900000000001E-2</v>
      </c>
      <c r="C591">
        <v>3.6908700000000003E-2</v>
      </c>
      <c r="D591">
        <v>2.1761699999999998E-2</v>
      </c>
      <c r="E591">
        <v>3.7038300000000003E-2</v>
      </c>
      <c r="H591">
        <f t="shared" si="37"/>
        <v>4.6343805434968965</v>
      </c>
      <c r="I591">
        <f t="shared" si="34"/>
        <v>7.2368287717313029</v>
      </c>
      <c r="J591">
        <f t="shared" si="35"/>
        <v>4.2668990422795998</v>
      </c>
      <c r="K591">
        <f t="shared" si="36"/>
        <v>7.262239935191853</v>
      </c>
      <c r="L591" s="2">
        <v>368.76600000000002</v>
      </c>
      <c r="M591" s="2">
        <v>2.1759200000000001</v>
      </c>
    </row>
    <row r="592" spans="1:13" x14ac:dyDescent="0.3">
      <c r="A592" s="5">
        <v>-195.05199999999999</v>
      </c>
      <c r="B592">
        <v>2.2780499999999999E-2</v>
      </c>
      <c r="C592">
        <v>3.5881099999999999E-2</v>
      </c>
      <c r="D592">
        <v>2.12187E-2</v>
      </c>
      <c r="E592">
        <v>3.6615099999999998E-2</v>
      </c>
      <c r="H592">
        <f t="shared" si="37"/>
        <v>4.4666590217055848</v>
      </c>
      <c r="I592">
        <f t="shared" si="34"/>
        <v>7.0353433429345396</v>
      </c>
      <c r="J592">
        <f t="shared" si="35"/>
        <v>4.1604309731509099</v>
      </c>
      <c r="K592">
        <f t="shared" si="36"/>
        <v>7.1792615063607981</v>
      </c>
      <c r="L592" s="2">
        <v>368.71199999999999</v>
      </c>
      <c r="M592" s="2">
        <v>2.1701600000000001</v>
      </c>
    </row>
    <row r="593" spans="1:13" x14ac:dyDescent="0.3">
      <c r="A593" s="5">
        <v>-194.70400000000001</v>
      </c>
      <c r="B593">
        <v>2.1963199999999999E-2</v>
      </c>
      <c r="C593">
        <v>3.4875700000000003E-2</v>
      </c>
      <c r="D593">
        <v>2.06819E-2</v>
      </c>
      <c r="E593">
        <v>3.6210399999999997E-2</v>
      </c>
      <c r="H593">
        <f t="shared" si="37"/>
        <v>4.306407911394575</v>
      </c>
      <c r="I593">
        <f t="shared" si="34"/>
        <v>6.8382107523231488</v>
      </c>
      <c r="J593">
        <f t="shared" si="35"/>
        <v>4.0551785615334497</v>
      </c>
      <c r="K593">
        <f t="shared" si="36"/>
        <v>7.0999104426842221</v>
      </c>
      <c r="L593" s="2">
        <v>368.65800000000002</v>
      </c>
      <c r="M593" s="2">
        <v>2.1639400000000002</v>
      </c>
    </row>
    <row r="594" spans="1:13" x14ac:dyDescent="0.3">
      <c r="A594" s="5">
        <v>-194.35499999999999</v>
      </c>
      <c r="B594">
        <v>2.1189699999999999E-2</v>
      </c>
      <c r="C594">
        <v>3.3898499999999998E-2</v>
      </c>
      <c r="D594">
        <v>2.0155699999999999E-2</v>
      </c>
      <c r="E594">
        <v>3.5815E-2</v>
      </c>
      <c r="H594">
        <f t="shared" si="37"/>
        <v>4.154744833179028</v>
      </c>
      <c r="I594">
        <f t="shared" ref="I594:I657" si="38">C594*$G$8</f>
        <v>6.6466074426499322</v>
      </c>
      <c r="J594">
        <f t="shared" ref="J594:J657" si="39">D594*$G$8</f>
        <v>3.9520045321126078</v>
      </c>
      <c r="K594">
        <f t="shared" ref="K594:K657" si="40">E594*$G$8</f>
        <v>7.0223828652744906</v>
      </c>
      <c r="L594" s="2">
        <v>368.60399999999998</v>
      </c>
      <c r="M594" s="2">
        <v>2.15727</v>
      </c>
    </row>
    <row r="595" spans="1:13" x14ac:dyDescent="0.3">
      <c r="A595" s="5">
        <v>-194.00700000000001</v>
      </c>
      <c r="B595">
        <v>2.04645E-2</v>
      </c>
      <c r="C595">
        <v>3.2953700000000002E-2</v>
      </c>
      <c r="D595">
        <v>1.9644200000000001E-2</v>
      </c>
      <c r="E595">
        <v>3.5419100000000002E-2</v>
      </c>
      <c r="H595">
        <f t="shared" si="37"/>
        <v>4.0125521191235469</v>
      </c>
      <c r="I595">
        <f t="shared" si="38"/>
        <v>6.461356923841854</v>
      </c>
      <c r="J595">
        <f t="shared" si="39"/>
        <v>3.8517127874361345</v>
      </c>
      <c r="K595">
        <f t="shared" si="40"/>
        <v>6.944757250968693</v>
      </c>
      <c r="L595" s="2">
        <v>368.55</v>
      </c>
      <c r="M595" s="2">
        <v>2.1501399999999999</v>
      </c>
    </row>
    <row r="596" spans="1:13" x14ac:dyDescent="0.3">
      <c r="A596" s="5">
        <v>-193.65899999999999</v>
      </c>
      <c r="B596">
        <v>1.9791E-2</v>
      </c>
      <c r="C596">
        <v>3.2044299999999998E-2</v>
      </c>
      <c r="D596">
        <v>1.9151000000000001E-2</v>
      </c>
      <c r="E596">
        <v>3.50122E-2</v>
      </c>
      <c r="H596">
        <f t="shared" si="37"/>
        <v>3.8804964201213861</v>
      </c>
      <c r="I596">
        <f t="shared" si="38"/>
        <v>6.2830474172753137</v>
      </c>
      <c r="J596">
        <f t="shared" si="39"/>
        <v>3.7550091931557108</v>
      </c>
      <c r="K596">
        <f t="shared" si="40"/>
        <v>6.8649748249494218</v>
      </c>
      <c r="L596" s="2">
        <v>368.49599999999998</v>
      </c>
      <c r="M596" s="2">
        <v>2.14256</v>
      </c>
    </row>
    <row r="597" spans="1:13" x14ac:dyDescent="0.3">
      <c r="A597" s="5">
        <v>-193.31</v>
      </c>
      <c r="B597">
        <v>1.9170900000000001E-2</v>
      </c>
      <c r="C597">
        <v>3.1171399999999998E-2</v>
      </c>
      <c r="D597">
        <v>1.8678699999999999E-2</v>
      </c>
      <c r="E597">
        <v>3.4583900000000001E-2</v>
      </c>
      <c r="H597">
        <f t="shared" si="37"/>
        <v>3.758911061619175</v>
      </c>
      <c r="I597">
        <f t="shared" si="38"/>
        <v>6.1118946041216597</v>
      </c>
      <c r="J597">
        <f t="shared" si="39"/>
        <v>3.6624035411308844</v>
      </c>
      <c r="K597">
        <f t="shared" si="40"/>
        <v>6.7809964197784858</v>
      </c>
      <c r="L597" s="2">
        <v>368.44200000000001</v>
      </c>
      <c r="M597" s="2">
        <v>2.1345499999999999</v>
      </c>
    </row>
    <row r="598" spans="1:13" x14ac:dyDescent="0.3">
      <c r="A598" s="5">
        <v>-192.96199999999999</v>
      </c>
      <c r="B598">
        <v>1.8604800000000001E-2</v>
      </c>
      <c r="C598">
        <v>3.0334799999999999E-2</v>
      </c>
      <c r="D598">
        <v>1.8229800000000001E-2</v>
      </c>
      <c r="E598">
        <v>3.4124599999999998E-2</v>
      </c>
      <c r="H598">
        <f t="shared" si="37"/>
        <v>3.6479136878921921</v>
      </c>
      <c r="I598">
        <f t="shared" si="38"/>
        <v>5.9478592696224659</v>
      </c>
      <c r="J598">
        <f t="shared" si="39"/>
        <v>3.5743860158419913</v>
      </c>
      <c r="K598">
        <f t="shared" si="40"/>
        <v>6.6909397270513997</v>
      </c>
      <c r="L598" s="2">
        <v>368.38799999999998</v>
      </c>
      <c r="M598" s="2">
        <v>2.1261100000000002</v>
      </c>
    </row>
    <row r="599" spans="1:13" x14ac:dyDescent="0.3">
      <c r="A599" s="5">
        <v>-192.614</v>
      </c>
      <c r="B599">
        <v>1.80921E-2</v>
      </c>
      <c r="C599">
        <v>2.9532800000000001E-2</v>
      </c>
      <c r="D599">
        <v>1.7805499999999998E-2</v>
      </c>
      <c r="E599">
        <v>3.3625599999999999E-2</v>
      </c>
      <c r="H599">
        <f t="shared" si="37"/>
        <v>3.5473866546651576</v>
      </c>
      <c r="I599">
        <f t="shared" si="38"/>
        <v>5.790608088331104</v>
      </c>
      <c r="J599">
        <f t="shared" si="39"/>
        <v>3.4911919058395906</v>
      </c>
      <c r="K599">
        <f t="shared" si="40"/>
        <v>6.5930989047765998</v>
      </c>
      <c r="L599" s="2">
        <v>368.334</v>
      </c>
      <c r="M599" s="2">
        <v>2.1172599999999999</v>
      </c>
    </row>
    <row r="600" spans="1:13" x14ac:dyDescent="0.3">
      <c r="A600" s="5">
        <v>-192.26499999999999</v>
      </c>
      <c r="B600">
        <v>1.7631000000000001E-2</v>
      </c>
      <c r="C600">
        <v>2.8762300000000001E-2</v>
      </c>
      <c r="D600">
        <v>1.7406499999999998E-2</v>
      </c>
      <c r="E600">
        <v>3.3079600000000001E-2</v>
      </c>
      <c r="H600">
        <f t="shared" si="37"/>
        <v>3.456977029112231</v>
      </c>
      <c r="I600">
        <f t="shared" si="38"/>
        <v>5.6395332314919591</v>
      </c>
      <c r="J600">
        <f t="shared" si="39"/>
        <v>3.4129584627781773</v>
      </c>
      <c r="K600">
        <f t="shared" si="40"/>
        <v>6.4860426142715077</v>
      </c>
      <c r="L600" s="2">
        <v>368.28</v>
      </c>
      <c r="M600" s="2">
        <v>2.1080000000000001</v>
      </c>
    </row>
    <row r="601" spans="1:13" x14ac:dyDescent="0.3">
      <c r="A601" s="5">
        <v>-191.917</v>
      </c>
      <c r="B601">
        <v>1.7218899999999999E-2</v>
      </c>
      <c r="C601">
        <v>2.80194E-2</v>
      </c>
      <c r="D601">
        <v>1.70329E-2</v>
      </c>
      <c r="E601">
        <v>3.2481299999999998E-2</v>
      </c>
      <c r="H601">
        <f t="shared" si="37"/>
        <v>3.3761750193738638</v>
      </c>
      <c r="I601">
        <f t="shared" si="38"/>
        <v>5.4938700113157077</v>
      </c>
      <c r="J601">
        <f t="shared" si="39"/>
        <v>3.3397052940369645</v>
      </c>
      <c r="K601">
        <f t="shared" si="40"/>
        <v>6.3687316644378136</v>
      </c>
      <c r="L601" s="2">
        <v>368.226</v>
      </c>
      <c r="M601" s="2">
        <v>2.0983499999999999</v>
      </c>
    </row>
    <row r="602" spans="1:13" x14ac:dyDescent="0.3">
      <c r="A602" s="5">
        <v>-191.56899999999999</v>
      </c>
      <c r="B602">
        <v>1.6852300000000001E-2</v>
      </c>
      <c r="C602">
        <v>2.7299299999999999E-2</v>
      </c>
      <c r="D602">
        <v>1.6683900000000002E-2</v>
      </c>
      <c r="E602">
        <v>3.18272E-2</v>
      </c>
      <c r="H602">
        <f t="shared" si="37"/>
        <v>3.304294367177588</v>
      </c>
      <c r="I602">
        <f t="shared" si="38"/>
        <v>5.3526772736001087</v>
      </c>
      <c r="J602">
        <f t="shared" si="39"/>
        <v>3.2712755405822445</v>
      </c>
      <c r="K602">
        <f t="shared" si="40"/>
        <v>6.2404797970030508</v>
      </c>
      <c r="L602" s="2">
        <v>368.17200000000003</v>
      </c>
      <c r="M602" s="2">
        <v>2.08832</v>
      </c>
    </row>
    <row r="603" spans="1:13" x14ac:dyDescent="0.3">
      <c r="A603" s="5">
        <v>-191.22</v>
      </c>
      <c r="B603">
        <v>1.6527199999999999E-2</v>
      </c>
      <c r="C603">
        <v>2.6596600000000001E-2</v>
      </c>
      <c r="D603">
        <v>1.63581E-2</v>
      </c>
      <c r="E603">
        <v>3.1115899999999998E-2</v>
      </c>
      <c r="H603">
        <f t="shared" si="37"/>
        <v>3.240550777354867</v>
      </c>
      <c r="I603">
        <f t="shared" si="38"/>
        <v>5.2148962198676401</v>
      </c>
      <c r="J603">
        <f t="shared" si="39"/>
        <v>3.2073946991050302</v>
      </c>
      <c r="K603">
        <f t="shared" si="40"/>
        <v>6.1010125086582301</v>
      </c>
      <c r="L603" s="2">
        <v>368.11799999999999</v>
      </c>
      <c r="M603" s="2">
        <v>2.0779299999999998</v>
      </c>
    </row>
    <row r="604" spans="1:13" x14ac:dyDescent="0.3">
      <c r="A604" s="5">
        <v>-190.87200000000001</v>
      </c>
      <c r="B604">
        <v>1.6239199999999999E-2</v>
      </c>
      <c r="C604">
        <v>2.5905999999999998E-2</v>
      </c>
      <c r="D604">
        <v>1.6053499999999998E-2</v>
      </c>
      <c r="E604">
        <v>3.0348199999999999E-2</v>
      </c>
      <c r="H604">
        <f t="shared" si="37"/>
        <v>3.184081525220313</v>
      </c>
      <c r="I604">
        <f t="shared" si="38"/>
        <v>5.07948765901999</v>
      </c>
      <c r="J604">
        <f t="shared" si="39"/>
        <v>3.1476706220210535</v>
      </c>
      <c r="K604">
        <f t="shared" si="40"/>
        <v>5.9504866584370602</v>
      </c>
      <c r="L604" s="2">
        <v>368.06400000000002</v>
      </c>
      <c r="M604" s="2">
        <v>2.0672000000000001</v>
      </c>
    </row>
    <row r="605" spans="1:13" x14ac:dyDescent="0.3">
      <c r="A605" s="5">
        <v>-190.524</v>
      </c>
      <c r="B605">
        <v>1.5983600000000001E-2</v>
      </c>
      <c r="C605">
        <v>2.5222600000000001E-2</v>
      </c>
      <c r="D605">
        <v>1.5767699999999999E-2</v>
      </c>
      <c r="E605">
        <v>2.9526500000000001E-2</v>
      </c>
      <c r="H605">
        <f t="shared" si="37"/>
        <v>3.1339650639508965</v>
      </c>
      <c r="I605">
        <f t="shared" si="38"/>
        <v>4.9454908294757054</v>
      </c>
      <c r="J605">
        <f t="shared" si="39"/>
        <v>3.0916327322291939</v>
      </c>
      <c r="K605">
        <f t="shared" si="40"/>
        <v>5.7893728234406607</v>
      </c>
      <c r="L605" s="2">
        <v>368.01</v>
      </c>
      <c r="M605" s="2">
        <v>2.0561400000000001</v>
      </c>
    </row>
    <row r="606" spans="1:13" x14ac:dyDescent="0.3">
      <c r="A606" s="5">
        <v>-190.17599999999999</v>
      </c>
      <c r="B606">
        <v>1.5755700000000001E-2</v>
      </c>
      <c r="C606">
        <v>2.4541799999999999E-2</v>
      </c>
      <c r="D606">
        <v>1.5498100000000001E-2</v>
      </c>
      <c r="E606">
        <v>2.8655400000000001E-2</v>
      </c>
      <c r="H606">
        <f t="shared" si="37"/>
        <v>3.089279846723588</v>
      </c>
      <c r="I606">
        <f t="shared" si="38"/>
        <v>4.8120037917909677</v>
      </c>
      <c r="J606">
        <f t="shared" si="39"/>
        <v>3.0387712378699034</v>
      </c>
      <c r="K606">
        <f t="shared" si="40"/>
        <v>5.6185729431128477</v>
      </c>
      <c r="L606" s="2">
        <v>367.95600000000002</v>
      </c>
      <c r="M606" s="2">
        <v>2.0447799999999998</v>
      </c>
    </row>
    <row r="607" spans="1:13" x14ac:dyDescent="0.3">
      <c r="A607" s="5">
        <v>-189.827</v>
      </c>
      <c r="B607">
        <v>1.5550599999999999E-2</v>
      </c>
      <c r="C607">
        <v>2.3860099999999999E-2</v>
      </c>
      <c r="D607">
        <v>1.5241599999999999E-2</v>
      </c>
      <c r="E607">
        <v>2.7740500000000001E-2</v>
      </c>
      <c r="H607">
        <f t="shared" si="37"/>
        <v>3.0490651119569314</v>
      </c>
      <c r="I607">
        <f t="shared" si="38"/>
        <v>4.6783402876933096</v>
      </c>
      <c r="J607">
        <f t="shared" si="39"/>
        <v>2.988478310187566</v>
      </c>
      <c r="K607">
        <f t="shared" si="40"/>
        <v>5.4391850306895719</v>
      </c>
      <c r="L607" s="2">
        <v>367.90100000000001</v>
      </c>
      <c r="M607" s="2">
        <v>2.0331199999999998</v>
      </c>
    </row>
    <row r="608" spans="1:13" x14ac:dyDescent="0.3">
      <c r="A608" s="5">
        <v>-189.47900000000001</v>
      </c>
      <c r="B608">
        <v>1.53638E-2</v>
      </c>
      <c r="C608">
        <v>2.3175000000000001E-2</v>
      </c>
      <c r="D608">
        <v>1.4995100000000001E-2</v>
      </c>
      <c r="E608">
        <v>2.67891E-2</v>
      </c>
      <c r="H608">
        <f t="shared" si="37"/>
        <v>3.0124385275863248</v>
      </c>
      <c r="I608">
        <f t="shared" si="38"/>
        <v>4.5440101327023967</v>
      </c>
      <c r="J608">
        <f t="shared" si="39"/>
        <v>2.9401461204265678</v>
      </c>
      <c r="K608">
        <f t="shared" si="40"/>
        <v>5.2526404248534098</v>
      </c>
      <c r="L608" s="2">
        <v>367.84699999999998</v>
      </c>
      <c r="M608" s="2">
        <v>2.0211999999999999</v>
      </c>
    </row>
    <row r="609" spans="1:13" x14ac:dyDescent="0.3">
      <c r="A609" s="5">
        <v>-189.131</v>
      </c>
      <c r="B609">
        <v>1.5191E-2</v>
      </c>
      <c r="C609">
        <v>2.24852E-2</v>
      </c>
      <c r="D609">
        <v>1.47555E-2</v>
      </c>
      <c r="E609">
        <v>2.5809100000000001E-2</v>
      </c>
      <c r="H609">
        <f t="shared" si="37"/>
        <v>2.9785569763055921</v>
      </c>
      <c r="I609">
        <f t="shared" si="38"/>
        <v>4.4087584308884544</v>
      </c>
      <c r="J609">
        <f t="shared" si="39"/>
        <v>2.8931668398312929</v>
      </c>
      <c r="K609">
        <f t="shared" si="40"/>
        <v>5.0604881085622191</v>
      </c>
      <c r="L609" s="2">
        <v>367.79300000000001</v>
      </c>
      <c r="M609" s="2">
        <v>2.0090300000000001</v>
      </c>
    </row>
    <row r="610" spans="1:13" x14ac:dyDescent="0.3">
      <c r="A610" s="5">
        <v>-188.78200000000001</v>
      </c>
      <c r="B610">
        <v>1.50279E-2</v>
      </c>
      <c r="C610">
        <v>2.1790899999999998E-2</v>
      </c>
      <c r="D610">
        <v>1.45197E-2</v>
      </c>
      <c r="E610">
        <v>2.48087E-2</v>
      </c>
      <c r="H610">
        <f t="shared" si="37"/>
        <v>2.9465773408085587</v>
      </c>
      <c r="I610">
        <f t="shared" si="38"/>
        <v>4.2726243970099089</v>
      </c>
      <c r="J610">
        <f t="shared" si="39"/>
        <v>2.8469326396461265</v>
      </c>
      <c r="K610">
        <f t="shared" si="40"/>
        <v>4.8643358869114968</v>
      </c>
      <c r="L610" s="2">
        <v>367.73899999999998</v>
      </c>
      <c r="M610" s="2">
        <v>1.9966299999999999</v>
      </c>
    </row>
    <row r="611" spans="1:13" x14ac:dyDescent="0.3">
      <c r="A611" s="5">
        <v>-188.434</v>
      </c>
      <c r="B611">
        <v>1.48708E-2</v>
      </c>
      <c r="C611">
        <v>2.1093500000000001E-2</v>
      </c>
      <c r="D611">
        <v>1.4284699999999999E-2</v>
      </c>
      <c r="E611">
        <v>2.37967E-2</v>
      </c>
      <c r="H611">
        <f t="shared" si="37"/>
        <v>2.9157741480643278</v>
      </c>
      <c r="I611">
        <f t="shared" si="38"/>
        <v>4.1358825343757495</v>
      </c>
      <c r="J611">
        <f t="shared" si="39"/>
        <v>2.8008552984946675</v>
      </c>
      <c r="K611">
        <f t="shared" si="40"/>
        <v>4.665909209272022</v>
      </c>
      <c r="L611" s="2">
        <v>367.685</v>
      </c>
      <c r="M611" s="2">
        <v>1.98403</v>
      </c>
    </row>
    <row r="612" spans="1:13" x14ac:dyDescent="0.3">
      <c r="A612" s="5">
        <v>-188.08600000000001</v>
      </c>
      <c r="B612">
        <v>1.47163E-2</v>
      </c>
      <c r="C612">
        <v>2.0395400000000001E-2</v>
      </c>
      <c r="D612">
        <v>1.4047799999999999E-2</v>
      </c>
      <c r="E612">
        <v>2.27814E-2</v>
      </c>
      <c r="H612">
        <f t="shared" si="37"/>
        <v>2.8854807471796451</v>
      </c>
      <c r="I612">
        <f t="shared" si="38"/>
        <v>3.9990034200870963</v>
      </c>
      <c r="J612">
        <f t="shared" si="39"/>
        <v>2.754405417138154</v>
      </c>
      <c r="K612">
        <f t="shared" si="40"/>
        <v>4.4668354881185062</v>
      </c>
      <c r="L612" s="2">
        <v>367.63099999999997</v>
      </c>
      <c r="M612" s="2">
        <v>1.9712499999999999</v>
      </c>
    </row>
    <row r="613" spans="1:13" x14ac:dyDescent="0.3">
      <c r="A613" s="5">
        <v>-187.73699999999999</v>
      </c>
      <c r="B613">
        <v>1.45612E-2</v>
      </c>
      <c r="C613">
        <v>1.9700200000000001E-2</v>
      </c>
      <c r="D613">
        <v>1.38066E-2</v>
      </c>
      <c r="E613">
        <v>2.1770999999999999E-2</v>
      </c>
      <c r="H613">
        <f t="shared" si="37"/>
        <v>2.8550697020196822</v>
      </c>
      <c r="I613">
        <f t="shared" si="38"/>
        <v>3.8626929197956312</v>
      </c>
      <c r="J613">
        <f t="shared" si="39"/>
        <v>2.7071124184754654</v>
      </c>
      <c r="K613">
        <f t="shared" si="40"/>
        <v>4.2687225285464452</v>
      </c>
      <c r="L613" s="2">
        <v>367.577</v>
      </c>
      <c r="M613" s="2">
        <v>1.95831</v>
      </c>
    </row>
    <row r="614" spans="1:13" x14ac:dyDescent="0.3">
      <c r="A614" s="5">
        <v>-187.38900000000001</v>
      </c>
      <c r="B614">
        <v>1.4402699999999999E-2</v>
      </c>
      <c r="C614">
        <v>1.9011900000000002E-2</v>
      </c>
      <c r="D614">
        <v>1.35589E-2</v>
      </c>
      <c r="E614">
        <v>2.0772800000000001E-2</v>
      </c>
      <c r="H614">
        <f t="shared" si="37"/>
        <v>2.8239920059664638</v>
      </c>
      <c r="I614">
        <f t="shared" si="38"/>
        <v>3.72773532866989</v>
      </c>
      <c r="J614">
        <f t="shared" si="39"/>
        <v>2.6585449401639063</v>
      </c>
      <c r="K614">
        <f t="shared" si="40"/>
        <v>4.0730016692384181</v>
      </c>
      <c r="L614" s="2">
        <v>367.52300000000002</v>
      </c>
      <c r="M614" s="2">
        <v>1.94523</v>
      </c>
    </row>
    <row r="615" spans="1:13" x14ac:dyDescent="0.3">
      <c r="A615" s="5">
        <v>-187.041</v>
      </c>
      <c r="B615">
        <v>1.4238199999999999E-2</v>
      </c>
      <c r="C615">
        <v>1.8335000000000001E-2</v>
      </c>
      <c r="D615">
        <v>1.3303000000000001E-2</v>
      </c>
      <c r="E615">
        <v>1.97933E-2</v>
      </c>
      <c r="H615">
        <f t="shared" si="37"/>
        <v>2.7917378671604425</v>
      </c>
      <c r="I615">
        <f t="shared" si="38"/>
        <v>3.5950129787744745</v>
      </c>
      <c r="J615">
        <f t="shared" si="39"/>
        <v>2.6083696567568495</v>
      </c>
      <c r="K615">
        <f t="shared" si="40"/>
        <v>3.880947389843294</v>
      </c>
      <c r="L615" s="2">
        <v>367.46899999999999</v>
      </c>
      <c r="M615" s="2">
        <v>1.93205</v>
      </c>
    </row>
    <row r="616" spans="1:13" x14ac:dyDescent="0.3">
      <c r="A616" s="5">
        <v>-186.69200000000001</v>
      </c>
      <c r="B616">
        <v>1.4065299999999999E-2</v>
      </c>
      <c r="C616">
        <v>1.7674100000000002E-2</v>
      </c>
      <c r="D616">
        <v>1.30378E-2</v>
      </c>
      <c r="E616">
        <v>1.8838299999999999E-2</v>
      </c>
      <c r="H616">
        <f t="shared" si="37"/>
        <v>2.7578367085004967</v>
      </c>
      <c r="I616">
        <f t="shared" si="38"/>
        <v>3.465427809553201</v>
      </c>
      <c r="J616">
        <f t="shared" si="39"/>
        <v>2.5563708870829474</v>
      </c>
      <c r="K616">
        <f t="shared" si="40"/>
        <v>3.69369691835545</v>
      </c>
      <c r="L616" s="2">
        <v>367.41500000000002</v>
      </c>
      <c r="M616" s="2">
        <v>1.9187799999999999</v>
      </c>
    </row>
    <row r="617" spans="1:13" x14ac:dyDescent="0.3">
      <c r="A617" s="5">
        <v>-186.34399999999999</v>
      </c>
      <c r="B617">
        <v>1.3882E-2</v>
      </c>
      <c r="C617">
        <v>1.70335E-2</v>
      </c>
      <c r="D617">
        <v>1.27624E-2</v>
      </c>
      <c r="E617">
        <v>1.79121E-2</v>
      </c>
      <c r="H617">
        <f t="shared" si="37"/>
        <v>2.7218963824023588</v>
      </c>
      <c r="I617">
        <f t="shared" si="38"/>
        <v>3.3398229383122446</v>
      </c>
      <c r="J617">
        <f t="shared" si="39"/>
        <v>2.5023721647292798</v>
      </c>
      <c r="K617">
        <f t="shared" si="40"/>
        <v>3.5120933720810612</v>
      </c>
      <c r="L617" s="2">
        <v>367.36099999999999</v>
      </c>
      <c r="M617" s="2">
        <v>1.9054500000000001</v>
      </c>
    </row>
    <row r="618" spans="1:13" x14ac:dyDescent="0.3">
      <c r="A618" s="5">
        <v>-185.99600000000001</v>
      </c>
      <c r="B618">
        <v>1.36863E-2</v>
      </c>
      <c r="C618">
        <v>1.6416699999999999E-2</v>
      </c>
      <c r="D618">
        <v>1.24767E-2</v>
      </c>
      <c r="E618">
        <v>1.70184E-2</v>
      </c>
      <c r="H618">
        <f t="shared" si="37"/>
        <v>2.6835247412817611</v>
      </c>
      <c r="I618">
        <f t="shared" si="38"/>
        <v>3.2188846233240747</v>
      </c>
      <c r="J618">
        <f t="shared" si="39"/>
        <v>2.4463538823166338</v>
      </c>
      <c r="K618">
        <f t="shared" si="40"/>
        <v>3.3368622240510231</v>
      </c>
      <c r="L618" s="2">
        <v>367.30700000000002</v>
      </c>
      <c r="M618" s="2">
        <v>1.89208</v>
      </c>
    </row>
    <row r="619" spans="1:13" x14ac:dyDescent="0.3">
      <c r="A619" s="5">
        <v>-185.648</v>
      </c>
      <c r="B619">
        <v>1.3476399999999999E-2</v>
      </c>
      <c r="C619">
        <v>1.58266E-2</v>
      </c>
      <c r="D619">
        <v>1.21809E-2</v>
      </c>
      <c r="E619">
        <v>1.61595E-2</v>
      </c>
      <c r="H619">
        <f t="shared" si="37"/>
        <v>2.6423688523128619</v>
      </c>
      <c r="I619">
        <f t="shared" si="38"/>
        <v>3.1031814785858791</v>
      </c>
      <c r="J619">
        <f t="shared" si="39"/>
        <v>2.3883552546034355</v>
      </c>
      <c r="K619">
        <f t="shared" si="40"/>
        <v>3.168454443987244</v>
      </c>
      <c r="L619" s="2">
        <v>367.25299999999999</v>
      </c>
      <c r="M619" s="2">
        <v>1.8787</v>
      </c>
    </row>
    <row r="620" spans="1:13" x14ac:dyDescent="0.3">
      <c r="A620" s="5">
        <v>-185.29900000000001</v>
      </c>
      <c r="B620">
        <v>1.32508E-2</v>
      </c>
      <c r="C620">
        <v>1.52651E-2</v>
      </c>
      <c r="D620">
        <v>1.18759E-2</v>
      </c>
      <c r="E620">
        <v>1.5336900000000001E-2</v>
      </c>
      <c r="H620">
        <f t="shared" si="37"/>
        <v>2.5981346048074614</v>
      </c>
      <c r="I620">
        <f t="shared" si="38"/>
        <v>2.9930860443027121</v>
      </c>
      <c r="J620">
        <f t="shared" si="39"/>
        <v>2.3285527480026058</v>
      </c>
      <c r="K620">
        <f t="shared" si="40"/>
        <v>3.0071641425779241</v>
      </c>
      <c r="L620" s="2">
        <v>367.19900000000001</v>
      </c>
      <c r="M620" s="2">
        <v>1.86534</v>
      </c>
    </row>
    <row r="621" spans="1:13" x14ac:dyDescent="0.3">
      <c r="A621" s="5">
        <v>-184.95099999999999</v>
      </c>
      <c r="B621">
        <v>1.3007899999999999E-2</v>
      </c>
      <c r="C621">
        <v>1.4732800000000001E-2</v>
      </c>
      <c r="D621">
        <v>1.15631E-2</v>
      </c>
      <c r="E621">
        <v>1.45512E-2</v>
      </c>
      <c r="H621">
        <f t="shared" si="37"/>
        <v>2.5505082806981445</v>
      </c>
      <c r="I621">
        <f t="shared" si="38"/>
        <v>2.8887159647498541</v>
      </c>
      <c r="J621">
        <f t="shared" si="39"/>
        <v>2.2672208658231319</v>
      </c>
      <c r="K621">
        <f t="shared" si="40"/>
        <v>2.8531089640983436</v>
      </c>
      <c r="L621" s="2">
        <v>367.14499999999998</v>
      </c>
      <c r="M621" s="2">
        <v>1.8520000000000001</v>
      </c>
    </row>
    <row r="622" spans="1:13" x14ac:dyDescent="0.3">
      <c r="A622" s="5">
        <v>-184.60300000000001</v>
      </c>
      <c r="B622">
        <v>1.2746499999999999E-2</v>
      </c>
      <c r="C622">
        <v>1.42293E-2</v>
      </c>
      <c r="D622">
        <v>1.12441E-2</v>
      </c>
      <c r="E622">
        <v>1.3802099999999999E-2</v>
      </c>
      <c r="H622">
        <f t="shared" si="37"/>
        <v>2.4992545914343514</v>
      </c>
      <c r="I622">
        <f t="shared" si="38"/>
        <v>2.7899928104104514</v>
      </c>
      <c r="J622">
        <f t="shared" si="39"/>
        <v>2.2046733261324278</v>
      </c>
      <c r="K622">
        <f t="shared" si="40"/>
        <v>2.7062300864108626</v>
      </c>
      <c r="L622" s="2">
        <v>367.09100000000001</v>
      </c>
      <c r="M622" s="2">
        <v>1.83873</v>
      </c>
    </row>
    <row r="623" spans="1:13" x14ac:dyDescent="0.3">
      <c r="A623" s="5">
        <v>-184.25399999999999</v>
      </c>
      <c r="B623">
        <v>1.24656E-2</v>
      </c>
      <c r="C623">
        <v>1.37532E-2</v>
      </c>
      <c r="D623">
        <v>1.0921200000000001E-2</v>
      </c>
      <c r="E623">
        <v>1.3088799999999999E-2</v>
      </c>
      <c r="H623">
        <f t="shared" si="37"/>
        <v>2.4441774632239479</v>
      </c>
      <c r="I623">
        <f t="shared" si="38"/>
        <v>2.6966420779755165</v>
      </c>
      <c r="J623">
        <f t="shared" si="39"/>
        <v>2.1413610986524021</v>
      </c>
      <c r="K623">
        <f t="shared" si="40"/>
        <v>2.5663706504817743</v>
      </c>
      <c r="L623" s="2">
        <v>367.03699999999998</v>
      </c>
      <c r="M623" s="2">
        <v>1.8255399999999999</v>
      </c>
    </row>
    <row r="624" spans="1:13" x14ac:dyDescent="0.3">
      <c r="A624" s="5">
        <v>-183.90600000000001</v>
      </c>
      <c r="B624">
        <v>1.21642E-2</v>
      </c>
      <c r="C624">
        <v>1.3302E-2</v>
      </c>
      <c r="D624">
        <v>1.0596899999999999E-2</v>
      </c>
      <c r="E624">
        <v>1.24098E-2</v>
      </c>
      <c r="H624">
        <f t="shared" si="37"/>
        <v>2.3850808222748001</v>
      </c>
      <c r="I624">
        <f t="shared" si="38"/>
        <v>2.608173582964715</v>
      </c>
      <c r="J624">
        <f t="shared" si="39"/>
        <v>2.0777743678633884</v>
      </c>
      <c r="K624">
        <f t="shared" si="40"/>
        <v>2.4332365456228779</v>
      </c>
      <c r="L624" s="2">
        <v>366.983</v>
      </c>
      <c r="M624" s="2">
        <v>1.81246</v>
      </c>
    </row>
    <row r="625" spans="1:13" x14ac:dyDescent="0.3">
      <c r="A625" s="5">
        <v>-183.55799999999999</v>
      </c>
      <c r="B625">
        <v>1.1842E-2</v>
      </c>
      <c r="C625">
        <v>1.2872400000000001E-2</v>
      </c>
      <c r="D625">
        <v>1.0273600000000001E-2</v>
      </c>
      <c r="E625">
        <v>1.17635E-2</v>
      </c>
      <c r="H625">
        <f t="shared" si="37"/>
        <v>2.3219058464492677</v>
      </c>
      <c r="I625">
        <f t="shared" si="38"/>
        <v>2.5239402818640055</v>
      </c>
      <c r="J625">
        <f t="shared" si="39"/>
        <v>2.0143837108665088</v>
      </c>
      <c r="K625">
        <f t="shared" si="40"/>
        <v>2.306514053766759</v>
      </c>
      <c r="L625" s="2">
        <v>366.92899999999997</v>
      </c>
      <c r="M625" s="2">
        <v>1.7995099999999999</v>
      </c>
    </row>
    <row r="626" spans="1:13" x14ac:dyDescent="0.3">
      <c r="A626" s="5">
        <v>-183.209</v>
      </c>
      <c r="B626">
        <v>1.1498700000000001E-2</v>
      </c>
      <c r="C626">
        <v>1.2460799999999999E-2</v>
      </c>
      <c r="D626">
        <v>9.9539499999999996E-3</v>
      </c>
      <c r="E626">
        <v>1.1147900000000001E-2</v>
      </c>
      <c r="H626">
        <f t="shared" si="37"/>
        <v>2.2545937136097107</v>
      </c>
      <c r="I626">
        <f t="shared" si="38"/>
        <v>2.4432363090217053</v>
      </c>
      <c r="J626">
        <f t="shared" si="39"/>
        <v>1.9517087232109176</v>
      </c>
      <c r="K626">
        <f t="shared" si="40"/>
        <v>2.1858110273291498</v>
      </c>
      <c r="L626" s="2">
        <v>366.875</v>
      </c>
      <c r="M626" s="2">
        <v>1.78671</v>
      </c>
    </row>
    <row r="627" spans="1:13" x14ac:dyDescent="0.3">
      <c r="A627" s="5">
        <v>-182.86099999999999</v>
      </c>
      <c r="B627">
        <v>1.1134700000000001E-2</v>
      </c>
      <c r="C627">
        <v>1.2063000000000001E-2</v>
      </c>
      <c r="D627">
        <v>9.6405199999999996E-3</v>
      </c>
      <c r="E627">
        <v>1.05609E-2</v>
      </c>
      <c r="H627">
        <f t="shared" si="37"/>
        <v>2.1832228532729827</v>
      </c>
      <c r="I627">
        <f t="shared" si="38"/>
        <v>2.3652381545108527</v>
      </c>
      <c r="J627">
        <f t="shared" si="39"/>
        <v>1.8902533145423994</v>
      </c>
      <c r="K627">
        <f t="shared" si="40"/>
        <v>2.0707157113465691</v>
      </c>
      <c r="L627" s="2">
        <v>366.82100000000003</v>
      </c>
      <c r="M627" s="2">
        <v>1.7740899999999999</v>
      </c>
    </row>
    <row r="628" spans="1:13" x14ac:dyDescent="0.3">
      <c r="A628" s="5">
        <v>-182.51300000000001</v>
      </c>
      <c r="B628">
        <v>1.07507E-2</v>
      </c>
      <c r="C628">
        <v>1.1674800000000001E-2</v>
      </c>
      <c r="D628">
        <v>9.33551E-3</v>
      </c>
      <c r="E628">
        <v>1.00007E-2</v>
      </c>
      <c r="H628">
        <f t="shared" si="37"/>
        <v>2.1079305170935774</v>
      </c>
      <c r="I628">
        <f t="shared" si="38"/>
        <v>2.2891223084044849</v>
      </c>
      <c r="J628">
        <f t="shared" si="39"/>
        <v>1.8304488472036482</v>
      </c>
      <c r="K628">
        <f t="shared" si="40"/>
        <v>1.9608751729931759</v>
      </c>
      <c r="L628" s="2">
        <v>366.767</v>
      </c>
      <c r="M628" s="2">
        <v>1.76166</v>
      </c>
    </row>
    <row r="629" spans="1:13" x14ac:dyDescent="0.3">
      <c r="A629" s="5">
        <v>-182.16499999999999</v>
      </c>
      <c r="B629">
        <v>1.03477E-2</v>
      </c>
      <c r="C629">
        <v>1.1292200000000001E-2</v>
      </c>
      <c r="D629">
        <v>9.0407899999999999E-3</v>
      </c>
      <c r="E629">
        <v>9.4654200000000004E-3</v>
      </c>
      <c r="H629">
        <f t="shared" si="37"/>
        <v>2.0289127788636283</v>
      </c>
      <c r="I629">
        <f t="shared" si="38"/>
        <v>2.2141044755340671</v>
      </c>
      <c r="J629">
        <f t="shared" si="39"/>
        <v>1.7726619791859546</v>
      </c>
      <c r="K629">
        <f t="shared" si="40"/>
        <v>1.8559207935397593</v>
      </c>
      <c r="L629" s="2">
        <v>366.71300000000002</v>
      </c>
      <c r="M629" s="2">
        <v>1.7494499999999999</v>
      </c>
    </row>
    <row r="630" spans="1:13" x14ac:dyDescent="0.3">
      <c r="A630" s="5">
        <v>-181.816</v>
      </c>
      <c r="B630">
        <v>9.9276499999999997E-3</v>
      </c>
      <c r="C630">
        <v>1.0911499999999999E-2</v>
      </c>
      <c r="D630">
        <v>8.75774E-3</v>
      </c>
      <c r="E630">
        <v>8.9533200000000007E-3</v>
      </c>
      <c r="H630">
        <f t="shared" si="37"/>
        <v>1.946551982477797</v>
      </c>
      <c r="I630">
        <f t="shared" si="38"/>
        <v>2.1394591828687033</v>
      </c>
      <c r="J630">
        <f t="shared" si="39"/>
        <v>1.7171632923224631</v>
      </c>
      <c r="K630">
        <f t="shared" si="40"/>
        <v>1.7555114045880054</v>
      </c>
      <c r="L630" s="2">
        <v>366.65899999999999</v>
      </c>
      <c r="M630" s="2">
        <v>1.7374799999999999</v>
      </c>
    </row>
    <row r="631" spans="1:13" x14ac:dyDescent="0.3">
      <c r="A631" s="5">
        <v>-181.46799999999999</v>
      </c>
      <c r="B631">
        <v>9.4925500000000006E-3</v>
      </c>
      <c r="C631">
        <v>1.0529699999999999E-2</v>
      </c>
      <c r="D631">
        <v>8.4872000000000003E-3</v>
      </c>
      <c r="E631">
        <v>8.4630399999999998E-3</v>
      </c>
      <c r="H631">
        <f t="shared" si="37"/>
        <v>1.861240275520351</v>
      </c>
      <c r="I631">
        <f t="shared" si="38"/>
        <v>2.0645982090319923</v>
      </c>
      <c r="J631">
        <f t="shared" si="39"/>
        <v>1.6641174885985666</v>
      </c>
      <c r="K631">
        <f t="shared" si="40"/>
        <v>1.6593803457806122</v>
      </c>
      <c r="L631" s="2">
        <v>366.60500000000002</v>
      </c>
      <c r="M631" s="2">
        <v>1.72576</v>
      </c>
    </row>
    <row r="632" spans="1:13" x14ac:dyDescent="0.3">
      <c r="A632" s="5">
        <v>-181.12</v>
      </c>
      <c r="B632">
        <v>9.0450900000000004E-3</v>
      </c>
      <c r="C632">
        <v>1.0144200000000001E-2</v>
      </c>
      <c r="D632">
        <v>8.2294399999999993E-3</v>
      </c>
      <c r="E632">
        <v>7.9933999999999995E-3</v>
      </c>
      <c r="H632">
        <f t="shared" si="37"/>
        <v>1.7735050964921304</v>
      </c>
      <c r="I632">
        <f t="shared" si="38"/>
        <v>1.9890117621643864</v>
      </c>
      <c r="J632">
        <f t="shared" si="39"/>
        <v>1.6135775079381405</v>
      </c>
      <c r="K632">
        <f t="shared" si="40"/>
        <v>1.5672962500428622</v>
      </c>
      <c r="L632" s="2">
        <v>366.55099999999999</v>
      </c>
      <c r="M632" s="2">
        <v>1.7143200000000001</v>
      </c>
    </row>
    <row r="633" spans="1:13" x14ac:dyDescent="0.3">
      <c r="A633" s="5">
        <v>-180.77099999999999</v>
      </c>
      <c r="B633">
        <v>8.5883399999999999E-3</v>
      </c>
      <c r="C633">
        <v>9.7534200000000005E-3</v>
      </c>
      <c r="D633">
        <v>7.9840999999999992E-3</v>
      </c>
      <c r="E633">
        <v>7.5434600000000001E-3</v>
      </c>
      <c r="H633">
        <f t="shared" si="37"/>
        <v>1.683948391934986</v>
      </c>
      <c r="I633">
        <f t="shared" si="38"/>
        <v>1.9123900456743133</v>
      </c>
      <c r="J633">
        <f t="shared" si="39"/>
        <v>1.5654727637760173</v>
      </c>
      <c r="K633">
        <f t="shared" si="40"/>
        <v>1.4790748080101497</v>
      </c>
      <c r="L633" s="2">
        <v>366.49700000000001</v>
      </c>
      <c r="M633" s="2">
        <v>1.7031700000000001</v>
      </c>
    </row>
    <row r="634" spans="1:13" x14ac:dyDescent="0.3">
      <c r="A634" s="5">
        <v>-180.423</v>
      </c>
      <c r="B634">
        <v>8.1257499999999993E-3</v>
      </c>
      <c r="C634">
        <v>9.3564200000000007E-3</v>
      </c>
      <c r="D634">
        <v>7.75028E-3</v>
      </c>
      <c r="E634">
        <v>7.11248E-3</v>
      </c>
      <c r="H634">
        <f t="shared" si="37"/>
        <v>1.5932466164317798</v>
      </c>
      <c r="I634">
        <f t="shared" si="38"/>
        <v>1.8345487501971676</v>
      </c>
      <c r="J634">
        <f t="shared" si="39"/>
        <v>1.5196267896992763</v>
      </c>
      <c r="K634">
        <f t="shared" si="40"/>
        <v>1.3945709250762952</v>
      </c>
      <c r="L634" s="2">
        <v>366.44299999999998</v>
      </c>
      <c r="M634" s="2">
        <v>1.69234</v>
      </c>
    </row>
    <row r="635" spans="1:13" x14ac:dyDescent="0.3">
      <c r="A635" s="5">
        <v>-180.07499999999999</v>
      </c>
      <c r="B635">
        <v>7.6610599999999999E-3</v>
      </c>
      <c r="C635">
        <v>8.9531400000000001E-3</v>
      </c>
      <c r="D635">
        <v>7.5265699999999998E-3</v>
      </c>
      <c r="E635">
        <v>6.6998800000000001E-3</v>
      </c>
      <c r="H635">
        <f t="shared" si="37"/>
        <v>1.5021330859650925</v>
      </c>
      <c r="I635">
        <f t="shared" si="38"/>
        <v>1.7554761113054211</v>
      </c>
      <c r="J635">
        <f t="shared" si="39"/>
        <v>1.4757631216610085</v>
      </c>
      <c r="K635">
        <f t="shared" si="40"/>
        <v>1.3136708784418611</v>
      </c>
      <c r="L635" s="2">
        <v>366.38900000000001</v>
      </c>
      <c r="M635" s="2">
        <v>1.6818299999999999</v>
      </c>
    </row>
    <row r="636" spans="1:13" x14ac:dyDescent="0.3">
      <c r="A636" s="5">
        <v>-179.726</v>
      </c>
      <c r="B636">
        <v>7.19821E-3</v>
      </c>
      <c r="C636">
        <v>8.5442799999999996E-3</v>
      </c>
      <c r="D636">
        <v>7.3111599999999997E-3</v>
      </c>
      <c r="E636">
        <v>6.3051799999999996E-3</v>
      </c>
      <c r="H636">
        <f t="shared" si="37"/>
        <v>1.4113803312759317</v>
      </c>
      <c r="I636">
        <f t="shared" si="38"/>
        <v>1.6753093806535677</v>
      </c>
      <c r="J636">
        <f t="shared" si="39"/>
        <v>1.4335268660974521</v>
      </c>
      <c r="K636">
        <f t="shared" si="40"/>
        <v>1.2362805526866232</v>
      </c>
      <c r="L636" s="2">
        <v>366.33499999999998</v>
      </c>
      <c r="M636" s="2">
        <v>1.67167</v>
      </c>
    </row>
    <row r="637" spans="1:13" x14ac:dyDescent="0.3">
      <c r="A637" s="5">
        <v>-179.37799999999999</v>
      </c>
      <c r="B637">
        <v>6.7412399999999999E-3</v>
      </c>
      <c r="C637">
        <v>8.1312199999999998E-3</v>
      </c>
      <c r="D637">
        <v>7.10196E-3</v>
      </c>
      <c r="E637">
        <v>5.9279700000000003E-3</v>
      </c>
      <c r="H637">
        <f t="shared" si="37"/>
        <v>1.3217804904845178</v>
      </c>
      <c r="I637">
        <f t="shared" si="38"/>
        <v>1.5943191400747521</v>
      </c>
      <c r="J637">
        <f t="shared" si="39"/>
        <v>1.3925082287830468</v>
      </c>
      <c r="K637">
        <f t="shared" si="40"/>
        <v>1.162319557555807</v>
      </c>
      <c r="L637" s="2">
        <v>366.28100000000001</v>
      </c>
      <c r="M637" s="2">
        <v>1.6618599999999999</v>
      </c>
    </row>
    <row r="638" spans="1:13" x14ac:dyDescent="0.3">
      <c r="A638" s="5">
        <v>-179.03</v>
      </c>
      <c r="B638">
        <v>6.2941999999999998E-3</v>
      </c>
      <c r="C638">
        <v>7.7159699999999999E-3</v>
      </c>
      <c r="D638">
        <v>6.8966899999999996E-3</v>
      </c>
      <c r="E638">
        <v>5.5678000000000004E-3</v>
      </c>
      <c r="H638">
        <f t="shared" si="37"/>
        <v>1.2341276624489934</v>
      </c>
      <c r="I638">
        <f t="shared" si="38"/>
        <v>1.5128994978911634</v>
      </c>
      <c r="J638">
        <f t="shared" si="39"/>
        <v>1.3522601614717276</v>
      </c>
      <c r="K638">
        <f t="shared" si="40"/>
        <v>1.0916996598429516</v>
      </c>
      <c r="L638" s="2">
        <v>366.226</v>
      </c>
      <c r="M638" s="2">
        <v>1.6524300000000001</v>
      </c>
    </row>
    <row r="639" spans="1:13" x14ac:dyDescent="0.3">
      <c r="A639" s="5">
        <v>-178.68100000000001</v>
      </c>
      <c r="B639">
        <v>5.8609899999999999E-3</v>
      </c>
      <c r="C639">
        <v>7.3010499999999999E-3</v>
      </c>
      <c r="D639">
        <v>6.6930799999999997E-3</v>
      </c>
      <c r="E639">
        <v>5.2241800000000001E-3</v>
      </c>
      <c r="H639">
        <f t="shared" si="37"/>
        <v>1.1491865349586805</v>
      </c>
      <c r="I639">
        <f t="shared" si="38"/>
        <v>1.4315445600589787</v>
      </c>
      <c r="J639">
        <f t="shared" si="39"/>
        <v>1.3123375766553507</v>
      </c>
      <c r="K639">
        <f t="shared" si="40"/>
        <v>1.0243247833899118</v>
      </c>
      <c r="L639" s="2">
        <v>366.17200000000003</v>
      </c>
      <c r="M639" s="2">
        <v>1.6433899999999999</v>
      </c>
    </row>
    <row r="640" spans="1:13" x14ac:dyDescent="0.3">
      <c r="A640" s="5">
        <v>-178.333</v>
      </c>
      <c r="B640">
        <v>5.4452900000000002E-3</v>
      </c>
      <c r="C640">
        <v>6.8893299999999999E-3</v>
      </c>
      <c r="D640">
        <v>6.4889099999999996E-3</v>
      </c>
      <c r="E640">
        <v>4.8965600000000003E-3</v>
      </c>
      <c r="H640">
        <f t="shared" si="37"/>
        <v>1.0676786595686314</v>
      </c>
      <c r="I640">
        <f t="shared" si="38"/>
        <v>1.3508170583616224</v>
      </c>
      <c r="J640">
        <f t="shared" si="39"/>
        <v>1.2723051905153788</v>
      </c>
      <c r="K640">
        <f t="shared" si="40"/>
        <v>0.96008708761101391</v>
      </c>
      <c r="L640" s="2">
        <v>366.11799999999999</v>
      </c>
      <c r="M640" s="2">
        <v>1.6347499999999999</v>
      </c>
    </row>
    <row r="641" spans="1:13" x14ac:dyDescent="0.3">
      <c r="A641" s="5">
        <v>-177.98500000000001</v>
      </c>
      <c r="B641">
        <v>5.05041E-3</v>
      </c>
      <c r="C641">
        <v>6.4839399999999997E-3</v>
      </c>
      <c r="D641">
        <v>6.2822099999999999E-3</v>
      </c>
      <c r="E641">
        <v>4.5842799999999996E-3</v>
      </c>
      <c r="H641">
        <f t="shared" si="37"/>
        <v>0.99025304053080954</v>
      </c>
      <c r="I641">
        <f t="shared" si="38"/>
        <v>1.2713307037684736</v>
      </c>
      <c r="J641">
        <f t="shared" si="39"/>
        <v>1.2317767376813085</v>
      </c>
      <c r="K641">
        <f t="shared" si="40"/>
        <v>0.89885716380344938</v>
      </c>
      <c r="L641" s="2">
        <v>366.06400000000002</v>
      </c>
      <c r="M641" s="2">
        <v>1.62652</v>
      </c>
    </row>
    <row r="642" spans="1:13" x14ac:dyDescent="0.3">
      <c r="A642" s="5">
        <v>-177.637</v>
      </c>
      <c r="B642">
        <v>4.6792200000000004E-3</v>
      </c>
      <c r="C642">
        <v>6.0880999999999999E-3</v>
      </c>
      <c r="D642">
        <v>6.0712800000000001E-3</v>
      </c>
      <c r="E642">
        <v>4.2865799999999999E-3</v>
      </c>
      <c r="H642">
        <f t="shared" si="37"/>
        <v>0.91747240962863907</v>
      </c>
      <c r="I642">
        <f t="shared" si="38"/>
        <v>1.1937168538902032</v>
      </c>
      <c r="J642">
        <f t="shared" si="39"/>
        <v>1.1904188927065116</v>
      </c>
      <c r="K642">
        <f t="shared" si="40"/>
        <v>0.8404859958851969</v>
      </c>
      <c r="L642" s="2">
        <v>366.01</v>
      </c>
      <c r="M642" s="2">
        <v>1.6187100000000001</v>
      </c>
    </row>
    <row r="643" spans="1:13" x14ac:dyDescent="0.3">
      <c r="A643" s="5">
        <v>-177.28800000000001</v>
      </c>
      <c r="B643">
        <v>4.33403E-3</v>
      </c>
      <c r="C643">
        <v>5.7050399999999998E-3</v>
      </c>
      <c r="D643">
        <v>5.8548100000000002E-3</v>
      </c>
      <c r="E643">
        <v>4.0026300000000001E-3</v>
      </c>
      <c r="H643">
        <f t="shared" ref="H643:H706" si="41">B643*$G$8</f>
        <v>0.84978969732194898</v>
      </c>
      <c r="I643">
        <f t="shared" si="38"/>
        <v>1.1186088270754035</v>
      </c>
      <c r="J643">
        <f t="shared" si="39"/>
        <v>1.1479747989232931</v>
      </c>
      <c r="K643">
        <f t="shared" si="40"/>
        <v>0.78481084260878509</v>
      </c>
      <c r="L643" s="2">
        <v>365.95600000000002</v>
      </c>
      <c r="M643" s="2">
        <v>1.61134</v>
      </c>
    </row>
    <row r="644" spans="1:13" x14ac:dyDescent="0.3">
      <c r="A644" s="5">
        <v>-176.94</v>
      </c>
      <c r="B644">
        <v>4.0165499999999998E-3</v>
      </c>
      <c r="C644">
        <v>5.3377800000000003E-3</v>
      </c>
      <c r="D644">
        <v>5.6319100000000004E-3</v>
      </c>
      <c r="E644">
        <v>3.7315500000000001E-3</v>
      </c>
      <c r="H644">
        <f t="shared" si="41"/>
        <v>0.78754018979528839</v>
      </c>
      <c r="I644">
        <f t="shared" si="38"/>
        <v>1.0465987661763192</v>
      </c>
      <c r="J644">
        <f t="shared" si="39"/>
        <v>1.104269950656654</v>
      </c>
      <c r="K644">
        <f t="shared" si="40"/>
        <v>0.73165915903713608</v>
      </c>
      <c r="L644" s="2">
        <v>365.90199999999999</v>
      </c>
      <c r="M644" s="2">
        <v>1.6044099999999999</v>
      </c>
    </row>
    <row r="645" spans="1:13" x14ac:dyDescent="0.3">
      <c r="A645" s="5">
        <v>-176.59200000000001</v>
      </c>
      <c r="B645">
        <v>3.7278099999999998E-3</v>
      </c>
      <c r="C645">
        <v>4.9890999999999998E-3</v>
      </c>
      <c r="D645">
        <v>5.4021299999999998E-3</v>
      </c>
      <c r="E645">
        <v>3.4724600000000001E-3</v>
      </c>
      <c r="H645">
        <f t="shared" si="41"/>
        <v>0.73092584305455532</v>
      </c>
      <c r="I645">
        <f t="shared" si="38"/>
        <v>0.97823175633508197</v>
      </c>
      <c r="J645">
        <f t="shared" si="39"/>
        <v>1.0592161147001335</v>
      </c>
      <c r="K645">
        <f t="shared" si="40"/>
        <v>0.68085840023317212</v>
      </c>
      <c r="L645" s="2">
        <v>365.84800000000001</v>
      </c>
      <c r="M645" s="2">
        <v>1.5979300000000001</v>
      </c>
    </row>
    <row r="646" spans="1:13" x14ac:dyDescent="0.3">
      <c r="A646" s="5">
        <v>-176.24299999999999</v>
      </c>
      <c r="B646">
        <v>3.4681299999999998E-3</v>
      </c>
      <c r="C646">
        <v>4.6613799999999997E-3</v>
      </c>
      <c r="D646">
        <v>5.1654400000000003E-3</v>
      </c>
      <c r="E646">
        <v>3.2244999999999999E-3</v>
      </c>
      <c r="H646">
        <f t="shared" si="41"/>
        <v>0.68000940071323246</v>
      </c>
      <c r="I646">
        <f t="shared" si="38"/>
        <v>0.91397445317697068</v>
      </c>
      <c r="J646">
        <f t="shared" si="39"/>
        <v>1.0128074088399683</v>
      </c>
      <c r="K646">
        <f t="shared" si="40"/>
        <v>0.63223994273565809</v>
      </c>
      <c r="L646" s="2">
        <v>365.79399999999998</v>
      </c>
      <c r="M646" s="2">
        <v>1.59192</v>
      </c>
    </row>
    <row r="647" spans="1:13" x14ac:dyDescent="0.3">
      <c r="A647" s="5">
        <v>-175.89500000000001</v>
      </c>
      <c r="B647">
        <v>3.2371399999999999E-3</v>
      </c>
      <c r="C647">
        <v>4.3564900000000002E-3</v>
      </c>
      <c r="D647">
        <v>4.9222399999999996E-3</v>
      </c>
      <c r="E647">
        <v>2.9868799999999999E-3</v>
      </c>
      <c r="H647">
        <f t="shared" si="41"/>
        <v>0.63471831546823021</v>
      </c>
      <c r="I647">
        <f t="shared" si="38"/>
        <v>0.85419351469327565</v>
      </c>
      <c r="J647">
        <f t="shared" si="39"/>
        <v>0.96512226259301148</v>
      </c>
      <c r="K647">
        <f t="shared" si="40"/>
        <v>0.58564888824880834</v>
      </c>
      <c r="L647" s="2">
        <v>365.74</v>
      </c>
      <c r="M647" s="2">
        <v>1.5863700000000001</v>
      </c>
    </row>
    <row r="648" spans="1:13" x14ac:dyDescent="0.3">
      <c r="A648" s="5">
        <v>-175.547</v>
      </c>
      <c r="B648">
        <v>3.0338000000000001E-3</v>
      </c>
      <c r="C648">
        <v>4.0757800000000002E-3</v>
      </c>
      <c r="D648">
        <v>4.6732800000000001E-3</v>
      </c>
      <c r="E648">
        <v>2.75896E-3</v>
      </c>
      <c r="H648">
        <f t="shared" si="41"/>
        <v>0.59484867057572943</v>
      </c>
      <c r="I648">
        <f t="shared" si="38"/>
        <v>0.79915364050337756</v>
      </c>
      <c r="J648">
        <f t="shared" si="39"/>
        <v>0.91630773130336374</v>
      </c>
      <c r="K648">
        <f t="shared" si="40"/>
        <v>0.54095974954565706</v>
      </c>
      <c r="L648" s="2">
        <v>365.68599999999998</v>
      </c>
      <c r="M648" s="2">
        <v>1.5812999999999999</v>
      </c>
    </row>
    <row r="649" spans="1:13" x14ac:dyDescent="0.3">
      <c r="A649" s="5">
        <v>-175.19800000000001</v>
      </c>
      <c r="B649">
        <v>2.8563999999999998E-3</v>
      </c>
      <c r="C649">
        <v>3.81994E-3</v>
      </c>
      <c r="D649">
        <v>4.41962E-3</v>
      </c>
      <c r="E649">
        <v>2.5402200000000002E-3</v>
      </c>
      <c r="H649">
        <f t="shared" si="41"/>
        <v>0.56006517985118121</v>
      </c>
      <c r="I649">
        <f t="shared" si="38"/>
        <v>0.74899012152384858</v>
      </c>
      <c r="J649">
        <f t="shared" si="39"/>
        <v>0.86657165319068674</v>
      </c>
      <c r="K649">
        <f t="shared" si="40"/>
        <v>0.4980705682542948</v>
      </c>
      <c r="L649" s="2">
        <v>365.63200000000001</v>
      </c>
      <c r="M649" s="2">
        <v>1.5767100000000001</v>
      </c>
    </row>
    <row r="650" spans="1:13" x14ac:dyDescent="0.3">
      <c r="A650" s="5">
        <v>-174.85</v>
      </c>
      <c r="B650">
        <v>2.70272E-3</v>
      </c>
      <c r="C650">
        <v>3.5890599999999998E-3</v>
      </c>
      <c r="D650">
        <v>4.1625799999999999E-3</v>
      </c>
      <c r="E650">
        <v>2.3302900000000001E-3</v>
      </c>
      <c r="H650">
        <f t="shared" si="41"/>
        <v>0.52993255947604834</v>
      </c>
      <c r="I650">
        <f t="shared" si="38"/>
        <v>0.70372060439598105</v>
      </c>
      <c r="J650">
        <f t="shared" si="39"/>
        <v>0.81617284566059722</v>
      </c>
      <c r="K650">
        <f t="shared" si="40"/>
        <v>0.45690879707163184</v>
      </c>
      <c r="L650" s="2">
        <v>365.57799999999997</v>
      </c>
      <c r="M650" s="2">
        <v>1.5726199999999999</v>
      </c>
    </row>
    <row r="651" spans="1:13" x14ac:dyDescent="0.3">
      <c r="A651" s="5">
        <v>-174.50200000000001</v>
      </c>
      <c r="B651">
        <v>2.5700499999999999E-3</v>
      </c>
      <c r="C651">
        <v>3.3825700000000001E-3</v>
      </c>
      <c r="D651">
        <v>3.9036700000000001E-3</v>
      </c>
      <c r="E651">
        <v>2.1290100000000002E-3</v>
      </c>
      <c r="H651">
        <f t="shared" si="41"/>
        <v>0.50391944947364808</v>
      </c>
      <c r="I651">
        <f t="shared" si="38"/>
        <v>0.66323332705825866</v>
      </c>
      <c r="J651">
        <f t="shared" si="39"/>
        <v>0.7654073801392175</v>
      </c>
      <c r="K651">
        <f t="shared" si="40"/>
        <v>0.41744306419092686</v>
      </c>
      <c r="L651" s="2">
        <v>365.524</v>
      </c>
      <c r="M651" s="2">
        <v>1.56901</v>
      </c>
    </row>
    <row r="652" spans="1:13" x14ac:dyDescent="0.3">
      <c r="A652" s="5">
        <v>-174.15299999999999</v>
      </c>
      <c r="B652">
        <v>2.4553600000000002E-3</v>
      </c>
      <c r="C652">
        <v>3.1992499999999998E-3</v>
      </c>
      <c r="D652">
        <v>3.6445100000000001E-3</v>
      </c>
      <c r="E652">
        <v>1.93636E-3</v>
      </c>
      <c r="H652">
        <f t="shared" si="41"/>
        <v>0.48143174625381474</v>
      </c>
      <c r="I652">
        <f t="shared" si="38"/>
        <v>0.62728907948427792</v>
      </c>
      <c r="J652">
        <f t="shared" si="39"/>
        <v>0.71459289616980415</v>
      </c>
      <c r="K652">
        <f t="shared" si="40"/>
        <v>0.37966944813633713</v>
      </c>
      <c r="L652" s="2">
        <v>365.47</v>
      </c>
      <c r="M652" s="2">
        <v>1.5659000000000001</v>
      </c>
    </row>
    <row r="653" spans="1:13" x14ac:dyDescent="0.3">
      <c r="A653" s="5">
        <v>-173.80500000000001</v>
      </c>
      <c r="B653">
        <v>2.3553799999999998E-3</v>
      </c>
      <c r="C653">
        <v>3.0373700000000002E-3</v>
      </c>
      <c r="D653">
        <v>3.3867799999999998E-3</v>
      </c>
      <c r="E653">
        <v>1.75245E-3</v>
      </c>
      <c r="H653">
        <f t="shared" si="41"/>
        <v>0.46182828851627056</v>
      </c>
      <c r="I653">
        <f t="shared" si="38"/>
        <v>0.59554865401364743</v>
      </c>
      <c r="J653">
        <f t="shared" si="39"/>
        <v>0.66405879772314225</v>
      </c>
      <c r="K653">
        <f t="shared" si="40"/>
        <v>0.34360951702499742</v>
      </c>
      <c r="L653" s="2">
        <v>365.416</v>
      </c>
      <c r="M653" s="2">
        <v>1.5632999999999999</v>
      </c>
    </row>
    <row r="654" spans="1:13" x14ac:dyDescent="0.3">
      <c r="A654" s="5">
        <v>-173.45699999999999</v>
      </c>
      <c r="B654">
        <v>2.2667899999999999E-3</v>
      </c>
      <c r="C654">
        <v>2.8946699999999998E-3</v>
      </c>
      <c r="D654">
        <v>3.13219E-3</v>
      </c>
      <c r="E654">
        <v>1.5775400000000001E-3</v>
      </c>
      <c r="H654">
        <f t="shared" si="41"/>
        <v>0.44445811127113116</v>
      </c>
      <c r="I654">
        <f t="shared" si="38"/>
        <v>0.56756892387614433</v>
      </c>
      <c r="J654">
        <f t="shared" si="39"/>
        <v>0.61414037098378071</v>
      </c>
      <c r="K654">
        <f t="shared" si="40"/>
        <v>0.3093142500428625</v>
      </c>
      <c r="L654" s="2">
        <v>365.36200000000002</v>
      </c>
      <c r="M654" s="2">
        <v>1.5611999999999999</v>
      </c>
    </row>
    <row r="655" spans="1:13" x14ac:dyDescent="0.3">
      <c r="A655" s="5">
        <v>-173.10900000000001</v>
      </c>
      <c r="B655">
        <v>2.1863099999999999E-3</v>
      </c>
      <c r="C655">
        <v>2.7685299999999999E-3</v>
      </c>
      <c r="D655">
        <v>2.88237E-3</v>
      </c>
      <c r="E655">
        <v>1.41194E-3</v>
      </c>
      <c r="H655">
        <f t="shared" si="41"/>
        <v>0.42867809248019745</v>
      </c>
      <c r="I655">
        <f t="shared" si="38"/>
        <v>0.54283617573637821</v>
      </c>
      <c r="J655">
        <f t="shared" si="39"/>
        <v>0.56515721623289783</v>
      </c>
      <c r="K655">
        <f t="shared" si="40"/>
        <v>0.27684443006549392</v>
      </c>
      <c r="L655" s="2">
        <v>365.30799999999999</v>
      </c>
      <c r="M655" s="2">
        <v>1.5596099999999999</v>
      </c>
    </row>
    <row r="656" spans="1:13" x14ac:dyDescent="0.3">
      <c r="A656" s="5">
        <v>-172.76</v>
      </c>
      <c r="B656">
        <v>2.1108300000000002E-3</v>
      </c>
      <c r="C656">
        <v>2.65606E-3</v>
      </c>
      <c r="D656">
        <v>2.63891E-3</v>
      </c>
      <c r="E656">
        <v>1.25599E-3</v>
      </c>
      <c r="H656">
        <f t="shared" si="41"/>
        <v>0.41387844264993312</v>
      </c>
      <c r="I656">
        <f t="shared" si="38"/>
        <v>0.52078375633508212</v>
      </c>
      <c r="J656">
        <f t="shared" si="39"/>
        <v>0.51742109079998622</v>
      </c>
      <c r="K656">
        <f t="shared" si="40"/>
        <v>0.24626672218221718</v>
      </c>
      <c r="L656" s="2">
        <v>365.25400000000002</v>
      </c>
      <c r="M656" s="2">
        <v>1.5585199999999999</v>
      </c>
    </row>
    <row r="657" spans="1:13" x14ac:dyDescent="0.3">
      <c r="A657" s="5">
        <v>-172.41200000000001</v>
      </c>
      <c r="B657">
        <v>2.0375699999999998E-3</v>
      </c>
      <c r="C657">
        <v>2.5542300000000002E-3</v>
      </c>
      <c r="D657">
        <v>2.4032699999999999E-3</v>
      </c>
      <c r="E657">
        <v>1.11006E-3</v>
      </c>
      <c r="H657">
        <f t="shared" si="41"/>
        <v>0.39951407663820587</v>
      </c>
      <c r="I657">
        <f t="shared" si="38"/>
        <v>0.50081756208209027</v>
      </c>
      <c r="J657">
        <f t="shared" si="39"/>
        <v>0.47121826242156151</v>
      </c>
      <c r="K657">
        <f t="shared" si="40"/>
        <v>0.21765367369612176</v>
      </c>
      <c r="L657" s="2">
        <v>365.2</v>
      </c>
      <c r="M657" s="2">
        <v>1.55796</v>
      </c>
    </row>
    <row r="658" spans="1:13" x14ac:dyDescent="0.3">
      <c r="A658" s="5">
        <v>-172.06399999999999</v>
      </c>
      <c r="B658">
        <v>1.9641099999999998E-3</v>
      </c>
      <c r="C658">
        <v>2.4600199999999998E-3</v>
      </c>
      <c r="D658">
        <v>2.1767499999999999E-3</v>
      </c>
      <c r="E658">
        <v>9.7442099999999995E-4</v>
      </c>
      <c r="H658">
        <f t="shared" si="41"/>
        <v>0.38511049586805191</v>
      </c>
      <c r="I658">
        <f t="shared" ref="I658:I721" si="42">C658*$G$8</f>
        <v>0.4823454501251585</v>
      </c>
      <c r="J658">
        <f t="shared" ref="J658:J721" si="43">D658*$G$8</f>
        <v>0.42680362702739766</v>
      </c>
      <c r="K658">
        <f t="shared" ref="K658:K721" si="44">E658*$G$8</f>
        <v>0.19105842060487602</v>
      </c>
      <c r="L658" s="2">
        <v>365.14600000000002</v>
      </c>
      <c r="M658" s="2">
        <v>1.5579099999999999</v>
      </c>
    </row>
    <row r="659" spans="1:13" x14ac:dyDescent="0.3">
      <c r="A659" s="5">
        <v>-171.715</v>
      </c>
      <c r="B659">
        <v>1.8885E-3</v>
      </c>
      <c r="C659">
        <v>2.37053E-3</v>
      </c>
      <c r="D659">
        <v>1.9605199999999999E-3</v>
      </c>
      <c r="E659">
        <v>8.4930300000000004E-4</v>
      </c>
      <c r="H659">
        <f t="shared" si="41"/>
        <v>0.37028535644481014</v>
      </c>
      <c r="I659">
        <f t="shared" si="42"/>
        <v>0.4647988064670987</v>
      </c>
      <c r="J659">
        <f t="shared" si="43"/>
        <v>0.38440659095429136</v>
      </c>
      <c r="K659">
        <f t="shared" si="44"/>
        <v>0.16652605988067071</v>
      </c>
      <c r="L659" s="2">
        <v>365.09199999999998</v>
      </c>
      <c r="M659" s="2">
        <v>1.55837</v>
      </c>
    </row>
    <row r="660" spans="1:13" x14ac:dyDescent="0.3">
      <c r="A660" s="5">
        <v>-171.36699999999999</v>
      </c>
      <c r="B660">
        <v>1.8093199999999999E-3</v>
      </c>
      <c r="C660">
        <v>2.2831000000000001E-3</v>
      </c>
      <c r="D660">
        <v>1.75555E-3</v>
      </c>
      <c r="E660">
        <v>7.34809E-4</v>
      </c>
      <c r="H660">
        <f t="shared" si="41"/>
        <v>0.35476023358365044</v>
      </c>
      <c r="I660">
        <f t="shared" si="42"/>
        <v>0.44765607482083458</v>
      </c>
      <c r="J660">
        <f t="shared" si="43"/>
        <v>0.34421734578061242</v>
      </c>
      <c r="K660">
        <f t="shared" si="44"/>
        <v>0.14407678712409558</v>
      </c>
      <c r="L660" s="2">
        <v>365.03800000000001</v>
      </c>
      <c r="M660" s="2">
        <v>1.55935</v>
      </c>
    </row>
    <row r="661" spans="1:13" x14ac:dyDescent="0.3">
      <c r="A661" s="5">
        <v>-171.01900000000001</v>
      </c>
      <c r="B661">
        <v>1.7256400000000001E-3</v>
      </c>
      <c r="C661">
        <v>2.1954499999999998E-3</v>
      </c>
      <c r="D661">
        <v>1.5626500000000001E-3</v>
      </c>
      <c r="E661">
        <v>6.3092300000000003E-4</v>
      </c>
      <c r="H661">
        <f t="shared" si="41"/>
        <v>0.33835277865788838</v>
      </c>
      <c r="I661">
        <f t="shared" si="42"/>
        <v>0.43047020694030097</v>
      </c>
      <c r="J661">
        <f t="shared" si="43"/>
        <v>0.30639471127798923</v>
      </c>
      <c r="K661">
        <f t="shared" si="44"/>
        <v>0.12370746515447656</v>
      </c>
      <c r="L661" s="2">
        <v>364.98399999999998</v>
      </c>
      <c r="M661" s="2">
        <v>1.56084</v>
      </c>
    </row>
    <row r="662" spans="1:13" x14ac:dyDescent="0.3">
      <c r="A662" s="5">
        <v>-170.67</v>
      </c>
      <c r="B662">
        <v>1.6370600000000001E-3</v>
      </c>
      <c r="C662">
        <v>2.1056999999999998E-3</v>
      </c>
      <c r="D662">
        <v>1.3824E-3</v>
      </c>
      <c r="E662">
        <v>5.3749099999999997E-4</v>
      </c>
      <c r="H662">
        <f t="shared" si="41"/>
        <v>0.32098456215067034</v>
      </c>
      <c r="I662">
        <f t="shared" si="42"/>
        <v>0.4128725840962863</v>
      </c>
      <c r="J662">
        <f t="shared" si="43"/>
        <v>0.27105241024585947</v>
      </c>
      <c r="K662">
        <f t="shared" si="44"/>
        <v>0.10538789860782496</v>
      </c>
      <c r="L662" s="2">
        <v>364.93</v>
      </c>
      <c r="M662" s="2">
        <v>1.5628500000000001</v>
      </c>
    </row>
    <row r="663" spans="1:13" x14ac:dyDescent="0.3">
      <c r="A663" s="5">
        <v>-170.322</v>
      </c>
      <c r="B663">
        <v>1.5436499999999999E-3</v>
      </c>
      <c r="C663">
        <v>2.0124800000000001E-3</v>
      </c>
      <c r="D663">
        <v>1.21521E-3</v>
      </c>
      <c r="E663">
        <v>4.5422799999999999E-4</v>
      </c>
      <c r="H663">
        <f t="shared" si="41"/>
        <v>0.30266930922744567</v>
      </c>
      <c r="I663">
        <f t="shared" si="42"/>
        <v>0.39459458519356716</v>
      </c>
      <c r="J663">
        <f t="shared" si="43"/>
        <v>0.23827083293899801</v>
      </c>
      <c r="K663">
        <f t="shared" si="44"/>
        <v>8.9062206453382697E-2</v>
      </c>
      <c r="L663" s="2">
        <v>364.87599999999998</v>
      </c>
      <c r="M663" s="2">
        <v>1.56538</v>
      </c>
    </row>
    <row r="664" spans="1:13" x14ac:dyDescent="0.3">
      <c r="A664" s="5">
        <v>-169.97399999999999</v>
      </c>
      <c r="B664">
        <v>1.4459099999999999E-3</v>
      </c>
      <c r="C664">
        <v>1.9149099999999999E-3</v>
      </c>
      <c r="D664">
        <v>1.0613E-3</v>
      </c>
      <c r="E664">
        <v>3.8072099999999999E-4</v>
      </c>
      <c r="H664">
        <f t="shared" si="41"/>
        <v>0.2835050567842814</v>
      </c>
      <c r="I664">
        <f t="shared" si="42"/>
        <v>0.37546366529506559</v>
      </c>
      <c r="J664">
        <f t="shared" si="43"/>
        <v>0.20809311559167437</v>
      </c>
      <c r="K664">
        <f t="shared" si="44"/>
        <v>7.4649410214998449E-2</v>
      </c>
      <c r="L664" s="2">
        <v>364.822</v>
      </c>
      <c r="M664" s="2">
        <v>1.5684199999999999</v>
      </c>
    </row>
    <row r="665" spans="1:13" x14ac:dyDescent="0.3">
      <c r="A665" s="5">
        <v>-169.626</v>
      </c>
      <c r="B665">
        <v>1.3446899999999999E-3</v>
      </c>
      <c r="C665">
        <v>1.81263E-3</v>
      </c>
      <c r="D665">
        <v>9.2068499999999997E-4</v>
      </c>
      <c r="E665">
        <v>3.1644799999999999E-4</v>
      </c>
      <c r="H665">
        <f t="shared" si="41"/>
        <v>0.26365846754449129</v>
      </c>
      <c r="I665">
        <f t="shared" si="42"/>
        <v>0.35540923783561357</v>
      </c>
      <c r="J665">
        <f t="shared" si="43"/>
        <v>0.18052219931077049</v>
      </c>
      <c r="K665">
        <f t="shared" si="44"/>
        <v>6.2047159373178333E-2</v>
      </c>
      <c r="L665" s="2">
        <v>364.76799999999997</v>
      </c>
      <c r="M665" s="2">
        <v>1.5719700000000001</v>
      </c>
    </row>
    <row r="666" spans="1:13" x14ac:dyDescent="0.3">
      <c r="A666" s="5">
        <v>-169.27699999999999</v>
      </c>
      <c r="B666">
        <v>1.2411E-3</v>
      </c>
      <c r="C666">
        <v>1.70576E-3</v>
      </c>
      <c r="D666">
        <v>7.9322599999999996E-4</v>
      </c>
      <c r="E666">
        <v>2.6079500000000003E-4</v>
      </c>
      <c r="H666">
        <f t="shared" si="41"/>
        <v>0.24334718341734388</v>
      </c>
      <c r="I666">
        <f t="shared" si="42"/>
        <v>0.33445483167026707</v>
      </c>
      <c r="J666">
        <f t="shared" si="43"/>
        <v>0.15553082983917976</v>
      </c>
      <c r="K666">
        <f t="shared" si="44"/>
        <v>5.1135064619552174E-2</v>
      </c>
      <c r="L666" s="2">
        <v>364.714</v>
      </c>
      <c r="M666" s="2">
        <v>1.57603</v>
      </c>
    </row>
    <row r="667" spans="1:13" x14ac:dyDescent="0.3">
      <c r="A667" s="5">
        <v>-168.929</v>
      </c>
      <c r="B667">
        <v>1.13642E-3</v>
      </c>
      <c r="C667">
        <v>1.59483E-3</v>
      </c>
      <c r="D667">
        <v>6.7860700000000002E-4</v>
      </c>
      <c r="E667">
        <v>2.13081E-4</v>
      </c>
      <c r="H667">
        <f t="shared" si="41"/>
        <v>0.22282217885677053</v>
      </c>
      <c r="I667">
        <f t="shared" si="42"/>
        <v>0.31270436590885708</v>
      </c>
      <c r="J667">
        <f t="shared" si="43"/>
        <v>0.13305704785858793</v>
      </c>
      <c r="K667">
        <f t="shared" si="44"/>
        <v>4.177959970167678E-2</v>
      </c>
      <c r="L667" s="2">
        <v>364.66</v>
      </c>
      <c r="M667" s="2">
        <v>1.5805899999999999</v>
      </c>
    </row>
    <row r="668" spans="1:13" x14ac:dyDescent="0.3">
      <c r="A668" s="5">
        <v>-168.58099999999999</v>
      </c>
      <c r="B668">
        <v>1.0320399999999999E-3</v>
      </c>
      <c r="C668">
        <v>1.4807500000000001E-3</v>
      </c>
      <c r="D668">
        <v>5.7636999999999999E-4</v>
      </c>
      <c r="E668">
        <v>1.7258099999999999E-4</v>
      </c>
      <c r="H668">
        <f t="shared" si="41"/>
        <v>0.20235599643383737</v>
      </c>
      <c r="I668">
        <f t="shared" si="42"/>
        <v>0.29033626770222543</v>
      </c>
      <c r="J668">
        <f t="shared" si="43"/>
        <v>0.11301105157219764</v>
      </c>
      <c r="K668">
        <f t="shared" si="44"/>
        <v>3.3838611120255116E-2</v>
      </c>
      <c r="L668" s="2">
        <v>364.60500000000002</v>
      </c>
      <c r="M668" s="2">
        <v>1.5856600000000001</v>
      </c>
    </row>
    <row r="669" spans="1:13" x14ac:dyDescent="0.3">
      <c r="A669" s="5">
        <v>-168.232</v>
      </c>
      <c r="B669">
        <v>9.2933000000000002E-4</v>
      </c>
      <c r="C669">
        <v>1.3646800000000001E-3</v>
      </c>
      <c r="D669">
        <v>4.8592999999999998E-4</v>
      </c>
      <c r="E669">
        <v>1.3854699999999999E-4</v>
      </c>
      <c r="H669">
        <f t="shared" si="41"/>
        <v>0.18221725724376778</v>
      </c>
      <c r="I669">
        <f t="shared" si="42"/>
        <v>0.26757798264924731</v>
      </c>
      <c r="J669">
        <f t="shared" si="43"/>
        <v>9.5278137811610583E-2</v>
      </c>
      <c r="K669">
        <f t="shared" si="44"/>
        <v>2.7165435678771041E-2</v>
      </c>
      <c r="L669" s="2">
        <v>364.55099999999999</v>
      </c>
      <c r="M669" s="2">
        <v>1.5912299999999999</v>
      </c>
    </row>
    <row r="670" spans="1:13" x14ac:dyDescent="0.3">
      <c r="A670" s="5">
        <v>-167.88399999999999</v>
      </c>
      <c r="B670">
        <v>8.29621E-4</v>
      </c>
      <c r="C670">
        <v>1.2479699999999999E-3</v>
      </c>
      <c r="D670">
        <v>4.0660000000000002E-4</v>
      </c>
      <c r="E670">
        <v>1.10237E-4</v>
      </c>
      <c r="H670">
        <f t="shared" si="41"/>
        <v>0.16266693550389191</v>
      </c>
      <c r="I670">
        <f t="shared" si="42"/>
        <v>0.24469421036930353</v>
      </c>
      <c r="J670">
        <f t="shared" si="43"/>
        <v>7.9723603881630828E-2</v>
      </c>
      <c r="K670">
        <f t="shared" si="44"/>
        <v>2.1614586623461232E-2</v>
      </c>
      <c r="L670" s="2">
        <v>364.49700000000001</v>
      </c>
      <c r="M670" s="2">
        <v>1.5972900000000001</v>
      </c>
    </row>
    <row r="671" spans="1:13" x14ac:dyDescent="0.3">
      <c r="A671" s="5">
        <v>-167.536</v>
      </c>
      <c r="B671">
        <v>7.3409899999999999E-4</v>
      </c>
      <c r="C671">
        <v>1.13207E-3</v>
      </c>
      <c r="D671">
        <v>3.3761199999999999E-4</v>
      </c>
      <c r="E671" s="11">
        <v>8.69256E-5</v>
      </c>
      <c r="H671">
        <f t="shared" si="41"/>
        <v>0.14393757473168053</v>
      </c>
      <c r="I671">
        <f t="shared" si="42"/>
        <v>0.22196925786098823</v>
      </c>
      <c r="J671">
        <f t="shared" si="43"/>
        <v>6.6196865109899528E-2</v>
      </c>
      <c r="K671">
        <f t="shared" si="44"/>
        <v>1.7043832025511779E-2</v>
      </c>
      <c r="L671" s="2">
        <v>364.44299999999998</v>
      </c>
      <c r="M671" s="2">
        <v>1.6038399999999999</v>
      </c>
    </row>
    <row r="672" spans="1:13" x14ac:dyDescent="0.3">
      <c r="A672" s="5">
        <v>-167.18700000000001</v>
      </c>
      <c r="B672">
        <v>6.4378000000000005E-4</v>
      </c>
      <c r="C672">
        <v>1.0184E-3</v>
      </c>
      <c r="D672">
        <v>2.78139E-4</v>
      </c>
      <c r="E672" s="11">
        <v>6.7924999999999998E-5</v>
      </c>
      <c r="H672">
        <f t="shared" si="41"/>
        <v>0.1262283858999417</v>
      </c>
      <c r="I672">
        <f t="shared" si="42"/>
        <v>0.19968154990913142</v>
      </c>
      <c r="J672">
        <f t="shared" si="43"/>
        <v>5.4535768470321981E-2</v>
      </c>
      <c r="K672">
        <f t="shared" si="44"/>
        <v>1.3318312330693E-2</v>
      </c>
      <c r="L672" s="2">
        <v>364.38900000000001</v>
      </c>
      <c r="M672" s="2">
        <v>1.61087</v>
      </c>
    </row>
    <row r="673" spans="1:13" x14ac:dyDescent="0.3">
      <c r="A673" s="5">
        <v>-166.839</v>
      </c>
      <c r="B673">
        <v>5.5947600000000005E-4</v>
      </c>
      <c r="C673">
        <v>9.08361E-4</v>
      </c>
      <c r="D673">
        <v>2.2732300000000001E-4</v>
      </c>
      <c r="E673" s="11">
        <v>5.2595600000000002E-5</v>
      </c>
      <c r="H673">
        <f t="shared" si="41"/>
        <v>0.10969858092788808</v>
      </c>
      <c r="I673">
        <f t="shared" si="42"/>
        <v>0.17810578589651269</v>
      </c>
      <c r="J673">
        <f t="shared" si="43"/>
        <v>4.4572082649247328E-2</v>
      </c>
      <c r="K673">
        <f t="shared" si="44"/>
        <v>1.0312618741556081E-2</v>
      </c>
      <c r="L673" s="2">
        <v>364.33499999999998</v>
      </c>
      <c r="M673" s="2">
        <v>1.6183799999999999</v>
      </c>
    </row>
    <row r="674" spans="1:13" x14ac:dyDescent="0.3">
      <c r="A674" s="5">
        <v>-166.49100000000001</v>
      </c>
      <c r="B674">
        <v>4.8178199999999999E-4</v>
      </c>
      <c r="C674">
        <v>8.03179E-4</v>
      </c>
      <c r="D674">
        <v>1.8429300000000001E-4</v>
      </c>
      <c r="E674" s="11">
        <v>4.03539E-5</v>
      </c>
      <c r="H674">
        <f t="shared" si="41"/>
        <v>9.44648237218393E-2</v>
      </c>
      <c r="I674">
        <f t="shared" si="42"/>
        <v>0.15748235229228816</v>
      </c>
      <c r="J674">
        <f t="shared" si="43"/>
        <v>3.613502737372698E-2</v>
      </c>
      <c r="K674">
        <f t="shared" si="44"/>
        <v>7.9123422003909063E-3</v>
      </c>
      <c r="L674" s="2">
        <v>364.28100000000001</v>
      </c>
      <c r="M674" s="2">
        <v>1.62635</v>
      </c>
    </row>
    <row r="675" spans="1:13" x14ac:dyDescent="0.3">
      <c r="A675" s="5">
        <v>-166.142</v>
      </c>
      <c r="B675">
        <v>4.1106600000000002E-4</v>
      </c>
      <c r="C675">
        <v>7.0391099999999999E-4</v>
      </c>
      <c r="D675">
        <v>1.4818599999999999E-4</v>
      </c>
      <c r="E675" s="11">
        <v>3.0677299999999998E-5</v>
      </c>
      <c r="H675">
        <f t="shared" si="41"/>
        <v>8.0599269437300683E-2</v>
      </c>
      <c r="I675">
        <f t="shared" si="42"/>
        <v>0.13801849909474331</v>
      </c>
      <c r="J675">
        <f t="shared" si="43"/>
        <v>2.9055390961149397E-2</v>
      </c>
      <c r="K675">
        <f t="shared" si="44"/>
        <v>6.0150145434283162E-3</v>
      </c>
      <c r="L675" s="2">
        <v>364.22699999999998</v>
      </c>
      <c r="M675" s="2">
        <v>1.63479</v>
      </c>
    </row>
    <row r="676" spans="1:13" x14ac:dyDescent="0.3">
      <c r="A676" s="5">
        <v>-165.79400000000001</v>
      </c>
      <c r="B676">
        <v>3.4749E-4</v>
      </c>
      <c r="C676">
        <v>6.1139799999999998E-4</v>
      </c>
      <c r="D676">
        <v>1.1817E-4</v>
      </c>
      <c r="E676" s="11">
        <v>2.3106299999999999E-5</v>
      </c>
      <c r="H676">
        <f t="shared" si="41"/>
        <v>6.8133682028597875E-2</v>
      </c>
      <c r="I676">
        <f t="shared" si="42"/>
        <v>0.11987912436306276</v>
      </c>
      <c r="J676">
        <f t="shared" si="43"/>
        <v>2.3170040016459208E-2</v>
      </c>
      <c r="K676">
        <f t="shared" si="44"/>
        <v>4.5305398631827996E-3</v>
      </c>
      <c r="L676" s="2">
        <v>364.173</v>
      </c>
      <c r="M676" s="2">
        <v>1.64367</v>
      </c>
    </row>
    <row r="677" spans="1:13" x14ac:dyDescent="0.3">
      <c r="A677" s="5">
        <v>-165.446</v>
      </c>
      <c r="B677">
        <v>2.9101799999999998E-4</v>
      </c>
      <c r="C677">
        <v>5.2624499999999995E-4</v>
      </c>
      <c r="D677" s="11">
        <v>9.3449099999999999E-5</v>
      </c>
      <c r="E677" s="11">
        <v>1.72428E-5</v>
      </c>
      <c r="H677">
        <f t="shared" si="41"/>
        <v>5.7061002839214066E-2</v>
      </c>
      <c r="I677">
        <f t="shared" si="42"/>
        <v>0.10318285274148747</v>
      </c>
      <c r="J677">
        <f t="shared" si="43"/>
        <v>1.8322919408497066E-2</v>
      </c>
      <c r="K677">
        <f t="shared" si="44"/>
        <v>3.3808611830058633E-3</v>
      </c>
      <c r="L677" s="2">
        <v>364.11900000000003</v>
      </c>
      <c r="M677" s="2">
        <v>1.653</v>
      </c>
    </row>
    <row r="678" spans="1:13" x14ac:dyDescent="0.3">
      <c r="A678" s="5">
        <v>-165.09800000000001</v>
      </c>
      <c r="B678">
        <v>2.41451E-4</v>
      </c>
      <c r="C678">
        <v>4.48823E-4</v>
      </c>
      <c r="D678" s="11">
        <v>7.3284199999999999E-5</v>
      </c>
      <c r="E678" s="11">
        <v>1.27478E-5</v>
      </c>
      <c r="H678">
        <f t="shared" si="41"/>
        <v>4.734221318451462E-2</v>
      </c>
      <c r="I678">
        <f t="shared" si="42"/>
        <v>8.800242760689915E-2</v>
      </c>
      <c r="J678">
        <f t="shared" si="43"/>
        <v>1.4369110997496827E-2</v>
      </c>
      <c r="K678">
        <f t="shared" si="44"/>
        <v>2.4995094873641256E-3</v>
      </c>
      <c r="L678" s="2">
        <v>364.065</v>
      </c>
      <c r="M678" s="2">
        <v>1.66276</v>
      </c>
    </row>
    <row r="679" spans="1:13" x14ac:dyDescent="0.3">
      <c r="A679" s="5">
        <v>-164.749</v>
      </c>
      <c r="B679">
        <v>1.9845299999999999E-4</v>
      </c>
      <c r="C679">
        <v>3.7927600000000001E-4</v>
      </c>
      <c r="D679" s="11">
        <v>5.6996400000000002E-5</v>
      </c>
      <c r="E679" s="11">
        <v>9.3370000000000006E-6</v>
      </c>
      <c r="H679">
        <f t="shared" si="41"/>
        <v>3.891143227034255E-2</v>
      </c>
      <c r="I679">
        <f t="shared" si="42"/>
        <v>7.4366083585365006E-2</v>
      </c>
      <c r="J679">
        <f t="shared" si="43"/>
        <v>1.1175500285978808E-2</v>
      </c>
      <c r="K679">
        <f t="shared" si="44"/>
        <v>1.8307409971539278E-3</v>
      </c>
      <c r="L679" s="2">
        <v>364.01100000000002</v>
      </c>
      <c r="M679" s="2">
        <v>1.67293</v>
      </c>
    </row>
    <row r="680" spans="1:13" x14ac:dyDescent="0.3">
      <c r="A680" s="5">
        <v>-164.40100000000001</v>
      </c>
      <c r="B680">
        <v>1.61581E-4</v>
      </c>
      <c r="C680">
        <v>3.1754500000000002E-4</v>
      </c>
      <c r="D680" s="11">
        <v>4.3974299999999997E-5</v>
      </c>
      <c r="E680" s="11">
        <v>6.7750000000000004E-6</v>
      </c>
      <c r="H680">
        <f t="shared" si="41"/>
        <v>3.1681799406782563E-2</v>
      </c>
      <c r="I680">
        <f t="shared" si="42"/>
        <v>6.2262252323149192E-2</v>
      </c>
      <c r="J680">
        <f t="shared" si="43"/>
        <v>8.6222077574323614E-3</v>
      </c>
      <c r="K680">
        <f t="shared" si="44"/>
        <v>1.3283999417069573E-3</v>
      </c>
      <c r="L680" s="2">
        <v>363.95699999999999</v>
      </c>
      <c r="M680" s="2">
        <v>1.6835100000000001</v>
      </c>
    </row>
    <row r="681" spans="1:13" x14ac:dyDescent="0.3">
      <c r="A681" s="5">
        <v>-164.053</v>
      </c>
      <c r="B681">
        <v>1.3032399999999999E-4</v>
      </c>
      <c r="C681">
        <v>2.6339400000000002E-4</v>
      </c>
      <c r="D681" s="11">
        <v>3.3676400000000002E-5</v>
      </c>
      <c r="E681" s="11">
        <v>4.8700500000000001E-6</v>
      </c>
      <c r="H681">
        <f t="shared" si="41"/>
        <v>2.5553120886054242E-2</v>
      </c>
      <c r="I681">
        <f t="shared" si="42"/>
        <v>5.1644660405308095E-2</v>
      </c>
      <c r="J681">
        <f t="shared" si="43"/>
        <v>6.6030594534170007E-3</v>
      </c>
      <c r="K681">
        <f t="shared" si="44"/>
        <v>9.5488917138154502E-4</v>
      </c>
      <c r="L681" s="2">
        <v>363.90300000000002</v>
      </c>
      <c r="M681" s="2">
        <v>1.6944900000000001</v>
      </c>
    </row>
    <row r="682" spans="1:13" x14ac:dyDescent="0.3">
      <c r="A682" s="5">
        <v>-163.70400000000001</v>
      </c>
      <c r="B682">
        <v>1.0412300000000001E-4</v>
      </c>
      <c r="C682">
        <v>2.16441E-4</v>
      </c>
      <c r="D682" s="11">
        <v>2.5631800000000001E-5</v>
      </c>
      <c r="E682" s="11">
        <v>3.46795E-6</v>
      </c>
      <c r="H682">
        <f t="shared" si="41"/>
        <v>2.0415791458354763E-2</v>
      </c>
      <c r="I682">
        <f t="shared" si="42"/>
        <v>4.2438407643246571E-2</v>
      </c>
      <c r="J682">
        <f t="shared" si="43"/>
        <v>5.0257242252168838E-3</v>
      </c>
      <c r="K682">
        <f t="shared" si="44"/>
        <v>6.7997410743064833E-4</v>
      </c>
      <c r="L682" s="2">
        <v>363.84899999999999</v>
      </c>
      <c r="M682" s="2">
        <v>1.70584</v>
      </c>
    </row>
    <row r="683" spans="1:13" x14ac:dyDescent="0.3">
      <c r="A683" s="5">
        <v>-163.35599999999999</v>
      </c>
      <c r="B683" s="11">
        <v>8.2405100000000002E-5</v>
      </c>
      <c r="C683">
        <v>1.76195E-4</v>
      </c>
      <c r="D683" s="11">
        <v>1.9438800000000001E-5</v>
      </c>
      <c r="E683" s="11">
        <v>2.4463600000000002E-6</v>
      </c>
      <c r="H683">
        <f t="shared" si="41"/>
        <v>1.6157480448170627E-2</v>
      </c>
      <c r="I683">
        <f t="shared" si="42"/>
        <v>3.4547221805026916E-2</v>
      </c>
      <c r="J683">
        <f t="shared" si="43"/>
        <v>3.8114392305318382E-3</v>
      </c>
      <c r="K683">
        <f t="shared" si="44"/>
        <v>4.7966708212460993E-4</v>
      </c>
      <c r="L683" s="2">
        <v>363.79500000000002</v>
      </c>
      <c r="M683" s="2">
        <v>1.7175499999999999</v>
      </c>
    </row>
    <row r="684" spans="1:13" x14ac:dyDescent="0.3">
      <c r="A684" s="5">
        <v>-163.00800000000001</v>
      </c>
      <c r="B684" s="11">
        <v>6.4601299999999994E-5</v>
      </c>
      <c r="C684">
        <v>1.42089E-4</v>
      </c>
      <c r="D684" s="11">
        <v>1.47626E-5</v>
      </c>
      <c r="E684" s="11">
        <v>1.7094999999999999E-6</v>
      </c>
      <c r="H684">
        <f t="shared" si="41"/>
        <v>1.2666621867777662E-2</v>
      </c>
      <c r="I684">
        <f t="shared" si="42"/>
        <v>2.7859929050509203E-2</v>
      </c>
      <c r="J684">
        <f t="shared" si="43"/>
        <v>2.8945589637554433E-3</v>
      </c>
      <c r="K684">
        <f t="shared" si="44"/>
        <v>3.3518814765284773E-4</v>
      </c>
      <c r="L684" s="2">
        <v>363.74099999999999</v>
      </c>
      <c r="M684" s="2">
        <v>1.7296</v>
      </c>
    </row>
    <row r="685" spans="1:13" x14ac:dyDescent="0.3">
      <c r="A685" s="5">
        <v>-162.65899999999999</v>
      </c>
      <c r="B685" s="11">
        <v>5.0165499999999999E-5</v>
      </c>
      <c r="C685">
        <v>1.13508E-4</v>
      </c>
      <c r="D685" s="11">
        <v>1.1331900000000001E-5</v>
      </c>
      <c r="E685" s="11">
        <v>1.1833500000000001E-6</v>
      </c>
      <c r="H685">
        <f t="shared" si="41"/>
        <v>9.8361398192915676E-3</v>
      </c>
      <c r="I685">
        <f t="shared" si="42"/>
        <v>2.2255943997531117E-2</v>
      </c>
      <c r="J685">
        <f t="shared" si="43"/>
        <v>2.2218886050817815E-3</v>
      </c>
      <c r="K685">
        <f t="shared" si="44"/>
        <v>2.3202392192161298E-4</v>
      </c>
      <c r="L685" s="2">
        <v>363.68700000000001</v>
      </c>
      <c r="M685" s="2">
        <v>1.7419899999999999</v>
      </c>
    </row>
    <row r="686" spans="1:13" x14ac:dyDescent="0.3">
      <c r="A686" s="5">
        <v>-162.31100000000001</v>
      </c>
      <c r="B686" s="11">
        <v>3.8587000000000002E-5</v>
      </c>
      <c r="C686" s="11">
        <v>8.9822399999999996E-5</v>
      </c>
      <c r="D686" s="11">
        <v>8.9353799999999995E-6</v>
      </c>
      <c r="E686" s="11">
        <v>8.1143399999999996E-7</v>
      </c>
      <c r="H686">
        <f t="shared" si="41"/>
        <v>7.5658994170695743E-3</v>
      </c>
      <c r="I686">
        <f t="shared" si="42"/>
        <v>1.7611818586565166E-2</v>
      </c>
      <c r="J686">
        <f t="shared" si="43"/>
        <v>1.7519938407571235E-3</v>
      </c>
      <c r="K686">
        <f t="shared" si="44"/>
        <v>1.5910094144635324E-4</v>
      </c>
      <c r="L686" s="2">
        <v>363.63299999999998</v>
      </c>
      <c r="M686" s="2">
        <v>1.75467</v>
      </c>
    </row>
    <row r="687" spans="1:13" x14ac:dyDescent="0.3">
      <c r="A687" s="5">
        <v>-161.96299999999999</v>
      </c>
      <c r="B687" s="11">
        <v>2.94E-5</v>
      </c>
      <c r="C687" s="11">
        <v>7.0409399999999997E-5</v>
      </c>
      <c r="D687" s="11">
        <v>7.4185899999999997E-6</v>
      </c>
      <c r="E687" s="11">
        <v>5.5116300000000005E-7</v>
      </c>
      <c r="H687">
        <f t="shared" si="41"/>
        <v>5.7645694887357261E-3</v>
      </c>
      <c r="I687">
        <f t="shared" si="42"/>
        <v>1.3805438059870381E-2</v>
      </c>
      <c r="J687">
        <f t="shared" si="43"/>
        <v>1.4545910735863936E-3</v>
      </c>
      <c r="K687">
        <f t="shared" si="44"/>
        <v>1.0806861949387923E-4</v>
      </c>
      <c r="L687" s="2">
        <v>363.57900000000001</v>
      </c>
      <c r="M687" s="2">
        <v>1.7676499999999999</v>
      </c>
    </row>
    <row r="688" spans="1:13" x14ac:dyDescent="0.3">
      <c r="A688" s="5">
        <v>-161.614</v>
      </c>
      <c r="B688" s="11">
        <v>2.2188199999999999E-5</v>
      </c>
      <c r="C688" s="11">
        <v>5.4671299999999999E-5</v>
      </c>
      <c r="D688" s="11">
        <v>6.6811500000000004E-6</v>
      </c>
      <c r="E688" s="11">
        <v>3.7084400000000001E-7</v>
      </c>
      <c r="H688">
        <f t="shared" si="41"/>
        <v>4.350524514624695E-3</v>
      </c>
      <c r="I688">
        <f t="shared" si="42"/>
        <v>1.0719609111888351E-2</v>
      </c>
      <c r="J688">
        <f t="shared" si="43"/>
        <v>1.3099984163151938E-3</v>
      </c>
      <c r="K688">
        <f t="shared" si="44"/>
        <v>7.2712789370092231E-5</v>
      </c>
      <c r="L688" s="2">
        <v>363.52499999999998</v>
      </c>
      <c r="M688" s="2">
        <v>1.7808900000000001</v>
      </c>
    </row>
    <row r="689" spans="1:13" x14ac:dyDescent="0.3">
      <c r="A689" s="5">
        <v>-161.26599999999999</v>
      </c>
      <c r="B689" s="11">
        <v>1.6586799999999998E-5</v>
      </c>
      <c r="C689" s="11">
        <v>4.2049999999999999E-5</v>
      </c>
      <c r="D689" s="11">
        <v>6.6748799999999997E-6</v>
      </c>
      <c r="E689" s="11">
        <v>2.47164E-7</v>
      </c>
      <c r="H689">
        <f t="shared" si="41"/>
        <v>3.2522367753660456E-3</v>
      </c>
      <c r="I689">
        <f t="shared" si="42"/>
        <v>8.2449029592291598E-3</v>
      </c>
      <c r="J689">
        <f t="shared" si="43"/>
        <v>1.3087690336385143E-3</v>
      </c>
      <c r="K689">
        <f t="shared" si="44"/>
        <v>4.8462382758975412E-5</v>
      </c>
      <c r="L689" s="2">
        <v>363.471</v>
      </c>
      <c r="M689" s="2">
        <v>1.79437</v>
      </c>
    </row>
    <row r="690" spans="1:13" x14ac:dyDescent="0.3">
      <c r="A690" s="5">
        <v>-160.91800000000001</v>
      </c>
      <c r="B690" s="11">
        <v>1.2282E-5</v>
      </c>
      <c r="C690" s="11">
        <v>3.2036699999999998E-5</v>
      </c>
      <c r="D690" s="11">
        <v>7.4029099999999997E-6</v>
      </c>
      <c r="E690" s="11">
        <v>1.6317700000000001E-7</v>
      </c>
      <c r="H690">
        <f t="shared" si="41"/>
        <v>2.4081783149881696E-3</v>
      </c>
      <c r="I690">
        <f t="shared" si="42"/>
        <v>6.281557256455096E-3</v>
      </c>
      <c r="J690">
        <f t="shared" si="43"/>
        <v>1.4515166365257344E-3</v>
      </c>
      <c r="K690">
        <f t="shared" si="44"/>
        <v>3.1994733179028217E-5</v>
      </c>
      <c r="L690" s="2">
        <v>363.41699999999997</v>
      </c>
      <c r="M690" s="2">
        <v>1.8080700000000001</v>
      </c>
    </row>
    <row r="691" spans="1:13" x14ac:dyDescent="0.3">
      <c r="A691" s="5">
        <v>-160.57</v>
      </c>
      <c r="B691" s="11">
        <v>9.0081600000000002E-6</v>
      </c>
      <c r="C691" s="11">
        <v>2.4176899999999999E-5</v>
      </c>
      <c r="D691" s="11">
        <v>8.9198700000000004E-6</v>
      </c>
      <c r="E691" s="11">
        <v>1.0670999999999999E-7</v>
      </c>
      <c r="H691">
        <f t="shared" si="41"/>
        <v>1.7662640913486266E-3</v>
      </c>
      <c r="I691">
        <f t="shared" si="42"/>
        <v>4.7404564650413185E-3</v>
      </c>
      <c r="J691">
        <f t="shared" si="43"/>
        <v>1.7489527362411273E-3</v>
      </c>
      <c r="K691">
        <f t="shared" si="44"/>
        <v>2.0923034358605079E-5</v>
      </c>
      <c r="L691" s="2">
        <v>363.363</v>
      </c>
      <c r="M691" s="2">
        <v>1.82196</v>
      </c>
    </row>
    <row r="692" spans="1:13" x14ac:dyDescent="0.3">
      <c r="A692" s="5">
        <v>-160.221</v>
      </c>
      <c r="B692" s="11">
        <v>6.54437E-6</v>
      </c>
      <c r="C692" s="11">
        <v>1.8072700000000001E-5</v>
      </c>
      <c r="D692" s="11">
        <v>1.13331E-5</v>
      </c>
      <c r="E692" s="11">
        <v>6.9124200000000002E-8</v>
      </c>
      <c r="H692">
        <f t="shared" si="41"/>
        <v>1.2831794430271232E-3</v>
      </c>
      <c r="I692">
        <f t="shared" si="42"/>
        <v>3.5435828230977605E-3</v>
      </c>
      <c r="J692">
        <f t="shared" si="43"/>
        <v>2.2221238936323421E-3</v>
      </c>
      <c r="K692">
        <f t="shared" si="44"/>
        <v>1.3553444022219936E-5</v>
      </c>
      <c r="L692" s="2">
        <v>363.30900000000003</v>
      </c>
      <c r="M692" s="2">
        <v>1.83602</v>
      </c>
    </row>
    <row r="693" spans="1:13" x14ac:dyDescent="0.3">
      <c r="A693" s="5">
        <v>-159.87299999999999</v>
      </c>
      <c r="B693" s="11">
        <v>4.7093500000000001E-6</v>
      </c>
      <c r="C693" s="11">
        <v>1.3381699999999999E-5</v>
      </c>
      <c r="D693" s="11">
        <v>1.4804799999999999E-5</v>
      </c>
      <c r="E693" s="11">
        <v>4.4353300000000003E-8</v>
      </c>
      <c r="H693">
        <f t="shared" si="41"/>
        <v>9.2338011298563236E-4</v>
      </c>
      <c r="I693">
        <f t="shared" si="42"/>
        <v>2.6238006641977844E-3</v>
      </c>
      <c r="J693">
        <f t="shared" si="43"/>
        <v>2.9028332777834925E-3</v>
      </c>
      <c r="K693">
        <f t="shared" si="44"/>
        <v>8.6965197246510986E-6</v>
      </c>
      <c r="L693" s="2">
        <v>363.255</v>
      </c>
      <c r="M693" s="2">
        <v>1.85022</v>
      </c>
    </row>
    <row r="694" spans="1:13" x14ac:dyDescent="0.3">
      <c r="A694" s="5">
        <v>-159.52500000000001</v>
      </c>
      <c r="B694" s="11">
        <v>3.3567200000000001E-6</v>
      </c>
      <c r="C694" s="11">
        <v>9.8145099999999997E-6</v>
      </c>
      <c r="D694" s="11">
        <v>1.9554500000000001E-5</v>
      </c>
      <c r="E694" s="11">
        <v>2.8189900000000001E-8</v>
      </c>
      <c r="H694">
        <f t="shared" si="41"/>
        <v>6.5816481953159822E-4</v>
      </c>
      <c r="I694">
        <f t="shared" si="42"/>
        <v>1.9243681936357711E-3</v>
      </c>
      <c r="J694">
        <f t="shared" si="43"/>
        <v>3.8341249682817265E-3</v>
      </c>
      <c r="K694">
        <f t="shared" si="44"/>
        <v>5.5273005928745328E-6</v>
      </c>
      <c r="L694" s="2">
        <v>363.20100000000002</v>
      </c>
      <c r="M694" s="2">
        <v>1.86453</v>
      </c>
    </row>
    <row r="695" spans="1:13" x14ac:dyDescent="0.3">
      <c r="A695" s="5">
        <v>-159.17599999999999</v>
      </c>
      <c r="B695" s="11">
        <v>2.3699E-6</v>
      </c>
      <c r="C695" s="11">
        <v>7.1299899999999996E-6</v>
      </c>
      <c r="D695" s="11">
        <v>2.58616E-5</v>
      </c>
      <c r="E695" s="11">
        <v>1.7747200000000001E-8</v>
      </c>
      <c r="H695">
        <f t="shared" si="41"/>
        <v>4.6467527997805431E-4</v>
      </c>
      <c r="I695">
        <f t="shared" si="42"/>
        <v>1.3980041771765592E-3</v>
      </c>
      <c r="J695">
        <f t="shared" si="43"/>
        <v>5.0707819826492466E-3</v>
      </c>
      <c r="K695">
        <f t="shared" si="44"/>
        <v>3.4797608037581867E-6</v>
      </c>
      <c r="L695" s="2">
        <v>363.14699999999999</v>
      </c>
      <c r="M695" s="2">
        <v>1.8789100000000001</v>
      </c>
    </row>
    <row r="696" spans="1:13" x14ac:dyDescent="0.3">
      <c r="A696" s="5">
        <v>-158.828</v>
      </c>
      <c r="B696" s="11">
        <v>1.6573199999999999E-6</v>
      </c>
      <c r="C696" s="11">
        <v>5.1306499999999997E-6</v>
      </c>
      <c r="D696" s="11">
        <v>3.40681E-5</v>
      </c>
      <c r="E696" s="11">
        <v>1.10671E-8</v>
      </c>
      <c r="H696">
        <f t="shared" si="41"/>
        <v>3.2495701717930248E-4</v>
      </c>
      <c r="I696">
        <f t="shared" si="42"/>
        <v>1.0059860016116311E-3</v>
      </c>
      <c r="J696">
        <f t="shared" si="43"/>
        <v>6.6798615577958369E-3</v>
      </c>
      <c r="K696">
        <f t="shared" si="44"/>
        <v>2.169968264924733E-6</v>
      </c>
      <c r="L696" s="2">
        <v>363.09300000000002</v>
      </c>
      <c r="M696" s="2">
        <v>1.8933500000000001</v>
      </c>
    </row>
    <row r="697" spans="1:13" x14ac:dyDescent="0.3">
      <c r="A697" s="5">
        <v>-158.47999999999999</v>
      </c>
      <c r="B697" s="11">
        <v>1.1480000000000001E-6</v>
      </c>
      <c r="C697" s="11">
        <v>3.6569500000000002E-6</v>
      </c>
      <c r="D697" s="11">
        <v>4.4579200000000002E-5</v>
      </c>
      <c r="E697" s="11">
        <v>6.8360699999999999E-9</v>
      </c>
      <c r="H697">
        <f t="shared" si="41"/>
        <v>2.2509271336968074E-4</v>
      </c>
      <c r="I697">
        <f t="shared" si="42"/>
        <v>7.1703205414394946E-4</v>
      </c>
      <c r="J697">
        <f t="shared" si="43"/>
        <v>8.7408127942941397E-3</v>
      </c>
      <c r="K697">
        <f t="shared" si="44"/>
        <v>1.3403741681925727E-6</v>
      </c>
      <c r="L697" s="2">
        <v>363.03899999999999</v>
      </c>
      <c r="M697" s="2">
        <v>1.9077999999999999</v>
      </c>
    </row>
    <row r="698" spans="1:13" x14ac:dyDescent="0.3">
      <c r="A698" s="5">
        <v>-158.131</v>
      </c>
      <c r="B698" s="11">
        <v>7.8765299999999997E-7</v>
      </c>
      <c r="C698" s="11">
        <v>2.58183E-6</v>
      </c>
      <c r="D698" s="11">
        <v>5.7862699999999997E-5</v>
      </c>
      <c r="E698" s="11">
        <v>4.1825800000000003E-9</v>
      </c>
      <c r="H698">
        <f t="shared" si="41"/>
        <v>1.5443811059561772E-4</v>
      </c>
      <c r="I698">
        <f t="shared" si="42"/>
        <v>5.0622919874498506E-4</v>
      </c>
      <c r="J698">
        <f t="shared" si="43"/>
        <v>1.1345359012104378E-2</v>
      </c>
      <c r="K698">
        <f t="shared" si="44"/>
        <v>8.2009432150327462E-7</v>
      </c>
      <c r="L698" s="2">
        <v>362.98399999999998</v>
      </c>
      <c r="M698" s="2">
        <v>1.9222399999999999</v>
      </c>
    </row>
    <row r="699" spans="1:13" x14ac:dyDescent="0.3">
      <c r="A699" s="5">
        <v>-157.78299999999999</v>
      </c>
      <c r="B699" s="11">
        <v>5.3529000000000002E-7</v>
      </c>
      <c r="C699" s="11">
        <v>1.8054999999999999E-6</v>
      </c>
      <c r="D699" s="11">
        <v>7.4445199999999997E-5</v>
      </c>
      <c r="E699" s="11">
        <v>2.5348200000000001E-9</v>
      </c>
      <c r="H699">
        <f t="shared" si="41"/>
        <v>1.0495634019133833E-4</v>
      </c>
      <c r="I699">
        <f t="shared" si="42"/>
        <v>3.5401123169769911E-4</v>
      </c>
      <c r="J699">
        <f t="shared" si="43"/>
        <v>1.4596752670164246E-2</v>
      </c>
      <c r="K699">
        <f t="shared" si="44"/>
        <v>4.9701176977677187E-7</v>
      </c>
      <c r="L699" s="2">
        <v>362.93</v>
      </c>
      <c r="M699" s="2">
        <v>1.9366300000000001</v>
      </c>
    </row>
    <row r="700" spans="1:13" x14ac:dyDescent="0.3">
      <c r="A700" s="5">
        <v>-157.435</v>
      </c>
      <c r="B700" s="11">
        <v>3.6033100000000003E-7</v>
      </c>
      <c r="C700" s="11">
        <v>1.2506299999999999E-6</v>
      </c>
      <c r="D700" s="11">
        <v>9.4905499999999995E-5</v>
      </c>
      <c r="E700" s="11">
        <v>1.52165E-9</v>
      </c>
      <c r="H700">
        <f t="shared" si="41"/>
        <v>7.0651465593388887E-5</v>
      </c>
      <c r="I700">
        <f t="shared" si="42"/>
        <v>2.4521576665637962E-4</v>
      </c>
      <c r="J700">
        <f t="shared" si="43"/>
        <v>1.8608481279360833E-2</v>
      </c>
      <c r="K700">
        <f t="shared" si="44"/>
        <v>2.9835568580050061E-7</v>
      </c>
      <c r="L700" s="2">
        <v>362.87599999999998</v>
      </c>
      <c r="M700" s="2">
        <v>1.9509399999999999</v>
      </c>
    </row>
    <row r="701" spans="1:13" x14ac:dyDescent="0.3">
      <c r="A701" s="5">
        <v>-157.08699999999999</v>
      </c>
      <c r="B701" s="11">
        <v>2.40256E-7</v>
      </c>
      <c r="C701" s="11">
        <v>8.5806099999999997E-7</v>
      </c>
      <c r="D701">
        <v>1.19863E-4</v>
      </c>
      <c r="E701" s="11">
        <v>9.04786E-10</v>
      </c>
      <c r="H701">
        <f t="shared" si="41"/>
        <v>4.7107905002914651E-5</v>
      </c>
      <c r="I701">
        <f t="shared" si="42"/>
        <v>1.6824327415217912E-4</v>
      </c>
      <c r="J701">
        <f t="shared" si="43"/>
        <v>2.3501992946541848E-2</v>
      </c>
      <c r="K701">
        <f t="shared" si="44"/>
        <v>1.7740482208963412E-7</v>
      </c>
      <c r="L701" s="2">
        <v>362.822</v>
      </c>
      <c r="M701" s="2">
        <v>1.96512</v>
      </c>
    </row>
    <row r="702" spans="1:13" x14ac:dyDescent="0.3">
      <c r="A702" s="5">
        <v>-156.738</v>
      </c>
      <c r="B702" s="11">
        <v>1.5867400000000001E-7</v>
      </c>
      <c r="C702" s="11">
        <v>5.8313499999999999E-7</v>
      </c>
      <c r="D702">
        <v>1.4996000000000001E-4</v>
      </c>
      <c r="E702" s="11">
        <v>5.3289300000000003E-10</v>
      </c>
      <c r="H702">
        <f t="shared" si="41"/>
        <v>3.111181289304941E-5</v>
      </c>
      <c r="I702">
        <f t="shared" si="42"/>
        <v>1.1433749077598325E-4</v>
      </c>
      <c r="J702">
        <f t="shared" si="43"/>
        <v>2.9403225868394882E-2</v>
      </c>
      <c r="K702">
        <f t="shared" si="44"/>
        <v>1.0448635131159346E-7</v>
      </c>
      <c r="L702" s="2">
        <v>362.76799999999997</v>
      </c>
      <c r="M702" s="2">
        <v>1.97915</v>
      </c>
    </row>
    <row r="703" spans="1:13" x14ac:dyDescent="0.3">
      <c r="A703" s="5">
        <v>-156.38999999999999</v>
      </c>
      <c r="B703" s="11">
        <v>1.03799E-7</v>
      </c>
      <c r="C703" s="11">
        <v>3.9253599999999999E-7</v>
      </c>
      <c r="D703">
        <v>1.85842E-4</v>
      </c>
      <c r="E703" s="11">
        <v>3.1088299999999999E-10</v>
      </c>
      <c r="H703">
        <f t="shared" si="41"/>
        <v>2.035226354970339E-5</v>
      </c>
      <c r="I703">
        <f t="shared" si="42"/>
        <v>7.6966022069060102E-5</v>
      </c>
      <c r="J703">
        <f t="shared" si="43"/>
        <v>3.6438745677742343E-2</v>
      </c>
      <c r="K703">
        <f t="shared" si="44"/>
        <v>6.0956008719953358E-8</v>
      </c>
      <c r="L703" s="2">
        <v>362.714</v>
      </c>
      <c r="M703" s="2">
        <v>1.99298</v>
      </c>
    </row>
    <row r="704" spans="1:13" x14ac:dyDescent="0.3">
      <c r="A704" s="5">
        <v>-156.042</v>
      </c>
      <c r="B704" s="11">
        <v>6.7257799999999995E-8</v>
      </c>
      <c r="C704" s="11">
        <v>2.6172700000000002E-7</v>
      </c>
      <c r="D704">
        <v>2.2813E-4</v>
      </c>
      <c r="E704" s="11">
        <v>1.79645E-10</v>
      </c>
      <c r="H704">
        <f t="shared" si="41"/>
        <v>1.3187491896581282E-5</v>
      </c>
      <c r="I704">
        <f t="shared" si="42"/>
        <v>5.1317805393820934E-5</v>
      </c>
      <c r="J704">
        <f t="shared" si="43"/>
        <v>4.4730314199499362E-2</v>
      </c>
      <c r="K704">
        <f t="shared" si="44"/>
        <v>3.522367638788876E-8</v>
      </c>
      <c r="L704" s="2">
        <v>362.66</v>
      </c>
      <c r="M704" s="2">
        <v>2.0065900000000001</v>
      </c>
    </row>
    <row r="705" spans="1:13" x14ac:dyDescent="0.3">
      <c r="A705" s="5">
        <v>-155.69300000000001</v>
      </c>
      <c r="B705" s="11">
        <v>4.3166800000000001E-8</v>
      </c>
      <c r="C705" s="11">
        <v>1.7285299999999999E-7</v>
      </c>
      <c r="D705">
        <v>2.77385E-4</v>
      </c>
      <c r="E705" s="11">
        <v>1.02824E-10</v>
      </c>
      <c r="H705">
        <f t="shared" si="41"/>
        <v>8.4638781702842632E-6</v>
      </c>
      <c r="I705">
        <f t="shared" si="42"/>
        <v>3.3891943191715524E-5</v>
      </c>
      <c r="J705">
        <f t="shared" si="43"/>
        <v>5.4387928831053041E-2</v>
      </c>
      <c r="K705">
        <f t="shared" si="44"/>
        <v>2.0161091602372867E-8</v>
      </c>
      <c r="L705" s="2">
        <v>362.60599999999999</v>
      </c>
      <c r="M705" s="2">
        <v>2.0199199999999999</v>
      </c>
    </row>
    <row r="706" spans="1:13" x14ac:dyDescent="0.3">
      <c r="A706" s="5">
        <v>-155.345</v>
      </c>
      <c r="B706" s="11">
        <v>2.7441999999999999E-8</v>
      </c>
      <c r="C706" s="11">
        <v>1.13075E-7</v>
      </c>
      <c r="D706">
        <v>3.3407499999999998E-4</v>
      </c>
      <c r="E706" s="11">
        <v>5.82958E-11</v>
      </c>
      <c r="H706">
        <f t="shared" si="41"/>
        <v>5.3806570037376115E-6</v>
      </c>
      <c r="I706">
        <f t="shared" si="42"/>
        <v>2.2171044045537151E-5</v>
      </c>
      <c r="J706">
        <f t="shared" si="43"/>
        <v>6.550335210712202E-2</v>
      </c>
      <c r="K706">
        <f t="shared" si="44"/>
        <v>1.1430278571477557E-8</v>
      </c>
      <c r="L706" s="2">
        <v>362.55200000000002</v>
      </c>
      <c r="M706" s="2">
        <v>2.03295</v>
      </c>
    </row>
    <row r="707" spans="1:13" x14ac:dyDescent="0.3">
      <c r="A707" s="5">
        <v>-154.99700000000001</v>
      </c>
      <c r="B707" s="11">
        <v>1.7279799999999999E-8</v>
      </c>
      <c r="C707" s="11">
        <v>7.3267700000000002E-8</v>
      </c>
      <c r="D707">
        <v>3.9853399999999998E-4</v>
      </c>
      <c r="E707" s="11">
        <v>3.2737100000000001E-11</v>
      </c>
      <c r="H707">
        <f t="shared" ref="H707:H770" si="45">B707*$G$8</f>
        <v>3.3881159133148161E-6</v>
      </c>
      <c r="I707">
        <f t="shared" si="42"/>
        <v>1.4365875779926619E-5</v>
      </c>
      <c r="J707">
        <f t="shared" si="43"/>
        <v>7.8142072674279042E-2</v>
      </c>
      <c r="K707">
        <f t="shared" si="44"/>
        <v>6.4188873404656581E-9</v>
      </c>
      <c r="L707" s="2">
        <v>362.49799999999999</v>
      </c>
      <c r="M707" s="2">
        <v>2.0456400000000001</v>
      </c>
    </row>
    <row r="708" spans="1:13" x14ac:dyDescent="0.3">
      <c r="A708" s="5">
        <v>-154.648</v>
      </c>
      <c r="B708" s="11">
        <v>1.0777600000000001E-8</v>
      </c>
      <c r="C708" s="11">
        <v>4.7023800000000001E-8</v>
      </c>
      <c r="D708">
        <v>4.7091800000000002E-4</v>
      </c>
      <c r="E708" s="11">
        <v>1.8209699999999999E-11</v>
      </c>
      <c r="H708">
        <f t="shared" si="45"/>
        <v>2.1132049021019783E-6</v>
      </c>
      <c r="I708">
        <f t="shared" si="42"/>
        <v>9.2201347865445929E-6</v>
      </c>
      <c r="J708">
        <f t="shared" si="43"/>
        <v>9.2334678044096966E-2</v>
      </c>
      <c r="K708">
        <f t="shared" si="44"/>
        <v>3.5704449326201001E-9</v>
      </c>
      <c r="L708" s="2">
        <v>362.44400000000002</v>
      </c>
      <c r="M708" s="2">
        <v>2.0579399999999999</v>
      </c>
    </row>
    <row r="709" spans="1:13" x14ac:dyDescent="0.3">
      <c r="A709" s="5">
        <v>-154.30000000000001</v>
      </c>
      <c r="B709" s="11">
        <v>6.6582799999999999E-9</v>
      </c>
      <c r="C709" s="11">
        <v>2.9893899999999997E-8</v>
      </c>
      <c r="D709">
        <v>5.5116799999999999E-4</v>
      </c>
      <c r="E709" s="11">
        <v>1.00329E-11</v>
      </c>
      <c r="H709">
        <f t="shared" si="45"/>
        <v>1.3055142086890921E-6</v>
      </c>
      <c r="I709">
        <f t="shared" si="42"/>
        <v>5.8614103346706433E-6</v>
      </c>
      <c r="J709">
        <f t="shared" si="43"/>
        <v>0.10806959986283989</v>
      </c>
      <c r="K709">
        <f t="shared" si="44"/>
        <v>1.9671887490998866E-9</v>
      </c>
      <c r="L709" s="2">
        <v>362.39</v>
      </c>
      <c r="M709" s="2">
        <v>2.06982</v>
      </c>
    </row>
    <row r="710" spans="1:13" x14ac:dyDescent="0.3">
      <c r="A710" s="5">
        <v>-153.952</v>
      </c>
      <c r="B710" s="11">
        <v>4.0743700000000003E-9</v>
      </c>
      <c r="C710" s="11">
        <v>1.8823700000000001E-8</v>
      </c>
      <c r="D710">
        <v>6.3897100000000001E-4</v>
      </c>
      <c r="E710" s="11">
        <v>5.4753600000000002E-12</v>
      </c>
      <c r="H710">
        <f t="shared" si="45"/>
        <v>7.988771764564688E-7</v>
      </c>
      <c r="I710">
        <f t="shared" si="42"/>
        <v>3.6908342409902959E-6</v>
      </c>
      <c r="J710">
        <f t="shared" si="43"/>
        <v>0.12528546703356994</v>
      </c>
      <c r="K710">
        <f t="shared" si="44"/>
        <v>1.0735745984980969E-9</v>
      </c>
      <c r="L710" s="2">
        <v>362.33600000000001</v>
      </c>
      <c r="M710" s="2">
        <v>2.0812400000000002</v>
      </c>
    </row>
    <row r="711" spans="1:13" x14ac:dyDescent="0.3">
      <c r="A711" s="5">
        <v>-153.60300000000001</v>
      </c>
      <c r="B711" s="11">
        <v>2.46955E-9</v>
      </c>
      <c r="C711" s="11">
        <v>1.17405E-8</v>
      </c>
      <c r="D711">
        <v>7.3373000000000004E-4</v>
      </c>
      <c r="E711" s="11">
        <v>2.9597800000000001E-12</v>
      </c>
      <c r="H711">
        <f t="shared" si="45"/>
        <v>4.8421403336419435E-7</v>
      </c>
      <c r="I711">
        <f t="shared" si="42"/>
        <v>2.3020043565476799E-6</v>
      </c>
      <c r="J711">
        <f t="shared" si="43"/>
        <v>0.14386522350238315</v>
      </c>
      <c r="K711">
        <f t="shared" si="44"/>
        <v>5.8033528848198057E-10</v>
      </c>
      <c r="L711" s="2">
        <v>362.28199999999998</v>
      </c>
      <c r="M711" s="2">
        <v>2.0921699999999999</v>
      </c>
    </row>
    <row r="712" spans="1:13" x14ac:dyDescent="0.3">
      <c r="A712" s="5">
        <v>-153.255</v>
      </c>
      <c r="B712" s="11">
        <v>1.4826300000000001E-9</v>
      </c>
      <c r="C712" s="11">
        <v>7.2531600000000002E-9</v>
      </c>
      <c r="D712">
        <v>8.3454500000000001E-4</v>
      </c>
      <c r="E712" s="11">
        <v>1.58478E-12</v>
      </c>
      <c r="H712">
        <f t="shared" si="45"/>
        <v>2.907048864314371E-7</v>
      </c>
      <c r="I712">
        <f t="shared" si="42"/>
        <v>1.4221545861536877E-6</v>
      </c>
      <c r="J712">
        <f t="shared" si="43"/>
        <v>0.16363240285635908</v>
      </c>
      <c r="K712">
        <f t="shared" si="44"/>
        <v>3.1073382429791169E-10</v>
      </c>
      <c r="L712" s="2">
        <v>362.22800000000001</v>
      </c>
      <c r="M712" s="2">
        <v>2.10256</v>
      </c>
    </row>
    <row r="713" spans="1:13" x14ac:dyDescent="0.3">
      <c r="A713" s="5">
        <v>-152.90700000000001</v>
      </c>
      <c r="B713" s="11">
        <v>8.8167400000000005E-10</v>
      </c>
      <c r="C713" s="11">
        <v>4.43839E-9</v>
      </c>
      <c r="D713">
        <v>9.4020300000000002E-4</v>
      </c>
      <c r="E713" s="11">
        <v>8.4049799999999996E-13</v>
      </c>
      <c r="H713">
        <f t="shared" si="45"/>
        <v>1.7287316460583616E-7</v>
      </c>
      <c r="I713">
        <f t="shared" si="42"/>
        <v>8.7025195826903943E-7</v>
      </c>
      <c r="J713">
        <f t="shared" si="43"/>
        <v>0.18434916758563932</v>
      </c>
      <c r="K713">
        <f t="shared" si="44"/>
        <v>1.6479963014093198E-10</v>
      </c>
      <c r="L713" s="2">
        <v>362.17399999999998</v>
      </c>
      <c r="M713" s="2">
        <v>2.11239</v>
      </c>
    </row>
    <row r="714" spans="1:13" x14ac:dyDescent="0.3">
      <c r="A714" s="5">
        <v>-152.559</v>
      </c>
      <c r="B714" s="11">
        <v>5.1932599999999997E-10</v>
      </c>
      <c r="C714" s="11">
        <v>2.6901900000000002E-9</v>
      </c>
      <c r="D714">
        <v>1.04918E-3</v>
      </c>
      <c r="E714" s="11">
        <v>4.4154399999999999E-13</v>
      </c>
      <c r="H714">
        <f t="shared" si="45"/>
        <v>1.0182621817371325E-7</v>
      </c>
      <c r="I714">
        <f t="shared" si="42"/>
        <v>5.2747575486061106E-7</v>
      </c>
      <c r="J714">
        <f t="shared" si="43"/>
        <v>0.20571670123101188</v>
      </c>
      <c r="K714">
        <f t="shared" si="44"/>
        <v>8.6575206473956718E-11</v>
      </c>
      <c r="L714" s="2">
        <v>362.12</v>
      </c>
      <c r="M714" s="2">
        <v>2.1215999999999999</v>
      </c>
    </row>
    <row r="715" spans="1:13" x14ac:dyDescent="0.3">
      <c r="A715" s="5">
        <v>-152.21</v>
      </c>
      <c r="B715" s="11">
        <v>3.0299200000000002E-10</v>
      </c>
      <c r="C715" s="11">
        <v>1.6150900000000001E-9</v>
      </c>
      <c r="D715">
        <v>1.1596899999999999E-3</v>
      </c>
      <c r="E715" s="11">
        <v>2.2974100000000001E-13</v>
      </c>
      <c r="H715">
        <f t="shared" si="45"/>
        <v>5.9408790426225012E-8</v>
      </c>
      <c r="I715">
        <f t="shared" si="42"/>
        <v>3.1667682093748924E-7</v>
      </c>
      <c r="J715">
        <f t="shared" si="43"/>
        <v>0.22738481599972563</v>
      </c>
      <c r="K715">
        <f t="shared" si="44"/>
        <v>4.5046189078627026E-11</v>
      </c>
      <c r="L715" s="2">
        <v>362.06599999999997</v>
      </c>
      <c r="M715" s="2">
        <v>2.1301800000000002</v>
      </c>
    </row>
    <row r="716" spans="1:13" x14ac:dyDescent="0.3">
      <c r="A716" s="5">
        <v>-151.86199999999999</v>
      </c>
      <c r="B716" s="11">
        <v>1.75098E-10</v>
      </c>
      <c r="C716" s="11">
        <v>9.6044299999999997E-10</v>
      </c>
      <c r="D716">
        <v>1.2696599999999999E-3</v>
      </c>
      <c r="E716" s="11">
        <v>1.1844999999999999E-13</v>
      </c>
      <c r="H716">
        <f t="shared" si="45"/>
        <v>3.4332128855056064E-8</v>
      </c>
      <c r="I716">
        <f t="shared" si="42"/>
        <v>1.883177011384288E-7</v>
      </c>
      <c r="J716">
        <f t="shared" si="43"/>
        <v>0.24894705092068714</v>
      </c>
      <c r="K716">
        <f t="shared" si="44"/>
        <v>2.3224940678256692E-11</v>
      </c>
      <c r="L716" s="2">
        <v>362.012</v>
      </c>
      <c r="M716" s="2">
        <v>2.13809</v>
      </c>
    </row>
    <row r="717" spans="1:13" x14ac:dyDescent="0.3">
      <c r="A717" s="5">
        <v>-151.51400000000001</v>
      </c>
      <c r="B717" s="11">
        <v>1.0022799999999999E-10</v>
      </c>
      <c r="C717" s="11">
        <v>5.6572300000000001E-10</v>
      </c>
      <c r="D717">
        <v>1.3768700000000001E-3</v>
      </c>
      <c r="E717" s="11">
        <v>6.0482799999999999E-14</v>
      </c>
      <c r="H717">
        <f t="shared" si="45"/>
        <v>1.9652084037993345E-8</v>
      </c>
      <c r="I717">
        <f t="shared" si="42"/>
        <v>1.1092345390734835E-7</v>
      </c>
      <c r="J717">
        <f t="shared" si="43"/>
        <v>0.2699681221753592</v>
      </c>
      <c r="K717">
        <f t="shared" si="44"/>
        <v>1.1859091954874326E-11</v>
      </c>
      <c r="L717" s="2">
        <v>361.95800000000003</v>
      </c>
      <c r="M717" s="2">
        <v>2.1452900000000001</v>
      </c>
    </row>
    <row r="718" spans="1:13" x14ac:dyDescent="0.3">
      <c r="A718" s="5">
        <v>-151.16499999999999</v>
      </c>
      <c r="B718" s="11">
        <v>5.6826700000000001E-11</v>
      </c>
      <c r="C718" s="11">
        <v>3.30061E-10</v>
      </c>
      <c r="D718">
        <v>1.4789600000000001E-3</v>
      </c>
      <c r="E718" s="11">
        <v>3.0593199999999997E-14</v>
      </c>
      <c r="H718">
        <f t="shared" si="45"/>
        <v>1.1142226563453691E-8</v>
      </c>
      <c r="I718">
        <f t="shared" si="42"/>
        <v>6.4716311905496682E-8</v>
      </c>
      <c r="J718">
        <f t="shared" si="43"/>
        <v>0.2899852956143058</v>
      </c>
      <c r="K718">
        <f t="shared" si="44"/>
        <v>5.9985247375098572E-12</v>
      </c>
      <c r="L718" s="2">
        <v>361.904</v>
      </c>
      <c r="M718" s="2">
        <v>2.1517499999999998</v>
      </c>
    </row>
    <row r="719" spans="1:13" x14ac:dyDescent="0.3">
      <c r="A719" s="5">
        <v>-150.81700000000001</v>
      </c>
      <c r="B719" s="11">
        <v>3.19137E-11</v>
      </c>
      <c r="C719" s="11">
        <v>1.9074099999999999E-10</v>
      </c>
      <c r="D719">
        <v>1.57354E-3</v>
      </c>
      <c r="E719" s="11">
        <v>1.53345E-14</v>
      </c>
      <c r="H719">
        <f t="shared" si="45"/>
        <v>6.2574401800226311E-9</v>
      </c>
      <c r="I719">
        <f t="shared" si="42"/>
        <v>3.7399311185406161E-8</v>
      </c>
      <c r="J719">
        <f t="shared" si="43"/>
        <v>0.30852995487432705</v>
      </c>
      <c r="K719">
        <f t="shared" si="44"/>
        <v>3.0066935654768025E-12</v>
      </c>
      <c r="L719" s="2">
        <v>361.85</v>
      </c>
      <c r="M719" s="2">
        <v>2.1574499999999999</v>
      </c>
    </row>
    <row r="720" spans="1:13" x14ac:dyDescent="0.3">
      <c r="A720" s="5">
        <v>-150.46899999999999</v>
      </c>
      <c r="B720" s="11">
        <v>1.7752499999999999E-11</v>
      </c>
      <c r="C720" s="11">
        <v>1.09182E-10</v>
      </c>
      <c r="D720">
        <v>1.6582700000000001E-3</v>
      </c>
      <c r="E720" s="11">
        <v>7.6147400000000004E-15</v>
      </c>
      <c r="H720">
        <f t="shared" si="45"/>
        <v>3.4807999948564956E-9</v>
      </c>
      <c r="I720">
        <f t="shared" si="42"/>
        <v>2.1407728772760001E-8</v>
      </c>
      <c r="J720">
        <f t="shared" si="43"/>
        <v>0.32514328728182973</v>
      </c>
      <c r="K720">
        <f t="shared" si="44"/>
        <v>1.493050947913452E-12</v>
      </c>
      <c r="L720" s="2">
        <v>361.79599999999999</v>
      </c>
      <c r="M720" s="2">
        <v>2.1623600000000001</v>
      </c>
    </row>
    <row r="721" spans="1:13" x14ac:dyDescent="0.3">
      <c r="A721" s="5">
        <v>-150.12</v>
      </c>
      <c r="B721" s="11">
        <v>9.7813900000000002E-12</v>
      </c>
      <c r="C721" s="11">
        <v>6.1903599999999998E-11</v>
      </c>
      <c r="D721">
        <v>1.73099E-3</v>
      </c>
      <c r="E721" s="11">
        <v>3.7725500000000001E-15</v>
      </c>
      <c r="H721">
        <f t="shared" si="45"/>
        <v>1.9178742296402973E-9</v>
      </c>
      <c r="I721">
        <f t="shared" si="42"/>
        <v>1.2137673598738125E-8</v>
      </c>
      <c r="J721">
        <f t="shared" si="43"/>
        <v>0.33940177344580458</v>
      </c>
      <c r="K721">
        <f t="shared" si="44"/>
        <v>7.3969818451462462E-13</v>
      </c>
      <c r="L721" s="2">
        <v>361.74200000000002</v>
      </c>
      <c r="M721" s="2">
        <v>2.1664500000000002</v>
      </c>
    </row>
    <row r="722" spans="1:13" x14ac:dyDescent="0.3">
      <c r="A722" s="5">
        <v>-149.77199999999999</v>
      </c>
      <c r="B722" s="11">
        <v>5.3382200000000002E-12</v>
      </c>
      <c r="C722" s="11">
        <v>3.4764699999999997E-11</v>
      </c>
      <c r="D722">
        <v>1.78974E-3</v>
      </c>
      <c r="E722" s="11">
        <v>1.8196299999999999E-15</v>
      </c>
      <c r="H722">
        <f t="shared" si="45"/>
        <v>1.0466850386448582E-9</v>
      </c>
      <c r="I722">
        <f t="shared" ref="I722:I785" si="46">C722*$G$8</f>
        <v>6.8164465613962887E-9</v>
      </c>
      <c r="J722">
        <f t="shared" ref="J722:J785" si="47">D722*$G$8</f>
        <v>0.35092110873366933</v>
      </c>
      <c r="K722">
        <f t="shared" ref="K722:K785" si="48">E722*$G$8</f>
        <v>3.5678175438055064E-13</v>
      </c>
      <c r="L722" s="2">
        <v>361.68799999999999</v>
      </c>
      <c r="M722" s="2">
        <v>2.1696900000000001</v>
      </c>
    </row>
    <row r="723" spans="1:13" x14ac:dyDescent="0.3">
      <c r="A723" s="5">
        <v>-149.42400000000001</v>
      </c>
      <c r="B723" s="11">
        <v>2.8857400000000002E-12</v>
      </c>
      <c r="C723" s="11">
        <v>1.9338399999999998E-11</v>
      </c>
      <c r="D723">
        <v>1.83292E-3</v>
      </c>
      <c r="E723" s="11">
        <v>9.0747900000000009E-16</v>
      </c>
      <c r="H723">
        <f t="shared" si="45"/>
        <v>5.6581798491238899E-10</v>
      </c>
      <c r="I723">
        <f t="shared" si="46"/>
        <v>3.7917534218015975E-9</v>
      </c>
      <c r="J723">
        <f t="shared" si="47"/>
        <v>0.35938757507800978</v>
      </c>
      <c r="K723">
        <f t="shared" si="48"/>
        <v>1.7793284881185063E-13</v>
      </c>
      <c r="L723" s="2">
        <v>361.63400000000001</v>
      </c>
      <c r="M723" s="2">
        <v>2.1720799999999998</v>
      </c>
    </row>
    <row r="724" spans="1:13" x14ac:dyDescent="0.3">
      <c r="A724" s="5">
        <v>-149.07499999999999</v>
      </c>
      <c r="B724" s="11">
        <v>1.5451600000000001E-12</v>
      </c>
      <c r="C724" s="11">
        <v>1.06552E-11</v>
      </c>
      <c r="D724">
        <v>1.85933E-3</v>
      </c>
      <c r="E724" s="11">
        <v>4.3820400000000002E-16</v>
      </c>
      <c r="H724">
        <f t="shared" si="45"/>
        <v>3.0296538065356785E-10</v>
      </c>
      <c r="I724">
        <f t="shared" si="46"/>
        <v>2.0892054699447927E-9</v>
      </c>
      <c r="J724">
        <f t="shared" si="47"/>
        <v>0.36456588392826522</v>
      </c>
      <c r="K724">
        <f t="shared" si="48"/>
        <v>8.5920320008229606E-14</v>
      </c>
      <c r="L724" s="2">
        <v>361.58</v>
      </c>
      <c r="M724" s="2">
        <v>2.1735899999999999</v>
      </c>
    </row>
    <row r="725" spans="1:13" x14ac:dyDescent="0.3">
      <c r="A725" s="5">
        <v>-148.727</v>
      </c>
      <c r="B725" s="11">
        <v>8.1953199999999999E-13</v>
      </c>
      <c r="C725" s="11">
        <v>5.8151800000000003E-12</v>
      </c>
      <c r="D725">
        <v>1.8682200000000001E-3</v>
      </c>
      <c r="E725" s="11">
        <v>2.1950100000000001E-16</v>
      </c>
      <c r="H725">
        <f t="shared" si="45"/>
        <v>1.6068874701505331E-10</v>
      </c>
      <c r="I725">
        <f t="shared" si="46"/>
        <v>1.140204394541028E-9</v>
      </c>
      <c r="J725">
        <f t="shared" si="47"/>
        <v>0.36630897994033534</v>
      </c>
      <c r="K725">
        <f t="shared" si="48"/>
        <v>4.3038393447176215E-14</v>
      </c>
      <c r="L725" s="2">
        <v>361.52600000000001</v>
      </c>
      <c r="M725" s="2">
        <v>2.1741999999999999</v>
      </c>
    </row>
    <row r="726" spans="1:13" x14ac:dyDescent="0.3">
      <c r="A726" s="5">
        <v>-148.37899999999999</v>
      </c>
      <c r="B726" s="11">
        <v>4.3051E-13</v>
      </c>
      <c r="C726" s="11">
        <v>3.14353E-12</v>
      </c>
      <c r="D726">
        <v>1.85933E-3</v>
      </c>
      <c r="E726" s="11">
        <v>8.55909E-17</v>
      </c>
      <c r="H726">
        <f t="shared" si="45"/>
        <v>8.441172825155162E-11</v>
      </c>
      <c r="I726">
        <f t="shared" si="46"/>
        <v>6.1636384778657885E-10</v>
      </c>
      <c r="J726">
        <f t="shared" si="47"/>
        <v>0.36456588392826522</v>
      </c>
      <c r="K726">
        <f t="shared" si="48"/>
        <v>1.6782132335150702E-14</v>
      </c>
      <c r="L726" s="2">
        <v>361.47199999999998</v>
      </c>
      <c r="M726" s="2">
        <v>2.1739000000000002</v>
      </c>
    </row>
    <row r="727" spans="1:13" x14ac:dyDescent="0.3">
      <c r="A727" s="5">
        <v>-148.03100000000001</v>
      </c>
      <c r="B727" s="11">
        <v>2.24046E-13</v>
      </c>
      <c r="C727" s="11">
        <v>1.6832300000000001E-12</v>
      </c>
      <c r="D727">
        <v>1.83292E-3</v>
      </c>
      <c r="E727" s="11">
        <v>8.8211899999999998E-17</v>
      </c>
      <c r="H727">
        <f t="shared" si="45"/>
        <v>4.3929548832424642E-11</v>
      </c>
      <c r="I727">
        <f t="shared" si="46"/>
        <v>3.3003728913349104E-10</v>
      </c>
      <c r="J727">
        <f t="shared" si="47"/>
        <v>0.35938757507800978</v>
      </c>
      <c r="K727">
        <f t="shared" si="48"/>
        <v>1.7296041744333572E-14</v>
      </c>
      <c r="L727" s="2">
        <v>361.41800000000001</v>
      </c>
      <c r="M727" s="2">
        <v>2.1726800000000002</v>
      </c>
    </row>
    <row r="728" spans="1:13" x14ac:dyDescent="0.3">
      <c r="A728" s="5">
        <v>-147.68199999999999</v>
      </c>
      <c r="B728" s="11">
        <v>1.15466E-13</v>
      </c>
      <c r="C728" s="11">
        <v>8.92708E-13</v>
      </c>
      <c r="D728">
        <v>1.78974E-3</v>
      </c>
      <c r="E728" s="11">
        <v>3.5329100000000001E-17</v>
      </c>
      <c r="H728">
        <f t="shared" si="45"/>
        <v>2.2639856482529231E-11</v>
      </c>
      <c r="I728">
        <f t="shared" si="46"/>
        <v>1.7503664282824125E-10</v>
      </c>
      <c r="J728">
        <f t="shared" si="47"/>
        <v>0.35092110873366933</v>
      </c>
      <c r="K728">
        <f t="shared" si="48"/>
        <v>6.9271106096766449E-15</v>
      </c>
      <c r="L728" s="2">
        <v>361.36399999999998</v>
      </c>
      <c r="M728" s="2">
        <v>2.1705299999999998</v>
      </c>
    </row>
    <row r="729" spans="1:13" x14ac:dyDescent="0.3">
      <c r="A729" s="5">
        <v>-147.334</v>
      </c>
      <c r="B729" s="11">
        <v>5.8952699999999997E-14</v>
      </c>
      <c r="C729" s="11">
        <v>4.6897299999999998E-13</v>
      </c>
      <c r="D729">
        <v>1.73099E-3</v>
      </c>
      <c r="E729" s="11">
        <v>1.8311000000000001E-17</v>
      </c>
      <c r="H729">
        <f t="shared" si="45"/>
        <v>1.1559079445530294E-11</v>
      </c>
      <c r="I729">
        <f t="shared" si="46"/>
        <v>9.1953314518396588E-11</v>
      </c>
      <c r="J729">
        <f t="shared" si="47"/>
        <v>0.33940177344580458</v>
      </c>
      <c r="K729">
        <f t="shared" si="48"/>
        <v>3.5903072077632617E-15</v>
      </c>
      <c r="L729" s="2">
        <v>361.30900000000003</v>
      </c>
      <c r="M729" s="2">
        <v>2.16744</v>
      </c>
    </row>
    <row r="730" spans="1:13" x14ac:dyDescent="0.3">
      <c r="A730" s="5">
        <v>-146.98599999999999</v>
      </c>
      <c r="B730" s="11">
        <v>2.9849799999999998E-14</v>
      </c>
      <c r="C730" s="11">
        <v>2.4406099999999999E-13</v>
      </c>
      <c r="D730">
        <v>1.6582700000000001E-3</v>
      </c>
      <c r="E730" s="11">
        <v>3.9433199999999998E-17</v>
      </c>
      <c r="H730">
        <f t="shared" si="45"/>
        <v>5.8527634804375398E-12</v>
      </c>
      <c r="I730">
        <f t="shared" si="46"/>
        <v>4.7853965781984016E-11</v>
      </c>
      <c r="J730">
        <f t="shared" si="47"/>
        <v>0.32514328728182973</v>
      </c>
      <c r="K730">
        <f t="shared" si="48"/>
        <v>7.7318170599732529E-15</v>
      </c>
      <c r="L730" s="2">
        <v>361.255</v>
      </c>
      <c r="M730" s="2">
        <v>2.1634199999999999</v>
      </c>
    </row>
    <row r="731" spans="1:13" x14ac:dyDescent="0.3">
      <c r="A731" s="5">
        <v>-146.637</v>
      </c>
      <c r="B731" s="11">
        <v>1.4944800000000001E-14</v>
      </c>
      <c r="C731" s="11">
        <v>1.2579599999999999E-13</v>
      </c>
      <c r="D731">
        <v>1.57354E-3</v>
      </c>
      <c r="E731" s="11">
        <v>7.3075000000000006E-18</v>
      </c>
      <c r="H731">
        <f t="shared" si="45"/>
        <v>2.9302836086822343E-12</v>
      </c>
      <c r="I731">
        <f t="shared" si="46"/>
        <v>2.4665298755272087E-11</v>
      </c>
      <c r="J731">
        <f t="shared" si="47"/>
        <v>0.30852995487432705</v>
      </c>
      <c r="K731">
        <f t="shared" si="48"/>
        <v>1.4328092360182422E-15</v>
      </c>
      <c r="L731" s="2">
        <v>361.20100000000002</v>
      </c>
      <c r="M731" s="2">
        <v>2.1584599999999998</v>
      </c>
    </row>
    <row r="732" spans="1:13" x14ac:dyDescent="0.3">
      <c r="A732" s="5">
        <v>-146.28899999999999</v>
      </c>
      <c r="B732" s="11">
        <v>7.4410399999999999E-15</v>
      </c>
      <c r="C732" s="11">
        <v>6.4244800000000006E-14</v>
      </c>
      <c r="D732">
        <v>1.4789600000000001E-3</v>
      </c>
      <c r="E732" s="11">
        <v>3.4933199999999998E-17</v>
      </c>
      <c r="H732">
        <f t="shared" si="45"/>
        <v>1.458992930219799E-12</v>
      </c>
      <c r="I732">
        <f t="shared" si="46"/>
        <v>1.2596721560881939E-11</v>
      </c>
      <c r="J732">
        <f t="shared" si="47"/>
        <v>0.2899852956143058</v>
      </c>
      <c r="K732">
        <f t="shared" si="48"/>
        <v>6.849484995370846E-15</v>
      </c>
      <c r="L732" s="2">
        <v>361.14699999999999</v>
      </c>
      <c r="M732" s="2">
        <v>2.1525799999999999</v>
      </c>
    </row>
    <row r="733" spans="1:13" x14ac:dyDescent="0.3">
      <c r="A733" s="5">
        <v>-145.941</v>
      </c>
      <c r="B733" s="11">
        <v>3.6673599999999997E-15</v>
      </c>
      <c r="C733" s="11">
        <v>3.2498000000000001E-14</v>
      </c>
      <c r="D733">
        <v>1.3768700000000001E-3</v>
      </c>
      <c r="E733" s="11">
        <v>2.2818900000000001E-17</v>
      </c>
      <c r="H733">
        <f t="shared" si="45"/>
        <v>7.1907318232006294E-13</v>
      </c>
      <c r="I733">
        <f t="shared" si="46"/>
        <v>6.3720060967664502E-12</v>
      </c>
      <c r="J733">
        <f t="shared" si="47"/>
        <v>0.2699681221753592</v>
      </c>
      <c r="K733">
        <f t="shared" si="48"/>
        <v>4.4741882553235258E-15</v>
      </c>
      <c r="L733" s="2">
        <v>361.09300000000002</v>
      </c>
      <c r="M733" s="2">
        <v>2.1457700000000002</v>
      </c>
    </row>
    <row r="734" spans="1:13" x14ac:dyDescent="0.3">
      <c r="A734" s="5">
        <v>-145.59200000000001</v>
      </c>
      <c r="B734" s="11">
        <v>1.8051900000000001E-15</v>
      </c>
      <c r="C734" s="11">
        <v>1.63095E-14</v>
      </c>
      <c r="D734">
        <v>1.2696599999999999E-3</v>
      </c>
      <c r="E734" s="11">
        <v>3.6542299999999997E-17</v>
      </c>
      <c r="H734">
        <f t="shared" si="45"/>
        <v>3.539504488221376E-13</v>
      </c>
      <c r="I734">
        <f t="shared" si="46"/>
        <v>3.1978655128073241E-12</v>
      </c>
      <c r="J734">
        <f t="shared" si="47"/>
        <v>0.24894705092068714</v>
      </c>
      <c r="K734">
        <f t="shared" si="48"/>
        <v>7.1649873342934522E-15</v>
      </c>
      <c r="L734" s="2">
        <v>361.03899999999999</v>
      </c>
      <c r="M734" s="2">
        <v>2.1380400000000002</v>
      </c>
    </row>
    <row r="735" spans="1:13" x14ac:dyDescent="0.3">
      <c r="A735" s="5">
        <v>-145.244</v>
      </c>
      <c r="B735" s="11">
        <v>8.6229900000000001E-16</v>
      </c>
      <c r="C735" s="11">
        <v>8.07357E-15</v>
      </c>
      <c r="D735">
        <v>1.1596899999999999E-3</v>
      </c>
      <c r="E735" s="11">
        <v>3.7536299999999998E-18</v>
      </c>
      <c r="H735">
        <f t="shared" si="45"/>
        <v>1.6907423488324246E-13</v>
      </c>
      <c r="I735">
        <f t="shared" si="46"/>
        <v>1.5830154859582346E-12</v>
      </c>
      <c r="J735">
        <f t="shared" si="47"/>
        <v>0.22738481599972563</v>
      </c>
      <c r="K735">
        <f t="shared" si="48"/>
        <v>7.359884683674518E-16</v>
      </c>
      <c r="L735" s="2">
        <v>360.98500000000001</v>
      </c>
      <c r="M735" s="2">
        <v>2.1294200000000001</v>
      </c>
    </row>
    <row r="736" spans="1:13" x14ac:dyDescent="0.3">
      <c r="A736" s="5">
        <v>-144.89599999999999</v>
      </c>
      <c r="B736" s="11">
        <v>4.2934199999999998E-16</v>
      </c>
      <c r="C736" s="11">
        <v>4.0019699999999998E-15</v>
      </c>
      <c r="D736">
        <v>1.04918E-3</v>
      </c>
      <c r="E736" s="11">
        <v>3.2686899999999998E-17</v>
      </c>
      <c r="H736">
        <f t="shared" si="45"/>
        <v>8.4182714062339251E-14</v>
      </c>
      <c r="I736">
        <f t="shared" si="46"/>
        <v>7.8468143390597664E-13</v>
      </c>
      <c r="J736">
        <f t="shared" si="47"/>
        <v>0.20571670123101188</v>
      </c>
      <c r="K736">
        <f t="shared" si="48"/>
        <v>6.4090444361005372E-15</v>
      </c>
      <c r="L736" s="2">
        <v>360.93099999999998</v>
      </c>
      <c r="M736" s="2">
        <v>2.11991</v>
      </c>
    </row>
    <row r="737" spans="1:13" x14ac:dyDescent="0.3">
      <c r="A737" s="5">
        <v>-144.548</v>
      </c>
      <c r="B737" s="11">
        <v>2.0065400000000001E-16</v>
      </c>
      <c r="C737" s="11">
        <v>1.94308E-15</v>
      </c>
      <c r="D737">
        <v>9.4020300000000002E-4</v>
      </c>
      <c r="E737" s="11">
        <v>1.1251E-17</v>
      </c>
      <c r="H737">
        <f t="shared" si="45"/>
        <v>3.9342990686829198E-14</v>
      </c>
      <c r="I737">
        <f t="shared" si="46"/>
        <v>3.8098706401947671E-13</v>
      </c>
      <c r="J737">
        <f t="shared" si="47"/>
        <v>0.18434916758563932</v>
      </c>
      <c r="K737">
        <f t="shared" si="48"/>
        <v>2.2060262352981515E-15</v>
      </c>
      <c r="L737" s="2">
        <v>360.87700000000001</v>
      </c>
      <c r="M737" s="2">
        <v>2.10955</v>
      </c>
    </row>
    <row r="738" spans="1:13" x14ac:dyDescent="0.3">
      <c r="A738" s="5">
        <v>-144.19900000000001</v>
      </c>
      <c r="B738" s="11">
        <v>9.6680800000000004E-17</v>
      </c>
      <c r="C738" s="11">
        <v>9.4308099999999995E-16</v>
      </c>
      <c r="D738">
        <v>8.3454500000000001E-4</v>
      </c>
      <c r="E738" s="11">
        <v>1.6462600000000001E-17</v>
      </c>
      <c r="H738">
        <f t="shared" si="45"/>
        <v>1.8956571082536088E-14</v>
      </c>
      <c r="I738">
        <f t="shared" si="46"/>
        <v>1.8491346795940057E-13</v>
      </c>
      <c r="J738">
        <f t="shared" si="47"/>
        <v>0.16363240285635908</v>
      </c>
      <c r="K738">
        <f t="shared" si="48"/>
        <v>3.2278844103830195E-15</v>
      </c>
      <c r="L738" s="2">
        <v>360.82299999999998</v>
      </c>
      <c r="M738" s="2">
        <v>2.0983399999999999</v>
      </c>
    </row>
    <row r="739" spans="1:13" x14ac:dyDescent="0.3">
      <c r="A739" s="5">
        <v>-143.851</v>
      </c>
      <c r="B739" s="11">
        <v>4.6802499999999997E-17</v>
      </c>
      <c r="C739" s="11">
        <v>4.5222200000000001E-16</v>
      </c>
      <c r="D739">
        <v>7.3373000000000004E-4</v>
      </c>
      <c r="E739" s="11">
        <v>1.5253799999999999E-18</v>
      </c>
      <c r="H739">
        <f t="shared" si="45"/>
        <v>9.1767436563453678E-15</v>
      </c>
      <c r="I739">
        <f t="shared" si="46"/>
        <v>8.8668882426362168E-14</v>
      </c>
      <c r="J739">
        <f t="shared" si="47"/>
        <v>0.14386522350238315</v>
      </c>
      <c r="K739">
        <f t="shared" si="48"/>
        <v>2.9908704104515993E-16</v>
      </c>
      <c r="L739" s="2">
        <v>360.76900000000001</v>
      </c>
      <c r="M739" s="2">
        <v>2.0863299999999998</v>
      </c>
    </row>
    <row r="740" spans="1:13" x14ac:dyDescent="0.3">
      <c r="A740" s="5">
        <v>-143.50299999999999</v>
      </c>
      <c r="B740" s="11">
        <v>4.3380299999999997E-17</v>
      </c>
      <c r="C740" s="11">
        <v>2.5082999999999998E-16</v>
      </c>
      <c r="D740">
        <v>6.3896999999999999E-4</v>
      </c>
      <c r="E740" s="11">
        <v>2.76856E-17</v>
      </c>
      <c r="H740">
        <f t="shared" si="45"/>
        <v>8.5057399249048437E-15</v>
      </c>
      <c r="I740">
        <f t="shared" si="46"/>
        <v>4.9181189280938163E-14</v>
      </c>
      <c r="J740">
        <f t="shared" si="47"/>
        <v>0.12528527095977779</v>
      </c>
      <c r="K740">
        <f t="shared" si="48"/>
        <v>5.4284205795014224E-15</v>
      </c>
      <c r="L740" s="2">
        <v>360.71499999999997</v>
      </c>
      <c r="M740" s="2">
        <v>2.0735299999999999</v>
      </c>
    </row>
    <row r="741" spans="1:13" x14ac:dyDescent="0.3">
      <c r="A741" s="5">
        <v>-143.154</v>
      </c>
      <c r="B741" s="11">
        <v>1.3209200000000001E-17</v>
      </c>
      <c r="C741" s="11">
        <v>1.09458E-16</v>
      </c>
      <c r="D741">
        <v>5.5116699999999998E-4</v>
      </c>
      <c r="E741" s="11">
        <v>4.4925400000000003E-18</v>
      </c>
      <c r="H741">
        <f t="shared" si="45"/>
        <v>2.5899779350546924E-15</v>
      </c>
      <c r="I741">
        <f t="shared" si="46"/>
        <v>2.1461845139388948E-14</v>
      </c>
      <c r="J741">
        <f t="shared" si="47"/>
        <v>0.10806940378904775</v>
      </c>
      <c r="K741">
        <f t="shared" si="48"/>
        <v>8.8086935411308849E-16</v>
      </c>
      <c r="L741" s="2">
        <v>360.661</v>
      </c>
      <c r="M741" s="2">
        <v>2.05999</v>
      </c>
    </row>
    <row r="742" spans="1:13" x14ac:dyDescent="0.3">
      <c r="A742" s="5">
        <v>-142.80600000000001</v>
      </c>
      <c r="B742" s="11">
        <v>2.5035900000000001E-17</v>
      </c>
      <c r="C742" s="11">
        <v>6.7859600000000005E-17</v>
      </c>
      <c r="D742">
        <v>4.70917E-4</v>
      </c>
      <c r="E742" s="11">
        <v>2.6509900000000001E-17</v>
      </c>
      <c r="H742">
        <f t="shared" si="45"/>
        <v>4.9088838524843118E-15</v>
      </c>
      <c r="I742">
        <f t="shared" si="46"/>
        <v>1.3305489104687446E-14</v>
      </c>
      <c r="J742">
        <f t="shared" si="47"/>
        <v>9.2334481970304833E-2</v>
      </c>
      <c r="K742">
        <f t="shared" si="48"/>
        <v>5.1978966220896335E-15</v>
      </c>
      <c r="L742" s="2">
        <v>360.60700000000003</v>
      </c>
      <c r="M742" s="2">
        <v>2.0457299999999998</v>
      </c>
    </row>
    <row r="743" spans="1:13" x14ac:dyDescent="0.3">
      <c r="A743" s="5">
        <v>-142.458</v>
      </c>
      <c r="B743" s="11">
        <v>1.07066E-17</v>
      </c>
      <c r="C743" s="11">
        <v>3.3647799999999997E-17</v>
      </c>
      <c r="D743">
        <v>3.9853300000000001E-4</v>
      </c>
      <c r="E743" s="11">
        <v>1.5499899999999999E-17</v>
      </c>
      <c r="H743">
        <f t="shared" si="45"/>
        <v>2.0992836628604737E-15</v>
      </c>
      <c r="I743">
        <f t="shared" si="46"/>
        <v>6.5974517429619712E-15</v>
      </c>
      <c r="J743">
        <f t="shared" si="47"/>
        <v>7.8141876600486909E-2</v>
      </c>
      <c r="K743">
        <f t="shared" si="48"/>
        <v>3.0391241706957442E-15</v>
      </c>
      <c r="L743" s="2">
        <v>360.553</v>
      </c>
      <c r="M743" s="2">
        <v>2.0308099999999998</v>
      </c>
    </row>
    <row r="744" spans="1:13" x14ac:dyDescent="0.3">
      <c r="A744" s="5">
        <v>-142.10900000000001</v>
      </c>
      <c r="B744" s="11">
        <v>8.69798E-18</v>
      </c>
      <c r="C744" s="11">
        <v>2.13784E-17</v>
      </c>
      <c r="D744">
        <v>3.34073E-4</v>
      </c>
      <c r="E744" s="11">
        <v>1.5220600000000001E-17</v>
      </c>
      <c r="H744">
        <f t="shared" si="45"/>
        <v>1.7054459225045433E-15</v>
      </c>
      <c r="I744">
        <f t="shared" si="46"/>
        <v>4.1917439577546887E-15</v>
      </c>
      <c r="J744">
        <f t="shared" si="47"/>
        <v>6.5502959959537768E-2</v>
      </c>
      <c r="K744">
        <f t="shared" si="48"/>
        <v>2.9843607605527549E-15</v>
      </c>
      <c r="L744" s="2">
        <v>360.49900000000002</v>
      </c>
      <c r="M744" s="2">
        <v>2.01525</v>
      </c>
    </row>
    <row r="745" spans="1:13" x14ac:dyDescent="0.3">
      <c r="A745" s="5">
        <v>-141.761</v>
      </c>
      <c r="B745" s="11">
        <v>1.89293E-17</v>
      </c>
      <c r="C745" s="11">
        <v>3.60738E-17</v>
      </c>
      <c r="D745">
        <v>2.7738099999999999E-4</v>
      </c>
      <c r="E745" s="11">
        <v>3.43526E-17</v>
      </c>
      <c r="H745">
        <f t="shared" si="45"/>
        <v>3.711539633439632E-15</v>
      </c>
      <c r="I745">
        <f t="shared" si="46"/>
        <v>7.0731267626787362E-15</v>
      </c>
      <c r="J745">
        <f t="shared" si="47"/>
        <v>5.4387144535884502E-2</v>
      </c>
      <c r="K745">
        <f t="shared" si="48"/>
        <v>6.735644551657922E-15</v>
      </c>
      <c r="L745" s="2">
        <v>360.44499999999999</v>
      </c>
      <c r="M745" s="2">
        <v>1.99912</v>
      </c>
    </row>
    <row r="746" spans="1:13" x14ac:dyDescent="0.3">
      <c r="A746" s="5">
        <v>-141.41300000000001</v>
      </c>
      <c r="B746" s="11">
        <v>1.7053200000000001E-17</v>
      </c>
      <c r="C746" s="11">
        <v>2.3285099999999999E-17</v>
      </c>
      <c r="D746">
        <v>2.2812400000000001E-4</v>
      </c>
      <c r="E746" s="11">
        <v>3.1043399999999999E-17</v>
      </c>
      <c r="H746">
        <f t="shared" si="45"/>
        <v>3.3436855920172819E-15</v>
      </c>
      <c r="I746">
        <f t="shared" si="46"/>
        <v>4.565597857216335E-15</v>
      </c>
      <c r="J746">
        <f t="shared" si="47"/>
        <v>4.4729137756746563E-2</v>
      </c>
      <c r="K746">
        <f t="shared" si="48"/>
        <v>6.086797158728525E-15</v>
      </c>
      <c r="L746" s="2">
        <v>360.39100000000002</v>
      </c>
      <c r="M746" s="2">
        <v>1.98244</v>
      </c>
    </row>
    <row r="747" spans="1:13" x14ac:dyDescent="0.3">
      <c r="A747" s="5">
        <v>-141.06399999999999</v>
      </c>
      <c r="B747" s="11">
        <v>5.1931899999999997E-18</v>
      </c>
      <c r="C747" s="11">
        <v>1.7185300000000001E-17</v>
      </c>
      <c r="D747">
        <v>1.8583299999999999E-4</v>
      </c>
      <c r="E747" s="11">
        <v>8.6962E-18</v>
      </c>
      <c r="H747">
        <f t="shared" si="45"/>
        <v>1.0182484565716831E-15</v>
      </c>
      <c r="I747">
        <f t="shared" si="46"/>
        <v>3.3695869399581661E-15</v>
      </c>
      <c r="J747">
        <f t="shared" si="47"/>
        <v>3.6436981013613139E-2</v>
      </c>
      <c r="K747">
        <f t="shared" si="48"/>
        <v>1.7050969111545451E-15</v>
      </c>
      <c r="L747" s="2">
        <v>360.33699999999999</v>
      </c>
      <c r="M747" s="2">
        <v>1.96529</v>
      </c>
    </row>
    <row r="748" spans="1:13" x14ac:dyDescent="0.3">
      <c r="A748" s="5">
        <v>-140.71600000000001</v>
      </c>
      <c r="B748" s="11">
        <v>1.17045E-17</v>
      </c>
      <c r="C748" s="11">
        <v>1.37872E-17</v>
      </c>
      <c r="D748">
        <v>1.49946E-4</v>
      </c>
      <c r="E748" s="11">
        <v>2.17222E-17</v>
      </c>
      <c r="H748">
        <f t="shared" si="45"/>
        <v>2.2949457000308606E-15</v>
      </c>
      <c r="I748">
        <f t="shared" si="46"/>
        <v>2.7033085869080684E-15</v>
      </c>
      <c r="J748">
        <f t="shared" si="47"/>
        <v>2.9400480835305009E-2</v>
      </c>
      <c r="K748">
        <f t="shared" si="48"/>
        <v>4.2591541274903122E-15</v>
      </c>
      <c r="L748" s="2">
        <v>360.28300000000002</v>
      </c>
      <c r="M748" s="2">
        <v>1.9476899999999999</v>
      </c>
    </row>
    <row r="749" spans="1:13" x14ac:dyDescent="0.3">
      <c r="A749" s="5">
        <v>-140.36799999999999</v>
      </c>
      <c r="B749" s="11">
        <v>1.7964600000000001E-17</v>
      </c>
      <c r="C749" s="11">
        <v>2.3279000000000001E-17</v>
      </c>
      <c r="D749">
        <v>1.1984E-4</v>
      </c>
      <c r="E749" s="11">
        <v>2.6944799999999999E-17</v>
      </c>
      <c r="H749">
        <f t="shared" si="45"/>
        <v>3.5223872461680894E-15</v>
      </c>
      <c r="I749">
        <f t="shared" si="46"/>
        <v>4.5644018070843191E-15</v>
      </c>
      <c r="J749">
        <f t="shared" si="47"/>
        <v>2.349748324932277E-2</v>
      </c>
      <c r="K749">
        <f t="shared" si="48"/>
        <v>5.2831691142886529E-15</v>
      </c>
      <c r="L749" s="2">
        <v>360.22899999999998</v>
      </c>
      <c r="M749" s="2">
        <v>1.9297200000000001</v>
      </c>
    </row>
    <row r="750" spans="1:13" x14ac:dyDescent="0.3">
      <c r="A750" s="5">
        <v>-140.02000000000001</v>
      </c>
      <c r="B750" s="11">
        <v>1.9175799999999999E-18</v>
      </c>
      <c r="C750" s="11">
        <v>1.4491199999999999E-17</v>
      </c>
      <c r="D750" s="11">
        <v>9.4870200000000005E-5</v>
      </c>
      <c r="E750" s="11">
        <v>1.43981E-17</v>
      </c>
      <c r="H750">
        <f t="shared" si="45"/>
        <v>3.7598718232006303E-16</v>
      </c>
      <c r="I750">
        <f t="shared" si="46"/>
        <v>2.8413445365703114E-15</v>
      </c>
      <c r="J750">
        <f t="shared" si="47"/>
        <v>1.8601559874498508E-2</v>
      </c>
      <c r="K750">
        <f t="shared" si="48"/>
        <v>2.8230900665226485E-15</v>
      </c>
      <c r="L750" s="2">
        <v>360.17500000000001</v>
      </c>
      <c r="M750" s="2">
        <v>1.91143</v>
      </c>
    </row>
    <row r="751" spans="1:13" x14ac:dyDescent="0.3">
      <c r="A751" s="5">
        <v>-139.67099999999999</v>
      </c>
      <c r="B751" s="11">
        <v>1.6687199999999999E-17</v>
      </c>
      <c r="C751" s="11">
        <v>2.2377399999999999E-17</v>
      </c>
      <c r="D751" s="11">
        <v>7.4390100000000005E-5</v>
      </c>
      <c r="E751" s="11">
        <v>2.4505E-17</v>
      </c>
      <c r="H751">
        <f t="shared" si="45"/>
        <v>3.2719225840962857E-15</v>
      </c>
      <c r="I751">
        <f t="shared" si="46"/>
        <v>4.3876216760964234E-15</v>
      </c>
      <c r="J751">
        <f t="shared" si="47"/>
        <v>1.4585949004217672E-2</v>
      </c>
      <c r="K751">
        <f t="shared" si="48"/>
        <v>4.8047882762404412E-15</v>
      </c>
      <c r="L751" s="2">
        <v>360.12099999999998</v>
      </c>
      <c r="M751" s="2">
        <v>1.8928799999999999</v>
      </c>
    </row>
    <row r="752" spans="1:13" x14ac:dyDescent="0.3">
      <c r="A752" s="5">
        <v>-139.32300000000001</v>
      </c>
      <c r="B752" s="11">
        <v>-1.00058E-18</v>
      </c>
      <c r="C752" s="11">
        <v>-6.4357900000000003E-18</v>
      </c>
      <c r="D752" s="11">
        <v>5.77775E-5</v>
      </c>
      <c r="E752" s="11">
        <v>-5.9682100000000001E-18</v>
      </c>
      <c r="H752">
        <f t="shared" si="45"/>
        <v>-1.961875149333059E-16</v>
      </c>
      <c r="I752">
        <f t="shared" si="46"/>
        <v>-1.2618897506772279E-15</v>
      </c>
      <c r="J752">
        <f t="shared" si="47"/>
        <v>1.1328653525014573E-2</v>
      </c>
      <c r="K752">
        <f t="shared" si="48"/>
        <v>-1.1702095669512737E-15</v>
      </c>
      <c r="L752" s="2">
        <v>360.06700000000001</v>
      </c>
      <c r="M752" s="2">
        <v>1.87412</v>
      </c>
    </row>
    <row r="753" spans="1:13" x14ac:dyDescent="0.3">
      <c r="A753" s="5">
        <v>-138.97499999999999</v>
      </c>
      <c r="B753" s="11">
        <v>1.4081700000000001E-17</v>
      </c>
      <c r="C753" s="11">
        <v>2.08871E-17</v>
      </c>
      <c r="D753" s="11">
        <v>4.44488E-5</v>
      </c>
      <c r="E753" s="11">
        <v>1.7803999999999999E-17</v>
      </c>
      <c r="H753">
        <f t="shared" si="45"/>
        <v>2.7610523186914925E-15</v>
      </c>
      <c r="I753">
        <f t="shared" si="46"/>
        <v>4.0954129036793193E-15</v>
      </c>
      <c r="J753">
        <f t="shared" si="47"/>
        <v>8.7152447717998831E-3</v>
      </c>
      <c r="K753">
        <f t="shared" si="48"/>
        <v>3.4908977951513899E-15</v>
      </c>
      <c r="L753" s="2">
        <v>360.01299999999998</v>
      </c>
      <c r="M753" s="2">
        <v>1.8552200000000001</v>
      </c>
    </row>
    <row r="754" spans="1:13" x14ac:dyDescent="0.3">
      <c r="A754" s="5">
        <v>-138.626</v>
      </c>
      <c r="B754" s="11">
        <v>2.0175299999999998E-18</v>
      </c>
      <c r="C754" s="11">
        <v>4.9497399999999997E-18</v>
      </c>
      <c r="D754" s="11">
        <v>3.38704E-5</v>
      </c>
      <c r="E754" s="11">
        <v>5.5426300000000001E-18</v>
      </c>
      <c r="H754">
        <f t="shared" si="45"/>
        <v>3.9558475784384316E-16</v>
      </c>
      <c r="I754">
        <f t="shared" si="46"/>
        <v>9.7051429187669288E-16</v>
      </c>
      <c r="J754">
        <f t="shared" si="47"/>
        <v>6.6410977690909709E-3</v>
      </c>
      <c r="K754">
        <f t="shared" si="48"/>
        <v>1.0867644824949421E-15</v>
      </c>
      <c r="L754" s="2">
        <v>359.959</v>
      </c>
      <c r="M754" s="2">
        <v>1.8362400000000001</v>
      </c>
    </row>
    <row r="755" spans="1:13" x14ac:dyDescent="0.3">
      <c r="A755" s="5">
        <v>-138.27799999999999</v>
      </c>
      <c r="B755" s="11">
        <v>9.3536600000000008E-19</v>
      </c>
      <c r="C755" s="11">
        <v>1.21393E-17</v>
      </c>
      <c r="D755" s="11">
        <v>2.5564599999999999E-5</v>
      </c>
      <c r="E755" s="11">
        <v>2.9671399999999999E-18</v>
      </c>
      <c r="H755">
        <f t="shared" si="45"/>
        <v>1.8340075865308782E-16</v>
      </c>
      <c r="I755">
        <f t="shared" si="46"/>
        <v>2.3801985848506668E-15</v>
      </c>
      <c r="J755">
        <f t="shared" si="47"/>
        <v>5.0125480663854877E-3</v>
      </c>
      <c r="K755">
        <f t="shared" si="48"/>
        <v>5.8177839159208584E-16</v>
      </c>
      <c r="L755" s="2">
        <v>359.90499999999997</v>
      </c>
      <c r="M755" s="2">
        <v>1.81724</v>
      </c>
    </row>
    <row r="756" spans="1:13" x14ac:dyDescent="0.3">
      <c r="A756" s="5">
        <v>-137.93</v>
      </c>
      <c r="B756" s="11">
        <v>1.25697E-17</v>
      </c>
      <c r="C756" s="11">
        <v>1.5819599999999999E-17</v>
      </c>
      <c r="D756" s="11">
        <v>1.91124E-5</v>
      </c>
      <c r="E756" s="11">
        <v>3.4642499999999999E-18</v>
      </c>
      <c r="H756">
        <f t="shared" si="45"/>
        <v>2.4645887449850837E-15</v>
      </c>
      <c r="I756">
        <f t="shared" si="46"/>
        <v>3.1018089620409417E-15</v>
      </c>
      <c r="J756">
        <f t="shared" si="47"/>
        <v>3.7474407447793436E-3</v>
      </c>
      <c r="K756">
        <f t="shared" si="48"/>
        <v>6.7924863439975307E-16</v>
      </c>
      <c r="L756" s="2">
        <v>359.851</v>
      </c>
      <c r="M756" s="2">
        <v>1.7983</v>
      </c>
    </row>
    <row r="757" spans="1:13" x14ac:dyDescent="0.3">
      <c r="A757" s="5">
        <v>-137.58099999999999</v>
      </c>
      <c r="B757" s="11">
        <v>1.1907E-17</v>
      </c>
      <c r="C757" s="11">
        <v>1.23673E-17</v>
      </c>
      <c r="D757" s="11">
        <v>1.4153E-5</v>
      </c>
      <c r="E757" s="11">
        <v>5.7127499999999999E-18</v>
      </c>
      <c r="H757">
        <f t="shared" si="45"/>
        <v>2.3346506429379689E-15</v>
      </c>
      <c r="I757">
        <f t="shared" si="46"/>
        <v>2.4249034094571886E-15</v>
      </c>
      <c r="J757">
        <f t="shared" si="47"/>
        <v>2.775032380070637E-3</v>
      </c>
      <c r="K757">
        <f t="shared" si="48"/>
        <v>1.1201205560127558E-15</v>
      </c>
      <c r="L757" s="2">
        <v>359.79700000000003</v>
      </c>
      <c r="M757" s="2">
        <v>1.77946</v>
      </c>
    </row>
    <row r="758" spans="1:13" x14ac:dyDescent="0.3">
      <c r="A758" s="5">
        <v>-137.233</v>
      </c>
      <c r="B758" s="11">
        <v>8.7975900000000003E-18</v>
      </c>
      <c r="C758" s="11">
        <v>4.1993899999999997E-18</v>
      </c>
      <c r="D758" s="11">
        <v>1.03811E-5</v>
      </c>
      <c r="E758" s="11">
        <v>7.9867200000000003E-18</v>
      </c>
      <c r="H758">
        <f t="shared" si="45"/>
        <v>1.724976832938998E-15</v>
      </c>
      <c r="I758">
        <f t="shared" si="46"/>
        <v>8.2339032194904485E-16</v>
      </c>
      <c r="J758">
        <f t="shared" si="47"/>
        <v>2.0354616435208995E-3</v>
      </c>
      <c r="K758">
        <f t="shared" si="48"/>
        <v>1.5659864771114082E-15</v>
      </c>
      <c r="L758" s="2">
        <v>359.74299999999999</v>
      </c>
      <c r="M758" s="2">
        <v>1.7607999999999999</v>
      </c>
    </row>
    <row r="759" spans="1:13" x14ac:dyDescent="0.3">
      <c r="A759" s="5">
        <v>-136.88499999999999</v>
      </c>
      <c r="B759" s="11">
        <v>1.7158599999999999E-18</v>
      </c>
      <c r="C759" s="11">
        <v>3.2664099999999999E-18</v>
      </c>
      <c r="D759" s="11">
        <v>7.5421299999999997E-6</v>
      </c>
      <c r="E759" s="11">
        <v>3.2880300000000001E-18</v>
      </c>
      <c r="H759">
        <f t="shared" si="45"/>
        <v>3.3643517697081912E-16</v>
      </c>
      <c r="I759">
        <f t="shared" si="46"/>
        <v>6.4045739536398854E-16</v>
      </c>
      <c r="J759">
        <f t="shared" si="47"/>
        <v>1.4788140298666115E-3</v>
      </c>
      <c r="K759">
        <f t="shared" si="48"/>
        <v>6.4469651074992277E-16</v>
      </c>
      <c r="L759" s="2">
        <v>359.68799999999999</v>
      </c>
      <c r="M759" s="2">
        <v>1.7423900000000001</v>
      </c>
    </row>
    <row r="760" spans="1:13" x14ac:dyDescent="0.3">
      <c r="A760" s="5">
        <v>-136.536</v>
      </c>
      <c r="B760" s="11">
        <v>5.6663899999999996E-18</v>
      </c>
      <c r="C760" s="11">
        <v>2.4453E-18</v>
      </c>
      <c r="D760" s="11">
        <v>5.4275400000000004E-6</v>
      </c>
      <c r="E760" s="11">
        <v>3.3472400000000002E-19</v>
      </c>
      <c r="H760">
        <f t="shared" si="45"/>
        <v>1.1110305750094296E-15</v>
      </c>
      <c r="I760">
        <f t="shared" si="46"/>
        <v>4.79459243904948E-16</v>
      </c>
      <c r="J760">
        <f t="shared" si="47"/>
        <v>1.0641983497582553E-3</v>
      </c>
      <c r="K760">
        <f t="shared" si="48"/>
        <v>6.5630603998216916E-17</v>
      </c>
      <c r="L760" s="2">
        <v>359.63400000000001</v>
      </c>
      <c r="M760" s="2">
        <v>1.72428</v>
      </c>
    </row>
    <row r="761" spans="1:13" x14ac:dyDescent="0.3">
      <c r="A761" s="5">
        <v>-136.18799999999999</v>
      </c>
      <c r="B761" s="11">
        <v>1.4636699999999999E-17</v>
      </c>
      <c r="C761" s="11">
        <v>1.41533E-17</v>
      </c>
      <c r="D761" s="11">
        <v>3.86875E-6</v>
      </c>
      <c r="E761" s="11">
        <v>9.94253E-18</v>
      </c>
      <c r="H761">
        <f t="shared" si="45"/>
        <v>2.8698732733257891E-15</v>
      </c>
      <c r="I761">
        <f t="shared" si="46"/>
        <v>2.7750912022082773E-15</v>
      </c>
      <c r="J761">
        <f t="shared" si="47"/>
        <v>7.5856048331790276E-4</v>
      </c>
      <c r="K761">
        <f t="shared" si="48"/>
        <v>1.9494695605047489E-15</v>
      </c>
      <c r="L761" s="2">
        <v>359.58</v>
      </c>
      <c r="M761" s="2">
        <v>1.7065399999999999</v>
      </c>
    </row>
    <row r="762" spans="1:13" x14ac:dyDescent="0.3">
      <c r="A762" s="5">
        <v>-135.84</v>
      </c>
      <c r="B762" s="11">
        <v>1.96113E-17</v>
      </c>
      <c r="C762" s="11">
        <v>1.6293299999999999E-17</v>
      </c>
      <c r="D762" s="11">
        <v>2.73147E-6</v>
      </c>
      <c r="E762" s="11">
        <v>1.5326900000000001E-17</v>
      </c>
      <c r="H762">
        <f t="shared" si="45"/>
        <v>3.8452619596749303E-15</v>
      </c>
      <c r="I762">
        <f t="shared" si="46"/>
        <v>3.1946891173747553E-15</v>
      </c>
      <c r="J762">
        <f t="shared" si="47"/>
        <v>5.3556968099989705E-4</v>
      </c>
      <c r="K762">
        <f t="shared" si="48"/>
        <v>3.0052034046565854E-15</v>
      </c>
      <c r="L762" s="2">
        <v>359.52600000000001</v>
      </c>
      <c r="M762" s="2">
        <v>1.6892400000000001</v>
      </c>
    </row>
    <row r="763" spans="1:13" x14ac:dyDescent="0.3">
      <c r="A763" s="5">
        <v>-135.49199999999999</v>
      </c>
      <c r="B763" s="11">
        <v>8.5402000000000002E-18</v>
      </c>
      <c r="C763" s="11">
        <v>1.14771E-17</v>
      </c>
      <c r="D763" s="11">
        <v>1.9102099999999998E-6</v>
      </c>
      <c r="E763" s="11">
        <v>2.7477799999999999E-18</v>
      </c>
      <c r="H763">
        <f t="shared" si="45"/>
        <v>1.6745093995816615E-15</v>
      </c>
      <c r="I763">
        <f t="shared" si="46"/>
        <v>2.2503585196996191E-15</v>
      </c>
      <c r="J763">
        <f t="shared" si="47"/>
        <v>3.7454211847203639E-4</v>
      </c>
      <c r="K763">
        <f t="shared" si="48"/>
        <v>5.3876764454960046E-16</v>
      </c>
      <c r="L763" s="2">
        <v>359.47199999999998</v>
      </c>
      <c r="M763" s="2">
        <v>1.6724300000000001</v>
      </c>
    </row>
    <row r="764" spans="1:13" x14ac:dyDescent="0.3">
      <c r="A764" s="5">
        <v>-135.143</v>
      </c>
      <c r="B764" s="11">
        <v>1.09202E-17</v>
      </c>
      <c r="C764" s="11">
        <v>8.9226899999999998E-19</v>
      </c>
      <c r="D764" s="11">
        <v>1.32319E-6</v>
      </c>
      <c r="E764" s="11">
        <v>9.0259299999999999E-18</v>
      </c>
      <c r="H764">
        <f t="shared" si="45"/>
        <v>2.141165024860268E-15</v>
      </c>
      <c r="I764">
        <f t="shared" si="46"/>
        <v>1.7495056643349448E-16</v>
      </c>
      <c r="J764">
        <f t="shared" si="47"/>
        <v>2.5944288101361311E-4</v>
      </c>
      <c r="K764">
        <f t="shared" si="48"/>
        <v>1.7697483226348452E-15</v>
      </c>
      <c r="L764" s="2">
        <v>359.41800000000001</v>
      </c>
      <c r="M764" s="2">
        <v>1.6561699999999999</v>
      </c>
    </row>
    <row r="765" spans="1:13" x14ac:dyDescent="0.3">
      <c r="A765" s="5">
        <v>-134.79499999999999</v>
      </c>
      <c r="B765" s="11">
        <v>1.49357E-17</v>
      </c>
      <c r="C765" s="11">
        <v>1.0855899999999999E-17</v>
      </c>
      <c r="D765" s="11">
        <v>9.0787099999999996E-7</v>
      </c>
      <c r="E765" s="11">
        <v>1.1035100000000001E-17</v>
      </c>
      <c r="H765">
        <f t="shared" si="45"/>
        <v>2.9284993371738158E-15</v>
      </c>
      <c r="I765">
        <f t="shared" si="46"/>
        <v>2.1285574800260601E-15</v>
      </c>
      <c r="J765">
        <f t="shared" si="47"/>
        <v>1.7800970973836709E-4</v>
      </c>
      <c r="K765">
        <f t="shared" si="48"/>
        <v>2.1636939035764496E-15</v>
      </c>
      <c r="L765" s="2">
        <v>359.36399999999998</v>
      </c>
      <c r="M765" s="2">
        <v>1.64052</v>
      </c>
    </row>
    <row r="766" spans="1:13" x14ac:dyDescent="0.3">
      <c r="A766" s="5">
        <v>-134.447</v>
      </c>
      <c r="B766" s="11">
        <v>1.8258300000000001E-17</v>
      </c>
      <c r="C766" s="11">
        <v>2.0313300000000001E-17</v>
      </c>
      <c r="D766" s="11">
        <v>6.16997E-7</v>
      </c>
      <c r="E766" s="11">
        <v>1.20656E-17</v>
      </c>
      <c r="H766">
        <f t="shared" si="45"/>
        <v>3.5799741189178064E-15</v>
      </c>
      <c r="I766">
        <f t="shared" si="46"/>
        <v>3.9829057617529056E-15</v>
      </c>
      <c r="J766">
        <f t="shared" si="47"/>
        <v>1.209769415252203E-4</v>
      </c>
      <c r="K766">
        <f t="shared" si="48"/>
        <v>2.3657479463704007E-15</v>
      </c>
      <c r="L766" s="2">
        <v>359.31</v>
      </c>
      <c r="M766" s="2">
        <v>1.6255500000000001</v>
      </c>
    </row>
    <row r="767" spans="1:13" x14ac:dyDescent="0.3">
      <c r="A767" s="5">
        <v>-134.09800000000001</v>
      </c>
      <c r="B767" s="11">
        <v>4.0620899999999996E-18</v>
      </c>
      <c r="C767" s="11">
        <v>2.38313E-18</v>
      </c>
      <c r="D767" s="11">
        <v>4.1533699999999998E-7</v>
      </c>
      <c r="E767" s="11">
        <v>1.3998499999999999E-18</v>
      </c>
      <c r="H767">
        <f t="shared" si="45"/>
        <v>7.9646939028906478E-16</v>
      </c>
      <c r="I767">
        <f t="shared" si="46"/>
        <v>4.6726933624798547E-16</v>
      </c>
      <c r="J767">
        <f t="shared" si="47"/>
        <v>8.1436700603504435E-5</v>
      </c>
      <c r="K767">
        <f t="shared" si="48"/>
        <v>2.7447389791859542E-16</v>
      </c>
      <c r="L767" s="2">
        <v>359.25599999999997</v>
      </c>
      <c r="M767" s="2">
        <v>1.6113</v>
      </c>
    </row>
    <row r="768" spans="1:13" x14ac:dyDescent="0.3">
      <c r="A768" s="5">
        <v>-133.75</v>
      </c>
      <c r="B768" s="11">
        <v>1.00713E-17</v>
      </c>
      <c r="C768" s="11">
        <v>5.2068500000000001E-18</v>
      </c>
      <c r="D768" s="11">
        <v>2.7693399999999998E-7</v>
      </c>
      <c r="E768" s="11">
        <v>6.5964500000000001E-18</v>
      </c>
      <c r="H768">
        <f t="shared" si="45"/>
        <v>1.9747179827178272E-15</v>
      </c>
      <c r="I768">
        <f t="shared" si="46"/>
        <v>1.0209268245722319E-15</v>
      </c>
      <c r="J768">
        <f t="shared" si="47"/>
        <v>5.4299499550800665E-5</v>
      </c>
      <c r="K768">
        <f t="shared" si="48"/>
        <v>1.2933909661214552E-15</v>
      </c>
      <c r="L768" s="2">
        <v>359.202</v>
      </c>
      <c r="M768" s="2">
        <v>1.5978300000000001</v>
      </c>
    </row>
    <row r="769" spans="1:13" x14ac:dyDescent="0.3">
      <c r="A769" s="5">
        <v>-133.40199999999999</v>
      </c>
      <c r="B769" s="11">
        <v>1.20227E-17</v>
      </c>
      <c r="C769" s="11">
        <v>1.7059199999999999E-17</v>
      </c>
      <c r="D769" s="11">
        <v>1.82898E-7</v>
      </c>
      <c r="E769" s="11">
        <v>1.42544E-17</v>
      </c>
      <c r="H769">
        <f t="shared" si="45"/>
        <v>2.3573363806878575E-15</v>
      </c>
      <c r="I769">
        <f t="shared" si="46"/>
        <v>3.344862034770085E-15</v>
      </c>
      <c r="J769">
        <f t="shared" si="47"/>
        <v>3.5861504433700235E-5</v>
      </c>
      <c r="K769">
        <f t="shared" si="48"/>
        <v>2.7949142625930113E-15</v>
      </c>
      <c r="L769" s="2">
        <v>359.14800000000002</v>
      </c>
      <c r="M769" s="2">
        <v>1.58518</v>
      </c>
    </row>
    <row r="770" spans="1:13" x14ac:dyDescent="0.3">
      <c r="A770" s="5">
        <v>-133.053</v>
      </c>
      <c r="B770" s="11">
        <v>1.4428399999999999E-17</v>
      </c>
      <c r="C770" s="11">
        <v>1.5384000000000001E-17</v>
      </c>
      <c r="D770" s="11">
        <v>1.1964700000000001E-7</v>
      </c>
      <c r="E770" s="11">
        <v>1.44572E-17</v>
      </c>
      <c r="H770">
        <f t="shared" si="45"/>
        <v>2.8290311024243044E-15</v>
      </c>
      <c r="I770">
        <f t="shared" si="46"/>
        <v>3.0163992181874292E-15</v>
      </c>
      <c r="J770">
        <f t="shared" si="47"/>
        <v>2.3459641007440934E-5</v>
      </c>
      <c r="K770">
        <f t="shared" si="48"/>
        <v>2.8346780276377601E-15</v>
      </c>
      <c r="L770" s="2">
        <v>359.09399999999999</v>
      </c>
      <c r="M770" s="2">
        <v>1.57341</v>
      </c>
    </row>
    <row r="771" spans="1:13" x14ac:dyDescent="0.3">
      <c r="A771" s="5">
        <v>-132.70500000000001</v>
      </c>
      <c r="B771" s="11">
        <v>9.2370999999999999E-18</v>
      </c>
      <c r="C771" s="11">
        <v>7.5879300000000003E-18</v>
      </c>
      <c r="D771" s="11">
        <v>7.75267E-8</v>
      </c>
      <c r="E771" s="11">
        <v>2.3355199999999999E-18</v>
      </c>
      <c r="H771">
        <f t="shared" ref="H771:H834" si="49">B771*$G$8</f>
        <v>1.8111532253197542E-15</v>
      </c>
      <c r="I771">
        <f t="shared" si="46"/>
        <v>1.4877942095463429E-15</v>
      </c>
      <c r="J771">
        <f t="shared" si="47"/>
        <v>1.5200954060624763E-5</v>
      </c>
      <c r="K771">
        <f t="shared" si="48"/>
        <v>4.5793426300449188E-16</v>
      </c>
      <c r="L771" s="2">
        <v>359.04</v>
      </c>
      <c r="M771" s="2">
        <v>1.5625500000000001</v>
      </c>
    </row>
    <row r="772" spans="1:13" x14ac:dyDescent="0.3">
      <c r="A772" s="5">
        <v>-132.357</v>
      </c>
      <c r="B772" s="11">
        <v>1.0735100000000001E-17</v>
      </c>
      <c r="C772" s="11">
        <v>1.06721E-17</v>
      </c>
      <c r="D772" s="11">
        <v>4.9757599999999999E-8</v>
      </c>
      <c r="E772" s="11">
        <v>5.6101999999999996E-18</v>
      </c>
      <c r="H772">
        <f t="shared" si="49"/>
        <v>2.1048717659362891E-15</v>
      </c>
      <c r="I772">
        <f t="shared" si="46"/>
        <v>2.0925191170318553E-15</v>
      </c>
      <c r="J772">
        <f t="shared" si="47"/>
        <v>9.7561613194801616E-6</v>
      </c>
      <c r="K772">
        <f t="shared" si="48"/>
        <v>1.1000131886294275E-15</v>
      </c>
      <c r="L772" s="2">
        <v>358.98599999999999</v>
      </c>
      <c r="M772" s="2">
        <v>1.5526500000000001</v>
      </c>
    </row>
    <row r="773" spans="1:13" x14ac:dyDescent="0.3">
      <c r="A773" s="5">
        <v>-132.00899999999999</v>
      </c>
      <c r="B773" s="11">
        <v>1.5834100000000001E-17</v>
      </c>
      <c r="C773" s="11">
        <v>2.2137799999999999E-17</v>
      </c>
      <c r="D773" s="11">
        <v>3.1632000000000002E-8</v>
      </c>
      <c r="E773" s="11">
        <v>1.5806700000000001E-17</v>
      </c>
      <c r="H773">
        <f t="shared" si="49"/>
        <v>3.1046520320268831E-15</v>
      </c>
      <c r="I773">
        <f t="shared" si="46"/>
        <v>4.3406423955011482E-15</v>
      </c>
      <c r="J773">
        <f t="shared" si="47"/>
        <v>6.2022061927785208E-6</v>
      </c>
      <c r="K773">
        <f t="shared" si="48"/>
        <v>3.0992796101224153E-15</v>
      </c>
      <c r="L773" s="2">
        <v>358.93200000000002</v>
      </c>
      <c r="M773" s="2">
        <v>1.5437399999999999</v>
      </c>
    </row>
    <row r="774" spans="1:13" x14ac:dyDescent="0.3">
      <c r="A774" s="5">
        <v>-131.66</v>
      </c>
      <c r="B774" s="11">
        <v>1.0609599999999999E-17</v>
      </c>
      <c r="C774" s="11">
        <v>9.1471400000000002E-18</v>
      </c>
      <c r="D774" s="11">
        <v>1.99183E-8</v>
      </c>
      <c r="E774" s="11">
        <v>4.7833599999999998E-18</v>
      </c>
      <c r="H774">
        <f t="shared" si="49"/>
        <v>2.0802645050234883E-15</v>
      </c>
      <c r="I774">
        <f t="shared" si="46"/>
        <v>1.7935144269793915E-15</v>
      </c>
      <c r="J774">
        <f t="shared" si="47"/>
        <v>3.9054566138600275E-6</v>
      </c>
      <c r="K774">
        <f t="shared" si="48"/>
        <v>9.3789153434145996E-16</v>
      </c>
      <c r="L774" s="2">
        <v>358.87799999999999</v>
      </c>
      <c r="M774" s="2">
        <v>1.5358700000000001</v>
      </c>
    </row>
    <row r="775" spans="1:13" x14ac:dyDescent="0.3">
      <c r="A775" s="5">
        <v>-131.31200000000001</v>
      </c>
      <c r="B775" s="11">
        <v>9.7680600000000007E-18</v>
      </c>
      <c r="C775" s="11">
        <v>7.6488600000000005E-18</v>
      </c>
      <c r="D775" s="11">
        <v>1.2423200000000001E-8</v>
      </c>
      <c r="E775" s="11">
        <v>2.71044E-18</v>
      </c>
      <c r="H775">
        <f t="shared" si="49"/>
        <v>1.915260565991153E-15</v>
      </c>
      <c r="I775">
        <f t="shared" si="46"/>
        <v>1.4997409857010595E-15</v>
      </c>
      <c r="J775">
        <f t="shared" si="47"/>
        <v>2.4358639344374718E-6</v>
      </c>
      <c r="K775">
        <f t="shared" si="48"/>
        <v>5.3144624915132182E-16</v>
      </c>
      <c r="L775" s="2">
        <v>358.82400000000001</v>
      </c>
      <c r="M775" s="2">
        <v>1.52905</v>
      </c>
    </row>
    <row r="776" spans="1:13" x14ac:dyDescent="0.3">
      <c r="A776" s="5">
        <v>-130.964</v>
      </c>
      <c r="B776" s="11">
        <v>-7.32551E-19</v>
      </c>
      <c r="C776" s="11">
        <v>-4.70577E-18</v>
      </c>
      <c r="D776" s="11">
        <v>7.6749499999999998E-9</v>
      </c>
      <c r="E776" s="11">
        <v>-1.7591399999999999E-18</v>
      </c>
      <c r="H776">
        <f t="shared" si="49"/>
        <v>-1.4363405250145731E-16</v>
      </c>
      <c r="I776">
        <f t="shared" si="46"/>
        <v>-9.2267816880979306E-16</v>
      </c>
      <c r="J776">
        <f t="shared" si="47"/>
        <v>1.504856550937832E-6</v>
      </c>
      <c r="K776">
        <f t="shared" si="48"/>
        <v>-3.4492125069437293E-16</v>
      </c>
      <c r="L776" s="2">
        <v>358.77</v>
      </c>
      <c r="M776" s="2">
        <v>1.5233099999999999</v>
      </c>
    </row>
    <row r="777" spans="1:13" x14ac:dyDescent="0.3">
      <c r="A777" s="5">
        <v>-130.61500000000001</v>
      </c>
      <c r="B777" s="11">
        <v>1.4247099999999999E-17</v>
      </c>
      <c r="C777" s="11">
        <v>1.41615E-17</v>
      </c>
      <c r="D777" s="11">
        <v>4.6965099999999999E-9</v>
      </c>
      <c r="E777" s="11">
        <v>1.8093299999999999E-17</v>
      </c>
      <c r="H777">
        <f t="shared" si="49"/>
        <v>2.793482923910434E-15</v>
      </c>
      <c r="I777">
        <f t="shared" si="46"/>
        <v>2.7766990073037749E-15</v>
      </c>
      <c r="J777">
        <f t="shared" si="47"/>
        <v>9.2086252549463352E-7</v>
      </c>
      <c r="K777">
        <f t="shared" si="48"/>
        <v>3.547621943215718E-15</v>
      </c>
      <c r="L777" s="2">
        <v>358.71600000000001</v>
      </c>
      <c r="M777" s="2">
        <v>1.51868</v>
      </c>
    </row>
    <row r="778" spans="1:13" x14ac:dyDescent="0.3">
      <c r="A778" s="5">
        <v>-130.267</v>
      </c>
      <c r="B778" s="11">
        <v>1.10366E-17</v>
      </c>
      <c r="C778" s="11">
        <v>1.11944E-17</v>
      </c>
      <c r="D778" s="11">
        <v>2.8466499999999999E-9</v>
      </c>
      <c r="E778" s="11">
        <v>9.9413099999999994E-18</v>
      </c>
      <c r="H778">
        <f t="shared" si="49"/>
        <v>2.1639880142646501E-15</v>
      </c>
      <c r="I778">
        <f t="shared" si="46"/>
        <v>2.1949284586633744E-15</v>
      </c>
      <c r="J778">
        <f t="shared" si="47"/>
        <v>5.5815346037787597E-7</v>
      </c>
      <c r="K778">
        <f t="shared" si="48"/>
        <v>1.9492303504783454E-15</v>
      </c>
      <c r="L778" s="2">
        <v>358.66199999999998</v>
      </c>
      <c r="M778" s="2">
        <v>1.5151699999999999</v>
      </c>
    </row>
    <row r="779" spans="1:13" x14ac:dyDescent="0.3">
      <c r="A779" s="5">
        <v>-129.91900000000001</v>
      </c>
      <c r="B779" s="11">
        <v>1.3942199999999999E-18</v>
      </c>
      <c r="C779" s="11">
        <v>5.1250300000000001E-18</v>
      </c>
      <c r="D779" s="11">
        <v>1.70903E-9</v>
      </c>
      <c r="E779" s="11">
        <v>4.49522E-18</v>
      </c>
      <c r="H779">
        <f t="shared" si="49"/>
        <v>2.7337000246888175E-16</v>
      </c>
      <c r="I779">
        <f t="shared" si="46"/>
        <v>1.0048840668998387E-15</v>
      </c>
      <c r="J779">
        <f t="shared" si="47"/>
        <v>3.3509599297054485E-7</v>
      </c>
      <c r="K779">
        <f t="shared" si="48"/>
        <v>8.8139483187600721E-16</v>
      </c>
      <c r="L779" s="2">
        <v>358.608</v>
      </c>
      <c r="M779" s="2">
        <v>1.5127999999999999</v>
      </c>
    </row>
    <row r="780" spans="1:13" x14ac:dyDescent="0.3">
      <c r="A780" s="5">
        <v>-129.57</v>
      </c>
      <c r="B780" s="11">
        <v>4.4496400000000003E-18</v>
      </c>
      <c r="C780" s="11">
        <v>-8.9293099999999997E-19</v>
      </c>
      <c r="D780" s="11">
        <v>1.0163000000000001E-9</v>
      </c>
      <c r="E780" s="11">
        <v>-6.0121299999999998E-18</v>
      </c>
      <c r="H780">
        <f t="shared" si="49"/>
        <v>8.7245778843054554E-16</v>
      </c>
      <c r="I780">
        <f t="shared" si="46"/>
        <v>-1.750803672838871E-16</v>
      </c>
      <c r="J780">
        <f t="shared" si="47"/>
        <v>1.992697949456503E-7</v>
      </c>
      <c r="K780">
        <f t="shared" si="48"/>
        <v>-1.1788211279017932E-15</v>
      </c>
      <c r="L780" s="2">
        <v>358.55399999999997</v>
      </c>
      <c r="M780" s="2">
        <v>1.5115700000000001</v>
      </c>
    </row>
    <row r="781" spans="1:13" x14ac:dyDescent="0.3">
      <c r="A781" s="5">
        <v>-129.22200000000001</v>
      </c>
      <c r="B781" s="11">
        <v>1.6725499999999999E-17</v>
      </c>
      <c r="C781" s="11">
        <v>9.9942399999999993E-18</v>
      </c>
      <c r="D781" s="11">
        <v>5.98627E-10</v>
      </c>
      <c r="E781" s="11">
        <v>1.3389E-17</v>
      </c>
      <c r="H781">
        <f t="shared" si="49"/>
        <v>3.2794322103350132E-15</v>
      </c>
      <c r="I781">
        <f t="shared" si="46"/>
        <v>1.9596085362959914E-15</v>
      </c>
      <c r="J781">
        <f t="shared" si="47"/>
        <v>1.1737506596372115E-7</v>
      </c>
      <c r="K781">
        <f t="shared" si="48"/>
        <v>2.6252320028803618E-15</v>
      </c>
      <c r="L781" s="2">
        <v>358.5</v>
      </c>
      <c r="M781" s="2">
        <v>1.5115000000000001</v>
      </c>
    </row>
    <row r="782" spans="1:13" x14ac:dyDescent="0.3">
      <c r="A782" s="5">
        <v>-128.874</v>
      </c>
      <c r="B782" s="11">
        <v>6.0351400000000001E-18</v>
      </c>
      <c r="C782" s="11">
        <v>7.4267299999999999E-18</v>
      </c>
      <c r="D782" s="11">
        <v>3.4925899999999998E-10</v>
      </c>
      <c r="E782" s="11">
        <v>-8.36548E-19</v>
      </c>
      <c r="H782">
        <f t="shared" si="49"/>
        <v>1.1833327858587936E-15</v>
      </c>
      <c r="I782">
        <f t="shared" si="46"/>
        <v>1.4561871142543632E-15</v>
      </c>
      <c r="J782">
        <f t="shared" si="47"/>
        <v>6.848053656688269E-8</v>
      </c>
      <c r="K782">
        <f t="shared" si="48"/>
        <v>-1.6402513866200322E-16</v>
      </c>
      <c r="L782" s="2">
        <v>358.44600000000003</v>
      </c>
      <c r="M782" s="2">
        <v>1.51257</v>
      </c>
    </row>
    <row r="783" spans="1:13" x14ac:dyDescent="0.3">
      <c r="A783" s="5">
        <v>-128.52500000000001</v>
      </c>
      <c r="B783" s="11">
        <v>2.0326899999999999E-18</v>
      </c>
      <c r="C783" s="11">
        <v>4.28819E-19</v>
      </c>
      <c r="D783" s="11">
        <v>2.0183500000000001E-10</v>
      </c>
      <c r="E783" s="11">
        <v>6.1858400000000004E-18</v>
      </c>
      <c r="H783">
        <f t="shared" si="49"/>
        <v>3.9855723653259262E-16</v>
      </c>
      <c r="I783">
        <f t="shared" si="46"/>
        <v>8.4080167469053243E-17</v>
      </c>
      <c r="J783">
        <f t="shared" si="47"/>
        <v>3.9574553835339295E-8</v>
      </c>
      <c r="K783">
        <f t="shared" si="48"/>
        <v>1.2128811063333675E-15</v>
      </c>
      <c r="L783" s="2">
        <v>358.392</v>
      </c>
      <c r="M783" s="2">
        <v>1.5147999999999999</v>
      </c>
    </row>
    <row r="784" spans="1:13" x14ac:dyDescent="0.3">
      <c r="A784" s="5">
        <v>-128.17699999999999</v>
      </c>
      <c r="B784" s="11">
        <v>7.0272700000000004E-18</v>
      </c>
      <c r="C784" s="11">
        <v>4.7026299999999999E-18</v>
      </c>
      <c r="D784" s="11">
        <v>1.15532E-10</v>
      </c>
      <c r="E784" s="11">
        <v>3.9774900000000001E-18</v>
      </c>
      <c r="H784">
        <f t="shared" si="49"/>
        <v>1.3778634772485684E-15</v>
      </c>
      <c r="I784">
        <f t="shared" si="46"/>
        <v>9.2206249710249278E-16</v>
      </c>
      <c r="J784">
        <f t="shared" si="47"/>
        <v>2.2652797352810067E-8</v>
      </c>
      <c r="K784">
        <f t="shared" si="48"/>
        <v>7.7988154747453959E-16</v>
      </c>
      <c r="L784" s="2">
        <v>358.33800000000002</v>
      </c>
      <c r="M784" s="2">
        <v>1.51816</v>
      </c>
    </row>
    <row r="785" spans="1:13" x14ac:dyDescent="0.3">
      <c r="A785" s="5">
        <v>-127.82899999999999</v>
      </c>
      <c r="B785" s="11">
        <v>1.28004E-17</v>
      </c>
      <c r="C785" s="11">
        <v>8.5999900000000007E-18</v>
      </c>
      <c r="D785" s="11">
        <v>6.5504200000000001E-11</v>
      </c>
      <c r="E785" s="11">
        <v>1.0877499999999999E-17</v>
      </c>
      <c r="H785">
        <f t="shared" si="49"/>
        <v>2.5098229688303671E-15</v>
      </c>
      <c r="I785">
        <f t="shared" si="46"/>
        <v>1.6862326516133457E-15</v>
      </c>
      <c r="J785">
        <f t="shared" si="47"/>
        <v>1.2843656894695333E-8</v>
      </c>
      <c r="K785">
        <f t="shared" si="48"/>
        <v>2.1327926739361517E-15</v>
      </c>
      <c r="L785" s="2">
        <v>358.28399999999999</v>
      </c>
      <c r="M785" s="2">
        <v>1.5226500000000001</v>
      </c>
    </row>
    <row r="786" spans="1:13" x14ac:dyDescent="0.3">
      <c r="A786" s="5">
        <v>-127.48099999999999</v>
      </c>
      <c r="B786" s="11">
        <v>8.0934399999999994E-18</v>
      </c>
      <c r="C786" s="11">
        <v>1.7136500000000001E-17</v>
      </c>
      <c r="D786" s="11">
        <v>3.6786899999999997E-11</v>
      </c>
      <c r="E786" s="11">
        <v>9.1554099999999996E-18</v>
      </c>
      <c r="H786">
        <f t="shared" si="49"/>
        <v>1.5869114722079344E-15</v>
      </c>
      <c r="I786">
        <f t="shared" ref="I786:I849" si="50">C786*$G$8</f>
        <v>3.3600185389020334E-15</v>
      </c>
      <c r="J786">
        <f t="shared" ref="J786:J849" si="51">D786*$G$8</f>
        <v>7.2129469838493973E-9</v>
      </c>
      <c r="K786">
        <f t="shared" ref="K786:K849" si="52">E786*$G$8</f>
        <v>1.7951359572403387E-15</v>
      </c>
      <c r="L786" s="2">
        <v>358.23</v>
      </c>
      <c r="M786" s="2">
        <v>1.52824</v>
      </c>
    </row>
    <row r="787" spans="1:13" x14ac:dyDescent="0.3">
      <c r="A787" s="5">
        <v>-127.13200000000001</v>
      </c>
      <c r="B787" s="11">
        <v>2.2923699999999998E-18</v>
      </c>
      <c r="C787" s="11">
        <v>5.5698099999999999E-18</v>
      </c>
      <c r="D787" s="11">
        <v>2.0463300000000001E-11</v>
      </c>
      <c r="E787" s="11">
        <v>1.8566300000000002E-18</v>
      </c>
      <c r="H787">
        <f t="shared" si="49"/>
        <v>4.4947367887391547E-16</v>
      </c>
      <c r="I787">
        <f t="shared" si="50"/>
        <v>1.0920937681651406E-15</v>
      </c>
      <c r="J787">
        <f t="shared" si="51"/>
        <v>4.0123168305729866E-9</v>
      </c>
      <c r="K787">
        <f t="shared" si="52"/>
        <v>3.6403648468950384E-16</v>
      </c>
      <c r="L787" s="2">
        <v>358.17599999999999</v>
      </c>
      <c r="M787" s="2">
        <v>1.5349299999999999</v>
      </c>
    </row>
    <row r="788" spans="1:13" x14ac:dyDescent="0.3">
      <c r="A788" s="5">
        <v>-126.78400000000001</v>
      </c>
      <c r="B788" s="11">
        <v>9.1978399999999994E-18</v>
      </c>
      <c r="C788" s="11">
        <v>8.8400899999999999E-18</v>
      </c>
      <c r="D788" s="11">
        <v>1.1275E-11</v>
      </c>
      <c r="E788" s="11">
        <v>3.03693E-18</v>
      </c>
      <c r="H788">
        <f t="shared" si="49"/>
        <v>1.8034553682405786E-15</v>
      </c>
      <c r="I788">
        <f t="shared" si="50"/>
        <v>1.7333099691046872E-15</v>
      </c>
      <c r="J788">
        <f t="shared" si="51"/>
        <v>2.2107320063093645E-9</v>
      </c>
      <c r="K788">
        <f t="shared" si="52"/>
        <v>5.9546238154510851E-16</v>
      </c>
      <c r="L788" s="2">
        <v>358.12200000000001</v>
      </c>
      <c r="M788" s="2">
        <v>1.54267</v>
      </c>
    </row>
    <row r="789" spans="1:13" x14ac:dyDescent="0.3">
      <c r="A789" s="5">
        <v>-126.43600000000001</v>
      </c>
      <c r="B789" s="11">
        <v>1.9812599999999999E-18</v>
      </c>
      <c r="C789" s="11">
        <v>8.23119E-18</v>
      </c>
      <c r="D789" s="11">
        <v>6.1533899999999999E-12</v>
      </c>
      <c r="E789" s="11">
        <v>-3.2062100000000001E-18</v>
      </c>
      <c r="H789">
        <f t="shared" si="49"/>
        <v>3.8847316140314778E-16</v>
      </c>
      <c r="I789">
        <f t="shared" si="50"/>
        <v>1.6139206370743749E-15</v>
      </c>
      <c r="J789">
        <f t="shared" si="51"/>
        <v>1.2065185117786235E-9</v>
      </c>
      <c r="K789">
        <f t="shared" si="52"/>
        <v>-6.2865375307752969E-16</v>
      </c>
      <c r="L789" s="2">
        <v>358.06700000000001</v>
      </c>
      <c r="M789" s="2">
        <v>1.55145</v>
      </c>
    </row>
    <row r="790" spans="1:13" x14ac:dyDescent="0.3">
      <c r="A790" s="5">
        <v>-126.087</v>
      </c>
      <c r="B790" s="11">
        <v>1.8024399999999999E-18</v>
      </c>
      <c r="C790" s="11">
        <v>1.00012E-18</v>
      </c>
      <c r="D790" s="11">
        <v>3.3263799999999998E-12</v>
      </c>
      <c r="E790" s="11">
        <v>1.7985600000000001E-18</v>
      </c>
      <c r="H790">
        <f t="shared" si="49"/>
        <v>3.5341124589376943E-16</v>
      </c>
      <c r="I790">
        <f t="shared" si="50"/>
        <v>1.960973209889243E-16</v>
      </c>
      <c r="J790">
        <f t="shared" si="51"/>
        <v>6.5221594067825662E-10</v>
      </c>
      <c r="K790">
        <f t="shared" si="52"/>
        <v>3.5265047958029009E-16</v>
      </c>
      <c r="L790" s="2">
        <v>358.01299999999998</v>
      </c>
      <c r="M790" s="2">
        <v>1.5612299999999999</v>
      </c>
    </row>
    <row r="791" spans="1:13" x14ac:dyDescent="0.3">
      <c r="A791" s="5">
        <v>-125.739</v>
      </c>
      <c r="B791" s="11">
        <v>-1.3550200000000001E-17</v>
      </c>
      <c r="C791" s="11">
        <v>-1.06499E-18</v>
      </c>
      <c r="D791" s="11">
        <v>1.7810799999999999E-12</v>
      </c>
      <c r="E791" s="11">
        <v>-7.7620499999999995E-18</v>
      </c>
      <c r="H791">
        <f t="shared" si="49"/>
        <v>-2.6568390981723416E-15</v>
      </c>
      <c r="I791">
        <f t="shared" si="50"/>
        <v>-2.0881662788464833E-16</v>
      </c>
      <c r="J791">
        <f t="shared" si="51"/>
        <v>3.4922310969379005E-10</v>
      </c>
      <c r="K791">
        <f t="shared" si="52"/>
        <v>-1.5219345782326919E-15</v>
      </c>
      <c r="L791" s="2">
        <v>357.959</v>
      </c>
      <c r="M791" s="2">
        <v>1.5719700000000001</v>
      </c>
    </row>
    <row r="792" spans="1:13" x14ac:dyDescent="0.3">
      <c r="A792" s="5">
        <v>-125.39100000000001</v>
      </c>
      <c r="B792" s="11">
        <v>-2.5719900000000001E-18</v>
      </c>
      <c r="C792" s="11">
        <v>4.6741899999999996E-18</v>
      </c>
      <c r="D792" s="11">
        <v>9.4462399999999995E-13</v>
      </c>
      <c r="E792" s="11">
        <v>-1.8112E-18</v>
      </c>
      <c r="H792">
        <f t="shared" si="49"/>
        <v>-5.0429983263038782E-16</v>
      </c>
      <c r="I792">
        <f t="shared" si="50"/>
        <v>9.1648615845420549E-16</v>
      </c>
      <c r="J792">
        <f t="shared" si="51"/>
        <v>1.8521600982066315E-10</v>
      </c>
      <c r="K792">
        <f t="shared" si="52"/>
        <v>-3.5512885231286215E-16</v>
      </c>
      <c r="L792" s="2">
        <v>357.90499999999997</v>
      </c>
      <c r="M792" s="2">
        <v>1.58362</v>
      </c>
    </row>
    <row r="793" spans="1:13" x14ac:dyDescent="0.3">
      <c r="A793" s="5">
        <v>-125.042</v>
      </c>
      <c r="B793" s="11">
        <v>-3.9806600000000002E-18</v>
      </c>
      <c r="C793" s="11">
        <v>-1.15402E-18</v>
      </c>
      <c r="D793" s="11">
        <v>4.9624000000000001E-13</v>
      </c>
      <c r="E793" s="11">
        <v>7.5207799999999998E-18</v>
      </c>
      <c r="H793">
        <f t="shared" si="49"/>
        <v>-7.80503101395604E-16</v>
      </c>
      <c r="I793">
        <f t="shared" si="50"/>
        <v>-2.2627307759832665E-16</v>
      </c>
      <c r="J793">
        <f t="shared" si="51"/>
        <v>9.7299658608510777E-11</v>
      </c>
      <c r="K793">
        <f t="shared" si="52"/>
        <v>1.4746278544045534E-15</v>
      </c>
      <c r="L793" s="2">
        <v>357.851</v>
      </c>
      <c r="M793" s="2">
        <v>1.59615</v>
      </c>
    </row>
    <row r="794" spans="1:13" x14ac:dyDescent="0.3">
      <c r="A794" s="5">
        <v>-124.694</v>
      </c>
      <c r="B794" s="11">
        <v>2.6065400000000001E-18</v>
      </c>
      <c r="C794" s="11">
        <v>1.1045E-18</v>
      </c>
      <c r="D794" s="11">
        <v>2.5821499999999998E-13</v>
      </c>
      <c r="E794" s="11">
        <v>1.0823699999999999E-18</v>
      </c>
      <c r="H794">
        <f t="shared" si="49"/>
        <v>5.1107418214861293E-16</v>
      </c>
      <c r="I794">
        <f t="shared" si="50"/>
        <v>2.1656350341185746E-16</v>
      </c>
      <c r="J794">
        <f t="shared" si="51"/>
        <v>5.062919423584678E-11</v>
      </c>
      <c r="K794">
        <f t="shared" si="52"/>
        <v>2.1222439039193494E-16</v>
      </c>
      <c r="L794" s="2">
        <v>357.79700000000003</v>
      </c>
      <c r="M794" s="2">
        <v>1.60951</v>
      </c>
    </row>
    <row r="795" spans="1:13" x14ac:dyDescent="0.3">
      <c r="A795" s="5">
        <v>-124.346</v>
      </c>
      <c r="B795" s="11">
        <v>-5.6209400000000004E-18</v>
      </c>
      <c r="C795" s="11">
        <v>-3.1449399999999998E-18</v>
      </c>
      <c r="D795" s="11">
        <v>1.33087E-13</v>
      </c>
      <c r="E795" s="11">
        <v>-3.7352800000000002E-18</v>
      </c>
      <c r="H795">
        <f t="shared" si="49"/>
        <v>-1.1021190211569454E-15</v>
      </c>
      <c r="I795">
        <f t="shared" si="50"/>
        <v>-6.1664031183348752E-16</v>
      </c>
      <c r="J795">
        <f t="shared" si="51"/>
        <v>2.6094872773720122E-11</v>
      </c>
      <c r="K795">
        <f t="shared" si="52"/>
        <v>-7.3239051428179536E-16</v>
      </c>
      <c r="L795" s="2">
        <v>357.74299999999999</v>
      </c>
      <c r="M795" s="2">
        <v>1.62364</v>
      </c>
    </row>
    <row r="796" spans="1:13" x14ac:dyDescent="0.3">
      <c r="A796" s="5">
        <v>-123.997</v>
      </c>
      <c r="B796" s="11">
        <v>-4.07403E-18</v>
      </c>
      <c r="C796" s="11">
        <v>-2.8142700000000001E-18</v>
      </c>
      <c r="D796" s="11">
        <v>6.7933499999999995E-14</v>
      </c>
      <c r="E796" s="11">
        <v>-2.36738E-18</v>
      </c>
      <c r="H796">
        <f t="shared" si="49"/>
        <v>-7.9881051136714325E-16</v>
      </c>
      <c r="I796">
        <f t="shared" si="50"/>
        <v>-5.5180459098858143E-16</v>
      </c>
      <c r="J796">
        <f t="shared" si="51"/>
        <v>1.3319978957926136E-11</v>
      </c>
      <c r="K796">
        <f t="shared" si="52"/>
        <v>-4.6418117402187693E-16</v>
      </c>
      <c r="L796" s="2">
        <v>357.68900000000002</v>
      </c>
      <c r="M796" s="2">
        <v>1.63849</v>
      </c>
    </row>
    <row r="797" spans="1:13" x14ac:dyDescent="0.3">
      <c r="A797" s="5">
        <v>-123.649</v>
      </c>
      <c r="B797" s="11">
        <v>-5.0594499999999997E-18</v>
      </c>
      <c r="C797" s="11">
        <v>-3.9483E-18</v>
      </c>
      <c r="D797" s="11">
        <v>3.4353899999999998E-14</v>
      </c>
      <c r="E797" s="11">
        <v>-1.19744E-18</v>
      </c>
      <c r="H797">
        <f t="shared" si="49"/>
        <v>-9.9202554761169963E-16</v>
      </c>
      <c r="I797">
        <f t="shared" si="50"/>
        <v>-7.7415815348215192E-16</v>
      </c>
      <c r="J797">
        <f t="shared" si="51"/>
        <v>6.7358994475876955E-12</v>
      </c>
      <c r="K797">
        <f t="shared" si="52"/>
        <v>-2.347866016527792E-16</v>
      </c>
      <c r="L797" s="2">
        <v>357.63499999999999</v>
      </c>
      <c r="M797" s="2">
        <v>1.6539999999999999</v>
      </c>
    </row>
    <row r="798" spans="1:13" x14ac:dyDescent="0.3">
      <c r="A798" s="5">
        <v>-123.301</v>
      </c>
      <c r="B798" s="11">
        <v>1.4229600000000001E-19</v>
      </c>
      <c r="C798" s="11">
        <v>-3.4068599999999998E-18</v>
      </c>
      <c r="D798" s="11">
        <v>1.7211199999999999E-14</v>
      </c>
      <c r="E798" s="11">
        <v>-2.34326E-18</v>
      </c>
      <c r="H798">
        <f t="shared" si="49"/>
        <v>2.7900516325480917E-17</v>
      </c>
      <c r="I798">
        <f t="shared" si="50"/>
        <v>-6.6799595946919033E-16</v>
      </c>
      <c r="J798">
        <f t="shared" si="51"/>
        <v>3.3746652511744328E-12</v>
      </c>
      <c r="K798">
        <f t="shared" si="52"/>
        <v>-4.5945187415560808E-16</v>
      </c>
      <c r="L798" s="2">
        <v>357.58100000000002</v>
      </c>
      <c r="M798" s="2">
        <v>1.67011</v>
      </c>
    </row>
    <row r="799" spans="1:13" x14ac:dyDescent="0.3">
      <c r="A799" s="5">
        <v>-122.953</v>
      </c>
      <c r="B799" s="11">
        <v>-5.3039399999999997E-18</v>
      </c>
      <c r="C799" s="11">
        <v>-7.0097600000000005E-18</v>
      </c>
      <c r="D799" s="11">
        <v>8.5335100000000001E-15</v>
      </c>
      <c r="E799" s="11">
        <v>-3.74122E-18</v>
      </c>
      <c r="H799">
        <f t="shared" si="49"/>
        <v>-1.039963629050509E-15</v>
      </c>
      <c r="I799">
        <f t="shared" si="50"/>
        <v>-1.3744302251483044E-15</v>
      </c>
      <c r="J799">
        <f t="shared" si="51"/>
        <v>1.6731976659122859E-12</v>
      </c>
      <c r="K799">
        <f t="shared" si="52"/>
        <v>-7.3355519260707052E-16</v>
      </c>
      <c r="L799" s="2">
        <v>357.52699999999999</v>
      </c>
      <c r="M799" s="2">
        <v>1.68676</v>
      </c>
    </row>
    <row r="800" spans="1:13" x14ac:dyDescent="0.3">
      <c r="A800" s="5">
        <v>-122.604</v>
      </c>
      <c r="B800" s="11">
        <v>-1.6457899999999999E-17</v>
      </c>
      <c r="C800" s="11">
        <v>-1.18677E-17</v>
      </c>
      <c r="D800" s="11">
        <v>4.1864100000000001E-15</v>
      </c>
      <c r="E800" s="11">
        <v>-6.6762899999999999E-18</v>
      </c>
      <c r="H800">
        <f t="shared" si="49"/>
        <v>-3.2269628635599898E-15</v>
      </c>
      <c r="I800">
        <f t="shared" si="50"/>
        <v>-2.326944942907108E-15</v>
      </c>
      <c r="J800">
        <f t="shared" si="51"/>
        <v>8.2084528412714731E-13</v>
      </c>
      <c r="K800">
        <f t="shared" si="52"/>
        <v>-1.3090454976854232E-15</v>
      </c>
      <c r="L800" s="2">
        <v>357.47300000000001</v>
      </c>
      <c r="M800" s="2">
        <v>1.7038899999999999</v>
      </c>
    </row>
    <row r="801" spans="1:13" x14ac:dyDescent="0.3">
      <c r="A801" s="5">
        <v>-122.256</v>
      </c>
      <c r="B801" s="11">
        <v>-6.5846600000000004E-18</v>
      </c>
      <c r="C801" s="11">
        <v>-4.2723E-18</v>
      </c>
      <c r="D801" s="11">
        <v>2.04023E-15</v>
      </c>
      <c r="E801" s="11">
        <v>-2.89859E-18</v>
      </c>
      <c r="H801">
        <f t="shared" si="49"/>
        <v>-1.2910792561121968E-15</v>
      </c>
      <c r="I801">
        <f t="shared" si="50"/>
        <v>-8.3768606213352523E-16</v>
      </c>
      <c r="J801">
        <f t="shared" si="51"/>
        <v>4.00035632925282E-13</v>
      </c>
      <c r="K801">
        <f t="shared" si="52"/>
        <v>-5.6833753314130914E-16</v>
      </c>
      <c r="L801" s="2">
        <v>357.41899999999998</v>
      </c>
      <c r="M801" s="2">
        <v>1.72142</v>
      </c>
    </row>
    <row r="802" spans="1:13" x14ac:dyDescent="0.3">
      <c r="A802" s="5">
        <v>-121.908</v>
      </c>
      <c r="B802" s="11">
        <v>-7.0566500000000001E-18</v>
      </c>
      <c r="C802" s="11">
        <v>-7.3372199999999992E-18</v>
      </c>
      <c r="D802" s="11">
        <v>9.7896799999999998E-16</v>
      </c>
      <c r="E802" s="11">
        <v>-6.1508299999999996E-18</v>
      </c>
      <c r="H802">
        <f t="shared" si="49"/>
        <v>-1.3836241252614613E-15</v>
      </c>
      <c r="I802">
        <f t="shared" si="50"/>
        <v>-1.4386365491204606E-15</v>
      </c>
      <c r="J802">
        <f t="shared" si="51"/>
        <v>1.9194996813770872E-13</v>
      </c>
      <c r="K802">
        <f t="shared" si="52"/>
        <v>-1.2060165628707607E-15</v>
      </c>
      <c r="L802" s="2">
        <v>357.36500000000001</v>
      </c>
      <c r="M802" s="2">
        <v>1.7393000000000001</v>
      </c>
    </row>
    <row r="803" spans="1:13" x14ac:dyDescent="0.3">
      <c r="A803" s="5">
        <v>-121.559</v>
      </c>
      <c r="B803" s="11">
        <v>-8.5526199999999997E-18</v>
      </c>
      <c r="C803" s="11">
        <v>-8.0963899999999998E-18</v>
      </c>
      <c r="D803" s="11">
        <v>4.6039200000000001E-16</v>
      </c>
      <c r="E803" s="11">
        <v>-1.4402000000000001E-17</v>
      </c>
      <c r="H803">
        <f t="shared" si="49"/>
        <v>-1.6769446360799641E-15</v>
      </c>
      <c r="I803">
        <f t="shared" si="50"/>
        <v>-1.5874898898947294E-15</v>
      </c>
      <c r="J803">
        <f t="shared" si="51"/>
        <v>9.0270805308095865E-14</v>
      </c>
      <c r="K803">
        <f t="shared" si="52"/>
        <v>-2.8238547543119704E-15</v>
      </c>
      <c r="L803" s="2">
        <v>357.31099999999998</v>
      </c>
      <c r="M803" s="2">
        <v>1.75745</v>
      </c>
    </row>
    <row r="804" spans="1:13" x14ac:dyDescent="0.3">
      <c r="A804" s="5">
        <v>-121.211</v>
      </c>
      <c r="B804" s="11">
        <v>-1.3543899999999999E-17</v>
      </c>
      <c r="C804" s="11">
        <v>-1.1903399999999999E-17</v>
      </c>
      <c r="D804" s="11">
        <v>2.1416400000000001E-16</v>
      </c>
      <c r="E804" s="11">
        <v>-1.3550899999999999E-17</v>
      </c>
      <c r="H804">
        <f t="shared" si="49"/>
        <v>-2.6556038332818977E-15</v>
      </c>
      <c r="I804">
        <f t="shared" si="50"/>
        <v>-2.3339447772862871E-15</v>
      </c>
      <c r="J804">
        <f t="shared" si="51"/>
        <v>4.1991947618557759E-14</v>
      </c>
      <c r="K804">
        <f t="shared" si="52"/>
        <v>-2.6569763498268351E-15</v>
      </c>
      <c r="L804" s="2">
        <v>357.25700000000001</v>
      </c>
      <c r="M804" s="2">
        <v>1.7758</v>
      </c>
    </row>
    <row r="805" spans="1:13" x14ac:dyDescent="0.3">
      <c r="A805" s="5">
        <v>-120.863</v>
      </c>
      <c r="B805" s="11">
        <v>-1.1149500000000001E-17</v>
      </c>
      <c r="C805" s="11">
        <v>-1.3883900000000001E-17</v>
      </c>
      <c r="D805" s="11">
        <v>9.7373799999999999E-17</v>
      </c>
      <c r="E805" s="11">
        <v>-1.17377E-17</v>
      </c>
      <c r="H805">
        <f t="shared" si="49"/>
        <v>-2.186124745396564E-15</v>
      </c>
      <c r="I805">
        <f t="shared" si="50"/>
        <v>-2.7222689226074134E-15</v>
      </c>
      <c r="J805">
        <f t="shared" si="51"/>
        <v>1.909245022048486E-14</v>
      </c>
      <c r="K805">
        <f t="shared" si="52"/>
        <v>-2.3014553499297052E-15</v>
      </c>
      <c r="L805" s="2">
        <v>357.20299999999997</v>
      </c>
      <c r="M805" s="2">
        <v>1.7942899999999999</v>
      </c>
    </row>
    <row r="806" spans="1:13" x14ac:dyDescent="0.3">
      <c r="A806" s="5">
        <v>-120.514</v>
      </c>
      <c r="B806" s="11">
        <v>-8.5415100000000001E-18</v>
      </c>
      <c r="C806" s="11">
        <v>-8.1668899999999995E-18</v>
      </c>
      <c r="D806" s="11">
        <v>4.3423699999999998E-17</v>
      </c>
      <c r="E806" s="11">
        <v>-1.5741200000000001E-17</v>
      </c>
      <c r="H806">
        <f t="shared" si="49"/>
        <v>-1.674766256249357E-15</v>
      </c>
      <c r="I806">
        <f t="shared" si="50"/>
        <v>-1.6013130922401672E-15</v>
      </c>
      <c r="J806">
        <f t="shared" si="51"/>
        <v>8.5142495274834532E-15</v>
      </c>
      <c r="K806">
        <f t="shared" si="52"/>
        <v>-3.0864367767376467E-15</v>
      </c>
      <c r="L806" s="2">
        <v>357.149</v>
      </c>
      <c r="M806" s="2">
        <v>1.8128299999999999</v>
      </c>
    </row>
    <row r="807" spans="1:13" x14ac:dyDescent="0.3">
      <c r="A807" s="5">
        <v>-120.166</v>
      </c>
      <c r="B807" s="11">
        <v>-2.0057399999999999E-17</v>
      </c>
      <c r="C807" s="11">
        <v>-1.6262799999999999E-17</v>
      </c>
      <c r="D807" s="11">
        <v>1.59267E-17</v>
      </c>
      <c r="E807" s="11">
        <v>-1.1878299999999999E-17</v>
      </c>
      <c r="H807">
        <f t="shared" si="49"/>
        <v>-3.9327304783458488E-15</v>
      </c>
      <c r="I807">
        <f t="shared" si="50"/>
        <v>-3.1887088667146723E-15</v>
      </c>
      <c r="J807">
        <f t="shared" si="51"/>
        <v>3.1228084651784792E-15</v>
      </c>
      <c r="K807">
        <f t="shared" si="52"/>
        <v>-2.3290233251037268E-15</v>
      </c>
      <c r="L807" s="2">
        <v>357.09500000000003</v>
      </c>
      <c r="M807" s="2">
        <v>1.8313699999999999</v>
      </c>
    </row>
    <row r="808" spans="1:13" x14ac:dyDescent="0.3">
      <c r="A808" s="5">
        <v>-119.818</v>
      </c>
      <c r="B808" s="11">
        <v>-1.20802E-17</v>
      </c>
      <c r="C808" s="11">
        <v>-9.9938500000000002E-18</v>
      </c>
      <c r="D808" s="11">
        <v>-3.6263599999999997E-18</v>
      </c>
      <c r="E808" s="11">
        <v>-8.8883100000000004E-18</v>
      </c>
      <c r="H808">
        <f t="shared" si="49"/>
        <v>-2.3686106237355549E-15</v>
      </c>
      <c r="I808">
        <f t="shared" si="50"/>
        <v>-1.9595320675170593E-15</v>
      </c>
      <c r="J808">
        <f t="shared" si="51"/>
        <v>-7.1103415684257435E-16</v>
      </c>
      <c r="K808">
        <f t="shared" si="52"/>
        <v>-1.7427646473613824E-15</v>
      </c>
      <c r="L808" s="2">
        <v>357.041</v>
      </c>
      <c r="M808" s="2">
        <v>1.8498300000000001</v>
      </c>
    </row>
    <row r="809" spans="1:13" x14ac:dyDescent="0.3">
      <c r="A809" s="5">
        <v>-119.47</v>
      </c>
      <c r="B809" s="11">
        <v>-1.4955299999999999E-17</v>
      </c>
      <c r="C809" s="11">
        <v>-1.3038599999999999E-17</v>
      </c>
      <c r="D809" s="11">
        <v>-1.2994699999999999E-18</v>
      </c>
      <c r="E809" s="11">
        <v>-7.9832800000000002E-18</v>
      </c>
      <c r="H809">
        <f t="shared" si="49"/>
        <v>-2.9323423834996396E-15</v>
      </c>
      <c r="I809">
        <f t="shared" si="50"/>
        <v>-2.5565277461166545E-15</v>
      </c>
      <c r="J809">
        <f t="shared" si="51"/>
        <v>-2.5479201066419774E-16</v>
      </c>
      <c r="K809">
        <f t="shared" si="52"/>
        <v>-1.5653119832664677E-15</v>
      </c>
      <c r="L809" s="2">
        <v>356.98700000000002</v>
      </c>
      <c r="M809" s="2">
        <v>1.86815</v>
      </c>
    </row>
    <row r="810" spans="1:13" x14ac:dyDescent="0.3">
      <c r="A810" s="5">
        <v>-119.121</v>
      </c>
      <c r="B810" s="11">
        <v>-1.25251E-17</v>
      </c>
      <c r="C810" s="11">
        <v>-2.1239800000000002E-18</v>
      </c>
      <c r="D810" s="11">
        <v>-4.3232199999999997E-18</v>
      </c>
      <c r="E810" s="11">
        <v>-7.5852799999999997E-18</v>
      </c>
      <c r="H810">
        <f t="shared" si="49"/>
        <v>-2.4558438538559128E-15</v>
      </c>
      <c r="I810">
        <f t="shared" si="50"/>
        <v>-4.1645681301649351E-16</v>
      </c>
      <c r="J810">
        <f t="shared" si="51"/>
        <v>-8.4767013962898176E-16</v>
      </c>
      <c r="K810">
        <f t="shared" si="52"/>
        <v>-1.487274613997188E-15</v>
      </c>
      <c r="L810" s="2">
        <v>356.93299999999999</v>
      </c>
      <c r="M810" s="2">
        <v>1.8862399999999999</v>
      </c>
    </row>
    <row r="811" spans="1:13" x14ac:dyDescent="0.3">
      <c r="A811" s="5">
        <v>-118.773</v>
      </c>
      <c r="B811" s="11">
        <v>-1.59293E-17</v>
      </c>
      <c r="C811" s="11">
        <v>-8.1243100000000005E-18</v>
      </c>
      <c r="D811" s="11">
        <v>-8.5892600000000005E-18</v>
      </c>
      <c r="E811" s="11">
        <v>-1.01317E-17</v>
      </c>
      <c r="H811">
        <f t="shared" si="49"/>
        <v>-3.1233182570380272E-15</v>
      </c>
      <c r="I811">
        <f t="shared" si="50"/>
        <v>-1.5929642701711073E-15</v>
      </c>
      <c r="J811">
        <f t="shared" si="51"/>
        <v>-1.6841287798237492E-15</v>
      </c>
      <c r="K811">
        <f t="shared" si="52"/>
        <v>-1.9865608397627129E-15</v>
      </c>
      <c r="L811" s="2">
        <v>356.87900000000002</v>
      </c>
      <c r="M811" s="2">
        <v>1.90405</v>
      </c>
    </row>
    <row r="812" spans="1:13" x14ac:dyDescent="0.3">
      <c r="A812" s="5">
        <v>-118.425</v>
      </c>
      <c r="B812" s="11">
        <v>-1.5780199999999999E-17</v>
      </c>
      <c r="C812" s="11">
        <v>-1.51582E-17</v>
      </c>
      <c r="D812" s="11">
        <v>-7.5586100000000005E-18</v>
      </c>
      <c r="E812" s="11">
        <v>-8.6124999999999994E-18</v>
      </c>
      <c r="H812">
        <f t="shared" si="49"/>
        <v>-3.0940836546308672E-15</v>
      </c>
      <c r="I812">
        <f t="shared" si="50"/>
        <v>-2.9721257559236015E-15</v>
      </c>
      <c r="J812">
        <f t="shared" si="51"/>
        <v>-1.4820453259609779E-15</v>
      </c>
      <c r="K812">
        <f t="shared" si="52"/>
        <v>-1.6886855347529401E-15</v>
      </c>
      <c r="L812" s="2">
        <v>356.82499999999999</v>
      </c>
      <c r="M812" s="2">
        <v>1.9215</v>
      </c>
    </row>
    <row r="813" spans="1:13" x14ac:dyDescent="0.3">
      <c r="A813" s="5">
        <v>-118.07599999999999</v>
      </c>
      <c r="B813" s="11">
        <v>-1.4040499999999999E-17</v>
      </c>
      <c r="C813" s="11">
        <v>-1.06632E-17</v>
      </c>
      <c r="D813" s="11">
        <v>-1.2346399999999999E-17</v>
      </c>
      <c r="E813" s="11">
        <v>-7.3618399999999993E-18</v>
      </c>
      <c r="H813">
        <f t="shared" si="49"/>
        <v>-2.7529740784555767E-15</v>
      </c>
      <c r="I813">
        <f t="shared" si="50"/>
        <v>-2.0907740602818639E-15</v>
      </c>
      <c r="J813">
        <f t="shared" si="51"/>
        <v>-2.4208054672015905E-15</v>
      </c>
      <c r="K813">
        <f t="shared" si="52"/>
        <v>-1.4434638858827964E-15</v>
      </c>
      <c r="L813" s="2">
        <v>356.77100000000002</v>
      </c>
      <c r="M813" s="2">
        <v>1.9385399999999999</v>
      </c>
    </row>
    <row r="814" spans="1:13" x14ac:dyDescent="0.3">
      <c r="A814" s="5">
        <v>-117.72799999999999</v>
      </c>
      <c r="B814" s="11">
        <v>-8.0879500000000002E-18</v>
      </c>
      <c r="C814" s="11">
        <v>-7.0429200000000007E-18</v>
      </c>
      <c r="D814" s="11">
        <v>-9.9179799999999997E-18</v>
      </c>
      <c r="E814" s="11">
        <v>-1.10235E-17</v>
      </c>
      <c r="H814">
        <f t="shared" si="49"/>
        <v>-1.5858350270891197E-15</v>
      </c>
      <c r="I814">
        <f t="shared" si="50"/>
        <v>-1.3809320320954634E-15</v>
      </c>
      <c r="J814">
        <f t="shared" si="51"/>
        <v>-1.9446559489078626E-15</v>
      </c>
      <c r="K814">
        <f t="shared" si="52"/>
        <v>-2.1614194475876965E-15</v>
      </c>
      <c r="L814" s="2">
        <v>356.71699999999998</v>
      </c>
      <c r="M814" s="2">
        <v>1.9551000000000001</v>
      </c>
    </row>
    <row r="815" spans="1:13" x14ac:dyDescent="0.3">
      <c r="A815" s="5">
        <v>-117.38</v>
      </c>
      <c r="B815" s="11">
        <v>-1.8856099999999999E-17</v>
      </c>
      <c r="C815" s="11">
        <v>-1.01365E-17</v>
      </c>
      <c r="D815" s="11">
        <v>-9.3131699999999999E-18</v>
      </c>
      <c r="E815" s="11">
        <v>-1.4754E-17</v>
      </c>
      <c r="H815">
        <f t="shared" si="49"/>
        <v>-3.6971870318554326E-15</v>
      </c>
      <c r="I815">
        <f t="shared" si="50"/>
        <v>-1.9875019939649554E-15</v>
      </c>
      <c r="J815">
        <f t="shared" si="51"/>
        <v>-1.8260685586873776E-15</v>
      </c>
      <c r="K815">
        <f t="shared" si="52"/>
        <v>-2.8928727291430919E-15</v>
      </c>
      <c r="L815" s="2">
        <v>356.66300000000001</v>
      </c>
      <c r="M815" s="2">
        <v>1.97112</v>
      </c>
    </row>
    <row r="816" spans="1:13" x14ac:dyDescent="0.3">
      <c r="A816" s="5">
        <v>-117.03100000000001</v>
      </c>
      <c r="B816" s="11">
        <v>-1.29288E-17</v>
      </c>
      <c r="C816" s="11">
        <v>-1.6007700000000001E-17</v>
      </c>
      <c r="D816" s="11">
        <v>-6.1754600000000003E-18</v>
      </c>
      <c r="E816" s="11">
        <v>-9.57881E-18</v>
      </c>
      <c r="H816">
        <f t="shared" si="49"/>
        <v>-2.5349988437403558E-15</v>
      </c>
      <c r="I816">
        <f t="shared" si="50"/>
        <v>-3.138690442341323E-15</v>
      </c>
      <c r="J816">
        <f t="shared" si="51"/>
        <v>-1.2108458603710179E-15</v>
      </c>
      <c r="K816">
        <f t="shared" si="52"/>
        <v>-1.8781536008298183E-15</v>
      </c>
      <c r="L816" s="2">
        <v>356.60899999999998</v>
      </c>
      <c r="M816" s="2">
        <v>1.98655</v>
      </c>
    </row>
    <row r="817" spans="1:13" x14ac:dyDescent="0.3">
      <c r="A817" s="5">
        <v>-116.68300000000001</v>
      </c>
      <c r="B817" s="11">
        <v>-1.2285E-17</v>
      </c>
      <c r="C817" s="11">
        <v>-2.68273E-18</v>
      </c>
      <c r="D817" s="11">
        <v>-5.6789200000000001E-18</v>
      </c>
      <c r="E817" s="11">
        <v>-7.4597199999999999E-18</v>
      </c>
      <c r="H817">
        <f t="shared" si="49"/>
        <v>-2.4087665363645713E-15</v>
      </c>
      <c r="I817">
        <f t="shared" si="50"/>
        <v>-5.2601304437129234E-16</v>
      </c>
      <c r="J817">
        <f t="shared" si="51"/>
        <v>-1.113487379624867E-15</v>
      </c>
      <c r="K817">
        <f t="shared" si="52"/>
        <v>-1.4626555886568596E-15</v>
      </c>
      <c r="L817" s="2">
        <v>356.55500000000001</v>
      </c>
      <c r="M817" s="2">
        <v>2.0013100000000001</v>
      </c>
    </row>
    <row r="818" spans="1:13" x14ac:dyDescent="0.3">
      <c r="A818" s="5">
        <v>-116.33499999999999</v>
      </c>
      <c r="B818" s="11">
        <v>-1.00017E-17</v>
      </c>
      <c r="C818" s="11">
        <v>-8.7594099999999995E-18</v>
      </c>
      <c r="D818" s="11">
        <v>-2.3174399999999998E-18</v>
      </c>
      <c r="E818" s="11">
        <v>-8.6555699999999996E-18</v>
      </c>
      <c r="H818">
        <f t="shared" si="49"/>
        <v>-1.9610712467853101E-15</v>
      </c>
      <c r="I818">
        <f t="shared" si="50"/>
        <v>-1.7174907355553266E-15</v>
      </c>
      <c r="J818">
        <f t="shared" si="51"/>
        <v>-4.5438924884271158E-16</v>
      </c>
      <c r="K818">
        <f t="shared" si="52"/>
        <v>-1.6971304329801459E-15</v>
      </c>
      <c r="L818" s="2">
        <v>356.50099999999998</v>
      </c>
      <c r="M818" s="2">
        <v>2.0153799999999999</v>
      </c>
    </row>
    <row r="819" spans="1:13" x14ac:dyDescent="0.3">
      <c r="A819" s="5">
        <v>-115.986</v>
      </c>
      <c r="B819" s="11">
        <v>-1.9021800000000002E-17</v>
      </c>
      <c r="C819" s="11">
        <v>-9.76696E-18</v>
      </c>
      <c r="D819" s="11">
        <v>-7.8795700000000001E-18</v>
      </c>
      <c r="E819" s="11">
        <v>-1.4589799999999999E-17</v>
      </c>
      <c r="H819">
        <f t="shared" si="49"/>
        <v>-3.7296764592120149E-15</v>
      </c>
      <c r="I819">
        <f t="shared" si="50"/>
        <v>-1.9150448848198056E-15</v>
      </c>
      <c r="J819">
        <f t="shared" si="51"/>
        <v>-1.5449771702842641E-15</v>
      </c>
      <c r="K819">
        <f t="shared" si="52"/>
        <v>-2.8606774124747105E-15</v>
      </c>
      <c r="L819" s="2">
        <v>356.447</v>
      </c>
      <c r="M819" s="2">
        <v>2.0286900000000001</v>
      </c>
    </row>
    <row r="820" spans="1:13" x14ac:dyDescent="0.3">
      <c r="A820" s="5">
        <v>-115.63800000000001</v>
      </c>
      <c r="B820" s="11">
        <v>-8.8451499999999995E-18</v>
      </c>
      <c r="C820" s="11">
        <v>-3.6980700000000004E-18</v>
      </c>
      <c r="D820" s="11">
        <v>-1.93821E-18</v>
      </c>
      <c r="E820" s="11">
        <v>-6.9209899999999999E-18</v>
      </c>
      <c r="H820">
        <f t="shared" si="49"/>
        <v>-1.7343021024928845E-15</v>
      </c>
      <c r="I820">
        <f t="shared" si="50"/>
        <v>-7.2509460847649421E-16</v>
      </c>
      <c r="J820">
        <f t="shared" si="51"/>
        <v>-3.8003218465178475E-16</v>
      </c>
      <c r="K820">
        <f t="shared" si="52"/>
        <v>-1.3570247546205806E-15</v>
      </c>
      <c r="L820" s="2">
        <v>356.392</v>
      </c>
      <c r="M820" s="2">
        <v>2.0411999999999999</v>
      </c>
    </row>
    <row r="821" spans="1:13" x14ac:dyDescent="0.3">
      <c r="A821" s="5">
        <v>-115.29</v>
      </c>
      <c r="B821" s="11">
        <v>-1.36972E-17</v>
      </c>
      <c r="C821" s="11">
        <v>-1.3117399999999999E-17</v>
      </c>
      <c r="D821" s="11">
        <v>-1.9707699999999999E-17</v>
      </c>
      <c r="E821" s="11">
        <v>-1.2032E-17</v>
      </c>
      <c r="H821">
        <f t="shared" si="49"/>
        <v>-2.6856619456160199E-15</v>
      </c>
      <c r="I821">
        <f t="shared" si="50"/>
        <v>-2.571978360936803E-15</v>
      </c>
      <c r="J821">
        <f t="shared" si="51"/>
        <v>-3.864163473236635E-15</v>
      </c>
      <c r="K821">
        <f t="shared" si="52"/>
        <v>-2.3591598669547025E-15</v>
      </c>
      <c r="L821" s="2">
        <v>356.33800000000002</v>
      </c>
      <c r="M821" s="2">
        <v>2.0528599999999999</v>
      </c>
    </row>
    <row r="822" spans="1:13" x14ac:dyDescent="0.3">
      <c r="A822" s="5">
        <v>-114.94199999999999</v>
      </c>
      <c r="B822" s="11">
        <v>-1.28579E-17</v>
      </c>
      <c r="C822" s="11">
        <v>-5.44547E-18</v>
      </c>
      <c r="D822" s="11">
        <v>-1.0261899999999999E-17</v>
      </c>
      <c r="E822" s="11">
        <v>-1.0874600000000001E-17</v>
      </c>
      <c r="H822">
        <f t="shared" si="49"/>
        <v>-2.5210972118780644E-15</v>
      </c>
      <c r="I822">
        <f t="shared" si="50"/>
        <v>-1.0677139528512155E-15</v>
      </c>
      <c r="J822">
        <f t="shared" si="51"/>
        <v>-2.0120896474985422E-15</v>
      </c>
      <c r="K822">
        <f t="shared" si="52"/>
        <v>-2.1322240599389637E-15</v>
      </c>
      <c r="L822" s="2">
        <v>356.28399999999999</v>
      </c>
      <c r="M822" s="2">
        <v>2.0636399999999999</v>
      </c>
    </row>
    <row r="823" spans="1:13" x14ac:dyDescent="0.3">
      <c r="A823" s="5">
        <v>-114.593</v>
      </c>
      <c r="B823" s="11">
        <v>-1.14647E-17</v>
      </c>
      <c r="C823" s="11">
        <v>-1.68941E-17</v>
      </c>
      <c r="D823" s="11">
        <v>-8.9811299999999999E-18</v>
      </c>
      <c r="E823" s="11">
        <v>-1.75119E-17</v>
      </c>
      <c r="H823">
        <f t="shared" si="49"/>
        <v>-2.2479272046771594E-15</v>
      </c>
      <c r="I823">
        <f t="shared" si="50"/>
        <v>-3.3124902516887834E-15</v>
      </c>
      <c r="J823">
        <f t="shared" si="51"/>
        <v>-1.760964216747248E-15</v>
      </c>
      <c r="K823">
        <f t="shared" si="52"/>
        <v>-3.4336246404690874E-15</v>
      </c>
      <c r="L823" s="2">
        <v>356.23</v>
      </c>
      <c r="M823" s="2">
        <v>2.0735100000000002</v>
      </c>
    </row>
    <row r="824" spans="1:13" x14ac:dyDescent="0.3">
      <c r="A824" s="5">
        <v>-114.245</v>
      </c>
      <c r="B824" s="11">
        <v>-1.38237E-17</v>
      </c>
      <c r="C824" s="11">
        <v>-8.2763200000000007E-18</v>
      </c>
      <c r="D824" s="11">
        <v>-1.02127E-17</v>
      </c>
      <c r="E824" s="11">
        <v>-1.2358100000000001E-17</v>
      </c>
      <c r="H824">
        <f t="shared" si="49"/>
        <v>-2.7104652803209545E-15</v>
      </c>
      <c r="I824">
        <f t="shared" si="50"/>
        <v>-1.6227694473133765E-15</v>
      </c>
      <c r="J824">
        <f t="shared" si="51"/>
        <v>-2.002442816925556E-15</v>
      </c>
      <c r="K824">
        <f t="shared" si="52"/>
        <v>-2.4230995305695571E-15</v>
      </c>
      <c r="L824" s="2">
        <v>356.17599999999999</v>
      </c>
      <c r="M824" s="2">
        <v>2.08243</v>
      </c>
    </row>
    <row r="825" spans="1:13" x14ac:dyDescent="0.3">
      <c r="A825" s="5">
        <v>-113.89700000000001</v>
      </c>
      <c r="B825" s="11">
        <v>-9.7026499999999998E-18</v>
      </c>
      <c r="C825" s="11">
        <v>-1.29383E-17</v>
      </c>
      <c r="D825" s="11">
        <v>-4.49985E-18</v>
      </c>
      <c r="E825" s="11">
        <v>-1.2347399999999999E-17</v>
      </c>
      <c r="H825">
        <f t="shared" si="49"/>
        <v>-1.9024353792476766E-15</v>
      </c>
      <c r="I825">
        <f t="shared" si="50"/>
        <v>-2.5368615447656275E-15</v>
      </c>
      <c r="J825">
        <f t="shared" si="51"/>
        <v>-8.8230265353358703E-16</v>
      </c>
      <c r="K825">
        <f t="shared" si="52"/>
        <v>-2.4210015409937247E-15</v>
      </c>
      <c r="L825" s="2">
        <v>356.12200000000001</v>
      </c>
      <c r="M825" s="2">
        <v>2.0903800000000001</v>
      </c>
    </row>
    <row r="826" spans="1:13" x14ac:dyDescent="0.3">
      <c r="A826" s="5">
        <v>-113.548</v>
      </c>
      <c r="B826" s="11">
        <v>-7.6868300000000006E-18</v>
      </c>
      <c r="C826" s="11">
        <v>-6.8591200000000002E-18</v>
      </c>
      <c r="D826" s="11">
        <v>-7.6892100000000004E-18</v>
      </c>
      <c r="E826" s="11">
        <v>2.9704499999999999E-18</v>
      </c>
      <c r="H826">
        <f t="shared" si="49"/>
        <v>-1.5071859075883825E-15</v>
      </c>
      <c r="I826">
        <f t="shared" si="50"/>
        <v>-1.3448936691012584E-15</v>
      </c>
      <c r="J826">
        <f t="shared" si="51"/>
        <v>-1.507652563213661E-15</v>
      </c>
      <c r="K826">
        <f t="shared" si="52"/>
        <v>5.8242739584404888E-16</v>
      </c>
      <c r="L826" s="2">
        <v>356.06799999999998</v>
      </c>
      <c r="M826" s="2">
        <v>2.0973299999999999</v>
      </c>
    </row>
    <row r="827" spans="1:13" x14ac:dyDescent="0.3">
      <c r="A827" s="5">
        <v>-113.2</v>
      </c>
      <c r="B827" s="11">
        <v>-1.4020199999999999E-17</v>
      </c>
      <c r="C827" s="11">
        <v>-1.10651E-17</v>
      </c>
      <c r="D827" s="11">
        <v>-8.9975799999999995E-18</v>
      </c>
      <c r="E827" s="11">
        <v>-1.7819999999999999E-17</v>
      </c>
      <c r="H827">
        <f t="shared" si="49"/>
        <v>-2.7489937804752593E-15</v>
      </c>
      <c r="I827">
        <f t="shared" si="50"/>
        <v>-2.1695761173404655E-15</v>
      </c>
      <c r="J827">
        <f t="shared" si="51"/>
        <v>-1.7641896306278501E-15</v>
      </c>
      <c r="K827">
        <f t="shared" si="52"/>
        <v>-3.4940349758255319E-15</v>
      </c>
      <c r="L827" s="2">
        <v>356.01400000000001</v>
      </c>
      <c r="M827" s="2">
        <v>2.1032700000000002</v>
      </c>
    </row>
    <row r="828" spans="1:13" x14ac:dyDescent="0.3">
      <c r="A828" s="5">
        <v>-112.852</v>
      </c>
      <c r="B828" s="11">
        <v>-1.37974E-17</v>
      </c>
      <c r="C828" s="11">
        <v>-1.14929E-17</v>
      </c>
      <c r="D828" s="11">
        <v>-9.6119199999999999E-18</v>
      </c>
      <c r="E828" s="11">
        <v>-7.0636500000000002E-18</v>
      </c>
      <c r="H828">
        <f t="shared" si="49"/>
        <v>-2.7053085395878336E-15</v>
      </c>
      <c r="I828">
        <f t="shared" si="50"/>
        <v>-2.2534564856153344E-15</v>
      </c>
      <c r="J828">
        <f t="shared" si="51"/>
        <v>-1.8846456040873707E-15</v>
      </c>
      <c r="K828">
        <f t="shared" si="52"/>
        <v>-1.3849966418063984E-15</v>
      </c>
      <c r="L828" s="2">
        <v>355.96</v>
      </c>
      <c r="M828" s="2">
        <v>2.1081799999999999</v>
      </c>
    </row>
    <row r="829" spans="1:13" x14ac:dyDescent="0.3">
      <c r="A829" s="5">
        <v>-112.503</v>
      </c>
      <c r="B829" s="11">
        <v>-2.4372900000000001E-17</v>
      </c>
      <c r="C829" s="11">
        <v>-1.34312E-17</v>
      </c>
      <c r="D829" s="11">
        <v>-1.39207E-17</v>
      </c>
      <c r="E829" s="11">
        <v>-1.3205E-17</v>
      </c>
      <c r="H829">
        <f t="shared" si="49"/>
        <v>-4.7788869282995571E-15</v>
      </c>
      <c r="I829">
        <f t="shared" si="50"/>
        <v>-2.6335063169084111E-15</v>
      </c>
      <c r="J829">
        <f t="shared" si="51"/>
        <v>-2.7294844381579395E-15</v>
      </c>
      <c r="K829">
        <f t="shared" si="52"/>
        <v>-2.5891544251277303E-15</v>
      </c>
      <c r="L829" s="2">
        <v>355.90600000000001</v>
      </c>
      <c r="M829" s="2">
        <v>2.11205</v>
      </c>
    </row>
    <row r="830" spans="1:13" x14ac:dyDescent="0.3">
      <c r="A830" s="5">
        <v>-112.155</v>
      </c>
      <c r="B830" s="11">
        <v>-1.20485E-17</v>
      </c>
      <c r="C830" s="11">
        <v>-9.3221600000000006E-18</v>
      </c>
      <c r="D830" s="11">
        <v>-7.1711299999999995E-18</v>
      </c>
      <c r="E830" s="11">
        <v>-1.33698E-17</v>
      </c>
      <c r="H830">
        <f t="shared" si="49"/>
        <v>-2.3623950845249117E-15</v>
      </c>
      <c r="I830">
        <f t="shared" si="50"/>
        <v>-1.8278312620786612E-15</v>
      </c>
      <c r="J830">
        <f t="shared" si="51"/>
        <v>-1.4060706529849464E-15</v>
      </c>
      <c r="K830">
        <f t="shared" si="52"/>
        <v>-2.6214673860713915E-15</v>
      </c>
      <c r="L830" s="2">
        <v>355.85199999999998</v>
      </c>
      <c r="M830" s="2">
        <v>2.1148799999999999</v>
      </c>
    </row>
    <row r="831" spans="1:13" x14ac:dyDescent="0.3">
      <c r="A831" s="5">
        <v>-111.807</v>
      </c>
      <c r="B831" s="11">
        <v>-1.7928099999999999E-17</v>
      </c>
      <c r="C831" s="11">
        <v>-8.9544800000000001E-18</v>
      </c>
      <c r="D831" s="11">
        <v>-7.95843E-18</v>
      </c>
      <c r="E831" s="11">
        <v>-1.0836199999999999E-17</v>
      </c>
      <c r="H831">
        <f t="shared" si="49"/>
        <v>-3.5152305527552032E-15</v>
      </c>
      <c r="I831">
        <f t="shared" si="50"/>
        <v>-1.7557388501868806E-15</v>
      </c>
      <c r="J831">
        <f t="shared" si="51"/>
        <v>-1.5604395495319411E-15</v>
      </c>
      <c r="K831">
        <f t="shared" si="52"/>
        <v>-2.1246948263210231E-15</v>
      </c>
      <c r="L831" s="2">
        <v>355.798</v>
      </c>
      <c r="M831" s="2">
        <v>2.11666</v>
      </c>
    </row>
    <row r="832" spans="1:13" x14ac:dyDescent="0.3">
      <c r="A832" s="5">
        <v>-111.458</v>
      </c>
      <c r="B832" s="11">
        <v>-1.4492900000000001E-17</v>
      </c>
      <c r="C832" s="11">
        <v>-1.3677099999999999E-17</v>
      </c>
      <c r="D832" s="11">
        <v>-4.93436E-18</v>
      </c>
      <c r="E832" s="11">
        <v>-5.29126E-18</v>
      </c>
      <c r="H832">
        <f t="shared" si="49"/>
        <v>-2.8416778620169391E-15</v>
      </c>
      <c r="I832">
        <f t="shared" si="50"/>
        <v>-2.6817208623941293E-15</v>
      </c>
      <c r="J832">
        <f t="shared" si="51"/>
        <v>-9.6749867695367407E-16</v>
      </c>
      <c r="K832">
        <f t="shared" si="52"/>
        <v>-1.0374774133662516E-15</v>
      </c>
      <c r="L832" s="2">
        <v>355.74400000000003</v>
      </c>
      <c r="M832" s="2">
        <v>2.11741</v>
      </c>
    </row>
    <row r="833" spans="1:13" x14ac:dyDescent="0.3">
      <c r="A833" s="5">
        <v>-111.11</v>
      </c>
      <c r="B833" s="11">
        <v>-1.4335499999999999E-17</v>
      </c>
      <c r="C833" s="11">
        <v>-8.3301699999999998E-18</v>
      </c>
      <c r="D833" s="11">
        <v>-5.9902299999999999E-19</v>
      </c>
      <c r="E833" s="11">
        <v>-7.1394399999999997E-18</v>
      </c>
      <c r="H833">
        <f t="shared" si="49"/>
        <v>-2.810815847135068E-15</v>
      </c>
      <c r="I833">
        <f t="shared" si="50"/>
        <v>-1.6333280210197852E-15</v>
      </c>
      <c r="J833">
        <f t="shared" si="51"/>
        <v>-1.1745271118540614E-16</v>
      </c>
      <c r="K833">
        <f t="shared" si="52"/>
        <v>-1.3998570745122242E-15</v>
      </c>
      <c r="L833" s="2">
        <v>355.69</v>
      </c>
      <c r="M833" s="2">
        <v>2.11713</v>
      </c>
    </row>
    <row r="834" spans="1:13" x14ac:dyDescent="0.3">
      <c r="A834" s="5">
        <v>-110.762</v>
      </c>
      <c r="B834" s="11">
        <v>-1.19699E-17</v>
      </c>
      <c r="C834" s="11">
        <v>-1.10397E-17</v>
      </c>
      <c r="D834" s="11">
        <v>-2.1064299999999998E-18</v>
      </c>
      <c r="E834" s="11">
        <v>-8.4461199999999996E-18</v>
      </c>
      <c r="H834">
        <f t="shared" si="49"/>
        <v>-2.3469836844631895E-15</v>
      </c>
      <c r="I834">
        <f t="shared" si="50"/>
        <v>-2.1645958430202653E-15</v>
      </c>
      <c r="J834">
        <f t="shared" si="51"/>
        <v>-4.1301571796454405E-16</v>
      </c>
      <c r="K834">
        <f t="shared" si="52"/>
        <v>-1.6560627772177071E-15</v>
      </c>
      <c r="L834" s="2">
        <v>355.63600000000002</v>
      </c>
      <c r="M834" s="2">
        <v>2.1158299999999999</v>
      </c>
    </row>
    <row r="835" spans="1:13" x14ac:dyDescent="0.3">
      <c r="A835" s="5">
        <v>-110.414</v>
      </c>
      <c r="B835" s="11">
        <v>-1.7669999999999999E-17</v>
      </c>
      <c r="C835" s="11">
        <v>-1.5426799999999999E-17</v>
      </c>
      <c r="D835" s="11">
        <v>-1.12936E-17</v>
      </c>
      <c r="E835" s="11">
        <v>-9.9701100000000003E-18</v>
      </c>
      <c r="H835">
        <f t="shared" ref="H835:H898" si="53">B835*$G$8</f>
        <v>-3.4646239070054516E-15</v>
      </c>
      <c r="I835">
        <f t="shared" si="50"/>
        <v>-3.0247911764907584E-15</v>
      </c>
      <c r="J835">
        <f t="shared" si="51"/>
        <v>-2.2143789788430543E-15</v>
      </c>
      <c r="K835">
        <f t="shared" si="52"/>
        <v>-1.9548772756918011E-15</v>
      </c>
      <c r="L835" s="2">
        <v>355.58199999999999</v>
      </c>
      <c r="M835" s="2">
        <v>2.1135199999999998</v>
      </c>
    </row>
    <row r="836" spans="1:13" x14ac:dyDescent="0.3">
      <c r="A836" s="5">
        <v>-110.065</v>
      </c>
      <c r="B836" s="11">
        <v>-1.0564400000000001E-17</v>
      </c>
      <c r="C836" s="11">
        <v>-1.47165E-17</v>
      </c>
      <c r="D836" s="11">
        <v>-1.0548200000000001E-17</v>
      </c>
      <c r="E836" s="11">
        <v>-1.29387E-17</v>
      </c>
      <c r="H836">
        <f t="shared" si="53"/>
        <v>-2.0714019696190379E-15</v>
      </c>
      <c r="I836">
        <f t="shared" si="50"/>
        <v>-2.8855199619380719E-15</v>
      </c>
      <c r="J836">
        <f t="shared" si="51"/>
        <v>-2.0682255741864691E-15</v>
      </c>
      <c r="K836">
        <f t="shared" si="52"/>
        <v>-2.5369399742824811E-15</v>
      </c>
      <c r="L836" s="2">
        <v>355.52800000000002</v>
      </c>
      <c r="M836" s="2">
        <v>2.1102300000000001</v>
      </c>
    </row>
    <row r="837" spans="1:13" x14ac:dyDescent="0.3">
      <c r="A837" s="5">
        <v>-109.717</v>
      </c>
      <c r="B837" s="11">
        <v>-1.54537E-17</v>
      </c>
      <c r="C837" s="11">
        <v>-1.7887299999999999E-17</v>
      </c>
      <c r="D837" s="11">
        <v>-1.4778300000000001E-17</v>
      </c>
      <c r="E837" s="11">
        <v>-1.4431900000000001E-17</v>
      </c>
      <c r="H837">
        <f t="shared" si="53"/>
        <v>-3.0300655614991595E-15</v>
      </c>
      <c r="I837">
        <f t="shared" si="50"/>
        <v>-3.507230742036141E-15</v>
      </c>
      <c r="J837">
        <f t="shared" si="51"/>
        <v>-2.897637322291945E-15</v>
      </c>
      <c r="K837">
        <f t="shared" si="52"/>
        <v>-2.8297173606967731E-15</v>
      </c>
      <c r="L837" s="2">
        <v>355.47399999999999</v>
      </c>
      <c r="M837" s="2">
        <v>2.1059899999999998</v>
      </c>
    </row>
    <row r="838" spans="1:13" x14ac:dyDescent="0.3">
      <c r="A838" s="5">
        <v>-109.369</v>
      </c>
      <c r="B838" s="11">
        <v>-1.2727799999999999E-17</v>
      </c>
      <c r="C838" s="11">
        <v>-6.1207200000000004E-18</v>
      </c>
      <c r="D838" s="11">
        <v>-9.5034900000000006E-18</v>
      </c>
      <c r="E838" s="11">
        <v>-1.1941199999999999E-17</v>
      </c>
      <c r="H838">
        <f t="shared" si="53"/>
        <v>-2.495588011521448E-15</v>
      </c>
      <c r="I838">
        <f t="shared" si="50"/>
        <v>-1.20011278098961E-15</v>
      </c>
      <c r="J838">
        <f t="shared" si="51"/>
        <v>-1.8633853228062955E-15</v>
      </c>
      <c r="K838">
        <f t="shared" si="52"/>
        <v>-2.3413563666289474E-15</v>
      </c>
      <c r="L838" s="2">
        <v>355.42</v>
      </c>
      <c r="M838" s="2">
        <v>2.1008200000000001</v>
      </c>
    </row>
    <row r="839" spans="1:13" x14ac:dyDescent="0.3">
      <c r="A839" s="5">
        <v>-109.02</v>
      </c>
      <c r="B839" s="11">
        <v>-1.37821E-17</v>
      </c>
      <c r="C839" s="11">
        <v>-7.7231699999999999E-18</v>
      </c>
      <c r="D839" s="11">
        <v>-5.6627599999999999E-18</v>
      </c>
      <c r="E839" s="11">
        <v>-1.8618700000000001E-17</v>
      </c>
      <c r="H839">
        <f t="shared" si="53"/>
        <v>-2.7023086105681855E-15</v>
      </c>
      <c r="I839">
        <f t="shared" si="50"/>
        <v>-1.5143112291945272E-15</v>
      </c>
      <c r="J839">
        <f t="shared" si="51"/>
        <v>-1.1103188271439836E-15</v>
      </c>
      <c r="K839">
        <f t="shared" si="52"/>
        <v>-3.650639113602853E-15</v>
      </c>
      <c r="L839" s="2">
        <v>355.36599999999999</v>
      </c>
      <c r="M839" s="2">
        <v>2.0947399999999998</v>
      </c>
    </row>
    <row r="840" spans="1:13" x14ac:dyDescent="0.3">
      <c r="A840" s="5">
        <v>-108.672</v>
      </c>
      <c r="B840" s="11">
        <v>-4.2264699999999998E-18</v>
      </c>
      <c r="C840" s="11">
        <v>-1.13242E-17</v>
      </c>
      <c r="D840" s="11">
        <v>-8.1076099999999996E-18</v>
      </c>
      <c r="E840" s="11">
        <v>-1.0302299999999999E-17</v>
      </c>
      <c r="H840">
        <f t="shared" si="53"/>
        <v>-8.287000002400301E-16</v>
      </c>
      <c r="I840">
        <f t="shared" si="50"/>
        <v>-2.2203788368823509E-15</v>
      </c>
      <c r="J840">
        <f t="shared" si="51"/>
        <v>-1.5896898378424714E-15</v>
      </c>
      <c r="K840">
        <f t="shared" si="52"/>
        <v>-2.0200110287007505E-15</v>
      </c>
      <c r="L840" s="2">
        <v>355.31200000000001</v>
      </c>
      <c r="M840" s="2">
        <v>2.0878100000000002</v>
      </c>
    </row>
    <row r="841" spans="1:13" x14ac:dyDescent="0.3">
      <c r="A841" s="5">
        <v>-108.324</v>
      </c>
      <c r="B841" s="11">
        <v>-1.4566299999999999E-17</v>
      </c>
      <c r="C841" s="11">
        <v>-7.6191599999999998E-18</v>
      </c>
      <c r="D841" s="11">
        <v>-7.1250299999999994E-18</v>
      </c>
      <c r="E841" s="11">
        <v>-1.33756E-17</v>
      </c>
      <c r="H841">
        <f t="shared" si="53"/>
        <v>-2.8560696783595649E-15</v>
      </c>
      <c r="I841">
        <f t="shared" si="50"/>
        <v>-1.4939175940746836E-15</v>
      </c>
      <c r="J841">
        <f t="shared" si="51"/>
        <v>-1.3970316511675751E-15</v>
      </c>
      <c r="K841">
        <f t="shared" si="52"/>
        <v>-2.6226046140657678E-15</v>
      </c>
      <c r="L841" s="2">
        <v>355.25799999999998</v>
      </c>
      <c r="M841" s="2">
        <v>2.08006</v>
      </c>
    </row>
    <row r="842" spans="1:13" x14ac:dyDescent="0.3">
      <c r="A842" s="5">
        <v>-107.97499999999999</v>
      </c>
      <c r="B842" s="11">
        <v>-2.3341300000000002E-18</v>
      </c>
      <c r="C842" s="11">
        <v>-1.3316000000000001E-17</v>
      </c>
      <c r="D842" s="11">
        <v>-6.1136700000000001E-18</v>
      </c>
      <c r="E842" s="11">
        <v>-5.6830899999999997E-18</v>
      </c>
      <c r="H842">
        <f t="shared" si="53"/>
        <v>-4.5766172043342593E-16</v>
      </c>
      <c r="I842">
        <f t="shared" si="50"/>
        <v>-2.6109186160545896E-15</v>
      </c>
      <c r="J842">
        <f t="shared" si="51"/>
        <v>-1.1987304607550663E-15</v>
      </c>
      <c r="K842">
        <f t="shared" si="52"/>
        <v>-1.1143050073380653E-15</v>
      </c>
      <c r="L842" s="2">
        <v>355.20400000000001</v>
      </c>
      <c r="M842" s="2">
        <v>2.07152</v>
      </c>
    </row>
    <row r="843" spans="1:13" x14ac:dyDescent="0.3">
      <c r="A843" s="5">
        <v>-107.627</v>
      </c>
      <c r="B843" s="11">
        <v>-1.12806E-17</v>
      </c>
      <c r="C843" s="11">
        <v>-1.03606E-17</v>
      </c>
      <c r="D843" s="11">
        <v>-1.2689300000000001E-17</v>
      </c>
      <c r="E843" s="11">
        <v>-1.1519100000000001E-17</v>
      </c>
      <c r="H843">
        <f t="shared" si="53"/>
        <v>-2.2118300195453139E-15</v>
      </c>
      <c r="I843">
        <f t="shared" si="50"/>
        <v>-2.0314421307821553E-15</v>
      </c>
      <c r="J843">
        <f t="shared" si="51"/>
        <v>-2.4880391705242946E-15</v>
      </c>
      <c r="K843">
        <f t="shared" si="52"/>
        <v>-2.2585936189692416E-15</v>
      </c>
      <c r="L843" s="2">
        <v>355.15</v>
      </c>
      <c r="M843" s="2">
        <v>2.0622400000000001</v>
      </c>
    </row>
    <row r="844" spans="1:13" x14ac:dyDescent="0.3">
      <c r="A844" s="5">
        <v>-107.279</v>
      </c>
      <c r="B844" s="11">
        <v>-1.20587E-17</v>
      </c>
      <c r="C844" s="11">
        <v>-1.0652799999999999E-17</v>
      </c>
      <c r="D844" s="11">
        <v>-7.5209099999999995E-18</v>
      </c>
      <c r="E844" s="11">
        <v>-1.07428E-17</v>
      </c>
      <c r="H844">
        <f t="shared" si="53"/>
        <v>-2.3643950372046769E-15</v>
      </c>
      <c r="I844">
        <f t="shared" si="50"/>
        <v>-2.0887348928436714E-15</v>
      </c>
      <c r="J844">
        <f t="shared" si="51"/>
        <v>-1.4746533439975309E-15</v>
      </c>
      <c r="K844">
        <f t="shared" si="52"/>
        <v>-2.1063815341357195E-15</v>
      </c>
      <c r="L844" s="2">
        <v>355.096</v>
      </c>
      <c r="M844" s="2">
        <v>2.0522800000000001</v>
      </c>
    </row>
    <row r="845" spans="1:13" x14ac:dyDescent="0.3">
      <c r="A845" s="5">
        <v>-106.931</v>
      </c>
      <c r="B845" s="11">
        <v>-1.46472E-17</v>
      </c>
      <c r="C845" s="11">
        <v>-1.25446E-17</v>
      </c>
      <c r="D845" s="11">
        <v>-1.4167500000000001E-17</v>
      </c>
      <c r="E845" s="11">
        <v>-1.33204E-17</v>
      </c>
      <c r="H845">
        <f t="shared" si="53"/>
        <v>-2.8719320481431947E-15</v>
      </c>
      <c r="I845">
        <f t="shared" si="50"/>
        <v>-2.4596672928025235E-15</v>
      </c>
      <c r="J845">
        <f t="shared" si="51"/>
        <v>-2.7778754500565784E-15</v>
      </c>
      <c r="K845">
        <f t="shared" si="52"/>
        <v>-2.6117813407399785E-15</v>
      </c>
      <c r="L845" s="2">
        <v>355.04199999999997</v>
      </c>
      <c r="M845" s="2">
        <v>2.0416799999999999</v>
      </c>
    </row>
    <row r="846" spans="1:13" x14ac:dyDescent="0.3">
      <c r="A846" s="5">
        <v>-106.58199999999999</v>
      </c>
      <c r="B846" s="11">
        <v>-1.33393E-17</v>
      </c>
      <c r="C846" s="11">
        <v>-6.1174000000000003E-18</v>
      </c>
      <c r="D846" s="11">
        <v>-1.2427799999999999E-17</v>
      </c>
      <c r="E846" s="11">
        <v>-7.4605499999999999E-18</v>
      </c>
      <c r="H846">
        <f t="shared" si="53"/>
        <v>-2.6154871354113085E-15</v>
      </c>
      <c r="I846">
        <f t="shared" si="50"/>
        <v>-1.1994618159997256E-15</v>
      </c>
      <c r="J846">
        <f t="shared" si="51"/>
        <v>-2.4367658738812875E-15</v>
      </c>
      <c r="K846">
        <f t="shared" si="52"/>
        <v>-1.4628183299043308E-15</v>
      </c>
      <c r="L846" s="2">
        <v>354.988</v>
      </c>
      <c r="M846" s="2">
        <v>2.0304899999999999</v>
      </c>
    </row>
    <row r="847" spans="1:13" x14ac:dyDescent="0.3">
      <c r="A847" s="5">
        <v>-106.23399999999999</v>
      </c>
      <c r="B847" s="11">
        <v>-1.6605800000000001E-17</v>
      </c>
      <c r="C847" s="11">
        <v>-1.34796E-17</v>
      </c>
      <c r="D847" s="11">
        <v>-1.75532E-17</v>
      </c>
      <c r="E847" s="11">
        <v>-1.28909E-17</v>
      </c>
      <c r="H847">
        <f t="shared" si="53"/>
        <v>-3.2559621774165896E-15</v>
      </c>
      <c r="I847">
        <f t="shared" si="50"/>
        <v>-2.6429962884476902E-15</v>
      </c>
      <c r="J847">
        <f t="shared" si="51"/>
        <v>-3.441722488084216E-15</v>
      </c>
      <c r="K847">
        <f t="shared" si="52"/>
        <v>-2.5275676470184819E-15</v>
      </c>
      <c r="L847" s="2">
        <v>354.93400000000003</v>
      </c>
      <c r="M847" s="2">
        <v>2.01877</v>
      </c>
    </row>
    <row r="848" spans="1:13" x14ac:dyDescent="0.3">
      <c r="A848" s="5">
        <v>-105.886</v>
      </c>
      <c r="B848" s="11">
        <v>-3.7015800000000001E-18</v>
      </c>
      <c r="C848" s="11">
        <v>-1.1384099999999999E-17</v>
      </c>
      <c r="D848" s="11">
        <v>-6.2341100000000003E-18</v>
      </c>
      <c r="E848" s="11">
        <v>-9.1249400000000004E-18</v>
      </c>
      <c r="H848">
        <f t="shared" si="53"/>
        <v>-7.2578282748688402E-16</v>
      </c>
      <c r="I848">
        <f t="shared" si="50"/>
        <v>-2.2321236570311691E-15</v>
      </c>
      <c r="J848">
        <f t="shared" si="51"/>
        <v>-1.2223455882796693E-15</v>
      </c>
      <c r="K848">
        <f t="shared" si="52"/>
        <v>-1.7891615887940196E-15</v>
      </c>
      <c r="L848" s="2">
        <v>354.88</v>
      </c>
      <c r="M848" s="2">
        <v>2.00657</v>
      </c>
    </row>
    <row r="849" spans="1:13" x14ac:dyDescent="0.3">
      <c r="A849" s="5">
        <v>-105.53700000000001</v>
      </c>
      <c r="B849" s="11">
        <v>-8.5870000000000006E-18</v>
      </c>
      <c r="C849" s="11">
        <v>-3.8185999999999998E-18</v>
      </c>
      <c r="D849" s="11">
        <v>3.45981E-18</v>
      </c>
      <c r="E849" s="11">
        <v>-9.5955499999999998E-18</v>
      </c>
      <c r="H849">
        <f t="shared" si="53"/>
        <v>-1.6836856530535267E-15</v>
      </c>
      <c r="I849">
        <f t="shared" si="50"/>
        <v>-7.4872738264238921E-16</v>
      </c>
      <c r="J849">
        <f t="shared" si="51"/>
        <v>6.7837806676267867E-16</v>
      </c>
      <c r="K849">
        <f t="shared" si="52"/>
        <v>-1.8814358761101395E-15</v>
      </c>
      <c r="L849" s="2">
        <v>354.82600000000002</v>
      </c>
      <c r="M849" s="2">
        <v>1.9939499999999999</v>
      </c>
    </row>
    <row r="850" spans="1:13" x14ac:dyDescent="0.3">
      <c r="A850" s="5">
        <v>-105.18899999999999</v>
      </c>
      <c r="B850" s="11">
        <v>-1.02119E-17</v>
      </c>
      <c r="C850" s="11">
        <v>-1.22964E-17</v>
      </c>
      <c r="D850" s="11">
        <v>-1.84698E-18</v>
      </c>
      <c r="E850" s="11">
        <v>-3.8900200000000004E-18</v>
      </c>
      <c r="H850">
        <f t="shared" si="53"/>
        <v>-2.0022859578918493E-15</v>
      </c>
      <c r="I850">
        <f t="shared" ref="I850:I913" si="54">C850*$G$8</f>
        <v>-2.4110017775948976E-15</v>
      </c>
      <c r="J850">
        <f t="shared" ref="J850:J913" si="55">D850*$G$8</f>
        <v>-3.6214437259541194E-16</v>
      </c>
      <c r="K850">
        <f t="shared" ref="K850:K913" si="56">E850*$G$8</f>
        <v>-7.6273097287659016E-16</v>
      </c>
      <c r="L850" s="2">
        <v>354.77100000000002</v>
      </c>
      <c r="M850" s="2">
        <v>1.9809699999999999</v>
      </c>
    </row>
    <row r="851" spans="1:13" x14ac:dyDescent="0.3">
      <c r="A851" s="5">
        <v>-104.84099999999999</v>
      </c>
      <c r="B851" s="11">
        <v>-7.7116099999999996E-18</v>
      </c>
      <c r="C851" s="11">
        <v>-1.6369300000000001E-17</v>
      </c>
      <c r="D851" s="11">
        <v>-1.2343899999999999E-17</v>
      </c>
      <c r="E851" s="11">
        <v>-1.0788499999999999E-17</v>
      </c>
      <c r="H851">
        <f t="shared" si="53"/>
        <v>-1.5120446161574595E-15</v>
      </c>
      <c r="I851">
        <f t="shared" si="54"/>
        <v>-3.2095907255769295E-15</v>
      </c>
      <c r="J851">
        <f t="shared" si="55"/>
        <v>-2.4203152827212561E-15</v>
      </c>
      <c r="K851">
        <f t="shared" si="56"/>
        <v>-2.1153421064362374E-15</v>
      </c>
      <c r="L851" s="2">
        <v>354.71699999999998</v>
      </c>
      <c r="M851" s="2">
        <v>1.9676899999999999</v>
      </c>
    </row>
    <row r="852" spans="1:13" x14ac:dyDescent="0.3">
      <c r="A852" s="5">
        <v>-104.492</v>
      </c>
      <c r="B852" s="11">
        <v>-1.25356E-17</v>
      </c>
      <c r="C852" s="11">
        <v>-1.18982E-17</v>
      </c>
      <c r="D852" s="11">
        <v>-1.1183200000000001E-17</v>
      </c>
      <c r="E852" s="11">
        <v>-1.20913E-17</v>
      </c>
      <c r="H852">
        <f t="shared" si="53"/>
        <v>-2.4579026286733185E-15</v>
      </c>
      <c r="I852">
        <f t="shared" si="54"/>
        <v>-2.3329251935671911E-15</v>
      </c>
      <c r="J852">
        <f t="shared" si="55"/>
        <v>-2.1927324321914753E-15</v>
      </c>
      <c r="K852">
        <f t="shared" si="56"/>
        <v>-2.3707870428282408E-15</v>
      </c>
      <c r="L852" s="2">
        <v>354.66300000000001</v>
      </c>
      <c r="M852" s="2">
        <v>1.9541599999999999</v>
      </c>
    </row>
    <row r="853" spans="1:13" x14ac:dyDescent="0.3">
      <c r="A853" s="5">
        <v>-104.14400000000001</v>
      </c>
      <c r="B853" s="11">
        <v>-1.6204100000000001E-17</v>
      </c>
      <c r="C853" s="11">
        <v>-8.7996299999999998E-18</v>
      </c>
      <c r="D853" s="11">
        <v>-9.7019399999999997E-18</v>
      </c>
      <c r="E853" s="11">
        <v>-8.4756199999999993E-18</v>
      </c>
      <c r="H853">
        <f t="shared" si="53"/>
        <v>-3.1771993351164147E-15</v>
      </c>
      <c r="I853">
        <f t="shared" si="54"/>
        <v>-1.7253768234749509E-15</v>
      </c>
      <c r="J853">
        <f t="shared" si="55"/>
        <v>-1.9022961668552617E-15</v>
      </c>
      <c r="K853">
        <f t="shared" si="56"/>
        <v>-1.6618469540856561E-15</v>
      </c>
      <c r="L853" s="2">
        <v>354.60899999999998</v>
      </c>
      <c r="M853" s="2">
        <v>1.94045</v>
      </c>
    </row>
    <row r="854" spans="1:13" x14ac:dyDescent="0.3">
      <c r="A854" s="5">
        <v>-103.79600000000001</v>
      </c>
      <c r="B854" s="11">
        <v>-9.4830800000000005E-18</v>
      </c>
      <c r="C854" s="11">
        <v>-1.1291900000000001E-17</v>
      </c>
      <c r="D854" s="11">
        <v>-9.9442699999999995E-18</v>
      </c>
      <c r="E854" s="11">
        <v>-1.1859199999999999E-17</v>
      </c>
      <c r="H854">
        <f t="shared" si="53"/>
        <v>-1.8593834567088431E-15</v>
      </c>
      <c r="I854">
        <f t="shared" si="54"/>
        <v>-2.214045653396427E-15</v>
      </c>
      <c r="J854">
        <f t="shared" si="55"/>
        <v>-1.949810728903062E-15</v>
      </c>
      <c r="K854">
        <f t="shared" si="56"/>
        <v>-2.3252783156739701E-15</v>
      </c>
      <c r="L854" s="2">
        <v>354.55500000000001</v>
      </c>
      <c r="M854" s="2">
        <v>1.9266099999999999</v>
      </c>
    </row>
    <row r="855" spans="1:13" x14ac:dyDescent="0.3">
      <c r="A855" s="5">
        <v>-103.447</v>
      </c>
      <c r="B855" s="11">
        <v>-9.3124799999999993E-18</v>
      </c>
      <c r="C855" s="11">
        <v>-7.2708400000000004E-18</v>
      </c>
      <c r="D855" s="11">
        <v>-7.3536000000000007E-18</v>
      </c>
      <c r="E855" s="11">
        <v>-1.7962700000000001E-17</v>
      </c>
      <c r="H855">
        <f t="shared" si="53"/>
        <v>-1.8259332677708052E-15</v>
      </c>
      <c r="I855">
        <f t="shared" si="54"/>
        <v>-1.4256211707986146E-15</v>
      </c>
      <c r="J855">
        <f t="shared" si="55"/>
        <v>-1.4418482378356136E-15</v>
      </c>
      <c r="K855">
        <f t="shared" si="56"/>
        <v>-3.5220147059630352E-15</v>
      </c>
      <c r="L855" s="2">
        <v>354.50099999999998</v>
      </c>
      <c r="M855" s="2">
        <v>1.91272</v>
      </c>
    </row>
    <row r="856" spans="1:13" x14ac:dyDescent="0.3">
      <c r="A856" s="5">
        <v>-103.099</v>
      </c>
      <c r="B856" s="11">
        <v>-1.13919E-17</v>
      </c>
      <c r="C856" s="11">
        <v>-1.4023900000000001E-17</v>
      </c>
      <c r="D856" s="11">
        <v>-6.5589899999999998E-18</v>
      </c>
      <c r="E856" s="11">
        <v>-1.33398E-17</v>
      </c>
      <c r="H856">
        <f t="shared" si="53"/>
        <v>-2.2336530326098135E-15</v>
      </c>
      <c r="I856">
        <f t="shared" si="54"/>
        <v>-2.7497192535061552E-15</v>
      </c>
      <c r="J856">
        <f t="shared" si="55"/>
        <v>-1.2860460418681204E-15</v>
      </c>
      <c r="K856">
        <f t="shared" si="56"/>
        <v>-2.6155851723073756E-15</v>
      </c>
      <c r="L856" s="2">
        <v>354.447</v>
      </c>
      <c r="M856" s="2">
        <v>1.8988100000000001</v>
      </c>
    </row>
    <row r="857" spans="1:13" x14ac:dyDescent="0.3">
      <c r="A857" s="5">
        <v>-102.751</v>
      </c>
      <c r="B857" s="11">
        <v>-1.4161800000000001E-17</v>
      </c>
      <c r="C857" s="11">
        <v>-1.05528E-17</v>
      </c>
      <c r="D857" s="11">
        <v>-6.3211099999999999E-18</v>
      </c>
      <c r="E857" s="11">
        <v>-1.25373E-17</v>
      </c>
      <c r="H857">
        <f t="shared" si="53"/>
        <v>-2.7767578294414153E-15</v>
      </c>
      <c r="I857">
        <f t="shared" si="54"/>
        <v>-2.0691275136302848E-15</v>
      </c>
      <c r="J857">
        <f t="shared" si="55"/>
        <v>-1.2394040081953159E-15</v>
      </c>
      <c r="K857">
        <f t="shared" si="56"/>
        <v>-2.4582359541199462E-15</v>
      </c>
      <c r="L857" s="2">
        <v>354.39299999999997</v>
      </c>
      <c r="M857" s="2">
        <v>1.88497</v>
      </c>
    </row>
    <row r="858" spans="1:13" x14ac:dyDescent="0.3">
      <c r="A858" s="5">
        <v>-102.40300000000001</v>
      </c>
      <c r="B858" s="11">
        <v>-5.2440800000000002E-18</v>
      </c>
      <c r="C858" s="11">
        <v>-6.6852899999999997E-18</v>
      </c>
      <c r="D858" s="11">
        <v>-7.8422599999999997E-18</v>
      </c>
      <c r="E858" s="11">
        <v>-1.12286E-17</v>
      </c>
      <c r="H858">
        <f t="shared" si="53"/>
        <v>-1.0282266518533758E-15</v>
      </c>
      <c r="I858">
        <f t="shared" si="54"/>
        <v>-1.3108101618146278E-15</v>
      </c>
      <c r="J858">
        <f t="shared" si="55"/>
        <v>-1.5376616570997495E-15</v>
      </c>
      <c r="K858">
        <f t="shared" si="56"/>
        <v>-2.2016341823543529E-15</v>
      </c>
      <c r="L858" s="2">
        <v>354.339</v>
      </c>
      <c r="M858" s="2">
        <v>1.8712299999999999</v>
      </c>
    </row>
    <row r="859" spans="1:13" x14ac:dyDescent="0.3">
      <c r="A859" s="5">
        <v>-102.054</v>
      </c>
      <c r="B859" s="11">
        <v>-1.0568299999999999E-17</v>
      </c>
      <c r="C859" s="11">
        <v>-1.2477699999999999E-17</v>
      </c>
      <c r="D859" s="11">
        <v>-1.5867100000000001E-17</v>
      </c>
      <c r="E859" s="11">
        <v>-1.6619299999999999E-17</v>
      </c>
      <c r="H859">
        <f t="shared" si="53"/>
        <v>-2.0721666574083597E-15</v>
      </c>
      <c r="I859">
        <f t="shared" si="54"/>
        <v>-2.4465499561087676E-15</v>
      </c>
      <c r="J859">
        <f t="shared" si="55"/>
        <v>-3.111122467167301E-15</v>
      </c>
      <c r="K859">
        <f t="shared" si="56"/>
        <v>-3.2586091736103963E-15</v>
      </c>
      <c r="L859" s="2">
        <v>354.28500000000003</v>
      </c>
      <c r="M859" s="2">
        <v>1.8576600000000001</v>
      </c>
    </row>
    <row r="860" spans="1:13" x14ac:dyDescent="0.3">
      <c r="A860" s="5">
        <v>-101.706</v>
      </c>
      <c r="B860" s="11">
        <v>-1.04454E-17</v>
      </c>
      <c r="C860" s="11">
        <v>-1.00627E-17</v>
      </c>
      <c r="D860" s="11">
        <v>-5.0099599999999998E-18</v>
      </c>
      <c r="E860" s="11">
        <v>-1.2969299999999999E-17</v>
      </c>
      <c r="H860">
        <f t="shared" si="53"/>
        <v>-2.0480691883551074E-15</v>
      </c>
      <c r="I860">
        <f t="shared" si="54"/>
        <v>-1.9730317481054757E-15</v>
      </c>
      <c r="J860">
        <f t="shared" si="55"/>
        <v>-9.8232185563899451E-16</v>
      </c>
      <c r="K860">
        <f t="shared" si="56"/>
        <v>-2.5429398323217773E-15</v>
      </c>
      <c r="L860" s="2">
        <v>354.23099999999999</v>
      </c>
      <c r="M860" s="2">
        <v>1.8443099999999999</v>
      </c>
    </row>
    <row r="861" spans="1:13" x14ac:dyDescent="0.3">
      <c r="A861" s="5">
        <v>-101.358</v>
      </c>
      <c r="B861" s="11">
        <v>-1.50609E-17</v>
      </c>
      <c r="C861" s="11">
        <v>-8.8276700000000004E-18</v>
      </c>
      <c r="D861" s="11">
        <v>-8.5648300000000001E-18</v>
      </c>
      <c r="E861" s="11">
        <v>-1.53184E-17</v>
      </c>
      <c r="H861">
        <f t="shared" si="53"/>
        <v>-2.9530477759489761E-15</v>
      </c>
      <c r="I861">
        <f t="shared" si="54"/>
        <v>-1.7308747326063848E-15</v>
      </c>
      <c r="J861">
        <f t="shared" si="55"/>
        <v>-1.6793386970819187E-15</v>
      </c>
      <c r="K861">
        <f t="shared" si="56"/>
        <v>-3.003536777423447E-15</v>
      </c>
      <c r="L861" s="2">
        <v>354.17700000000002</v>
      </c>
      <c r="M861" s="2">
        <v>1.83124</v>
      </c>
    </row>
    <row r="862" spans="1:13" x14ac:dyDescent="0.3">
      <c r="A862" s="5">
        <v>-101.009</v>
      </c>
      <c r="B862" s="11">
        <v>-7.2339499999999999E-18</v>
      </c>
      <c r="C862" s="11">
        <v>-6.0932099999999998E-18</v>
      </c>
      <c r="D862" s="11">
        <v>-1.52548E-17</v>
      </c>
      <c r="E862" s="11">
        <v>-4.5682200000000003E-18</v>
      </c>
      <c r="H862">
        <f t="shared" si="53"/>
        <v>-1.4183880086067962E-15</v>
      </c>
      <c r="I862">
        <f t="shared" si="54"/>
        <v>-1.1947187909680073E-15</v>
      </c>
      <c r="J862">
        <f t="shared" si="55"/>
        <v>-2.991066484243733E-15</v>
      </c>
      <c r="K862">
        <f t="shared" si="56"/>
        <v>-8.9570821870177954E-16</v>
      </c>
      <c r="L862" s="2">
        <v>354.12299999999999</v>
      </c>
      <c r="M862" s="2">
        <v>1.8184800000000001</v>
      </c>
    </row>
    <row r="863" spans="1:13" x14ac:dyDescent="0.3">
      <c r="A863" s="5">
        <v>-100.661</v>
      </c>
      <c r="B863" s="11">
        <v>-1.5488499999999999E-17</v>
      </c>
      <c r="C863" s="11">
        <v>-1.6350499999999999E-17</v>
      </c>
      <c r="D863" s="11">
        <v>-1.8958E-17</v>
      </c>
      <c r="E863" s="11">
        <v>-2.1281400000000001E-17</v>
      </c>
      <c r="H863">
        <f t="shared" si="53"/>
        <v>-3.0368889294654179E-15</v>
      </c>
      <c r="I863">
        <f t="shared" si="54"/>
        <v>-3.2059045382848123E-15</v>
      </c>
      <c r="J863">
        <f t="shared" si="55"/>
        <v>-3.7171669512738741E-15</v>
      </c>
      <c r="K863">
        <f t="shared" si="56"/>
        <v>-4.1727247999177041E-15</v>
      </c>
      <c r="L863" s="2">
        <v>354.06900000000002</v>
      </c>
      <c r="M863" s="2">
        <v>1.8061100000000001</v>
      </c>
    </row>
    <row r="864" spans="1:13" x14ac:dyDescent="0.3">
      <c r="A864" s="5">
        <v>-100.313</v>
      </c>
      <c r="B864" s="11">
        <v>-5.5647300000000001E-18</v>
      </c>
      <c r="C864" s="11">
        <v>-1.25764E-17</v>
      </c>
      <c r="D864" s="11">
        <v>-1.3992199999999999E-17</v>
      </c>
      <c r="E864" s="11">
        <v>-1.1388E-17</v>
      </c>
      <c r="H864">
        <f t="shared" si="53"/>
        <v>-1.0910977133011006E-15</v>
      </c>
      <c r="I864">
        <f t="shared" si="54"/>
        <v>-2.4659024393923807E-15</v>
      </c>
      <c r="J864">
        <f t="shared" si="55"/>
        <v>-2.7435037142955108E-15</v>
      </c>
      <c r="K864">
        <f t="shared" si="56"/>
        <v>-2.2328883448204913E-15</v>
      </c>
      <c r="L864" s="2">
        <v>354.01499999999999</v>
      </c>
      <c r="M864" s="2">
        <v>1.7941400000000001</v>
      </c>
    </row>
    <row r="865" spans="1:13" x14ac:dyDescent="0.3">
      <c r="A865" s="5">
        <v>-99.964399999999998</v>
      </c>
      <c r="B865" s="11">
        <v>-9.8917599999999995E-18</v>
      </c>
      <c r="C865" s="11">
        <v>-1.5087499999999999E-17</v>
      </c>
      <c r="D865" s="11">
        <v>7.9766299999999996E-19</v>
      </c>
      <c r="E865" s="11">
        <v>-9.1997100000000002E-18</v>
      </c>
      <c r="H865">
        <f t="shared" si="53"/>
        <v>-1.9395148940781124E-15</v>
      </c>
      <c r="I865">
        <f t="shared" si="54"/>
        <v>-2.9582633388197369E-15</v>
      </c>
      <c r="J865">
        <f t="shared" si="55"/>
        <v>1.5640080925487772E-16</v>
      </c>
      <c r="K865">
        <f t="shared" si="56"/>
        <v>-1.8038220262318688E-15</v>
      </c>
      <c r="L865" s="2">
        <v>353.96100000000001</v>
      </c>
      <c r="M865" s="2">
        <v>1.78264</v>
      </c>
    </row>
    <row r="866" spans="1:13" x14ac:dyDescent="0.3">
      <c r="A866" s="5">
        <v>-99.616100000000003</v>
      </c>
      <c r="B866" s="11">
        <v>-1.15514E-17</v>
      </c>
      <c r="C866" s="11">
        <v>-4.9341299999999998E-18</v>
      </c>
      <c r="D866" s="11">
        <v>-7.4111999999999995E-18</v>
      </c>
      <c r="E866" s="11">
        <v>-4.2715999999999997E-18</v>
      </c>
      <c r="H866">
        <f t="shared" si="53"/>
        <v>-2.2649268024551656E-15</v>
      </c>
      <c r="I866">
        <f t="shared" si="54"/>
        <v>-9.6745357998148319E-16</v>
      </c>
      <c r="J866">
        <f t="shared" si="55"/>
        <v>-1.4531420882625242E-15</v>
      </c>
      <c r="K866">
        <f t="shared" si="56"/>
        <v>-8.3754881047903153E-16</v>
      </c>
      <c r="L866" s="2">
        <v>353.90699999999998</v>
      </c>
      <c r="M866" s="2">
        <v>1.7716400000000001</v>
      </c>
    </row>
    <row r="867" spans="1:13" x14ac:dyDescent="0.3">
      <c r="A867" s="5">
        <v>-99.267799999999994</v>
      </c>
      <c r="B867" s="11">
        <v>-1.29656E-17</v>
      </c>
      <c r="C867" s="11">
        <v>-1.1538500000000001E-17</v>
      </c>
      <c r="D867" s="11">
        <v>-1.7050100000000001E-17</v>
      </c>
      <c r="E867" s="11">
        <v>-1.2626399999999999E-17</v>
      </c>
      <c r="H867">
        <f t="shared" si="53"/>
        <v>-2.5422143592908818E-15</v>
      </c>
      <c r="I867">
        <f t="shared" si="54"/>
        <v>-2.2623974505366387E-15</v>
      </c>
      <c r="J867">
        <f t="shared" si="55"/>
        <v>-3.3430777632616672E-15</v>
      </c>
      <c r="K867">
        <f t="shared" si="56"/>
        <v>-2.4757061289990736E-15</v>
      </c>
      <c r="L867" s="2">
        <v>353.85300000000001</v>
      </c>
      <c r="M867" s="2">
        <v>1.76118</v>
      </c>
    </row>
    <row r="868" spans="1:13" x14ac:dyDescent="0.3">
      <c r="A868" s="5">
        <v>-98.919499999999999</v>
      </c>
      <c r="B868" s="11">
        <v>-1.2787E-17</v>
      </c>
      <c r="C868" s="11">
        <v>-2.40976E-17</v>
      </c>
      <c r="D868" s="11">
        <v>-1.39964E-17</v>
      </c>
      <c r="E868" s="11">
        <v>-1.6659700000000001E-17</v>
      </c>
      <c r="H868">
        <f t="shared" si="53"/>
        <v>-2.5071955800157731E-15</v>
      </c>
      <c r="I868">
        <f t="shared" si="54"/>
        <v>-4.7249078133251032E-15</v>
      </c>
      <c r="J868">
        <f t="shared" si="55"/>
        <v>-2.7443272242224733E-15</v>
      </c>
      <c r="K868">
        <f t="shared" si="56"/>
        <v>-3.2665305548126047E-15</v>
      </c>
      <c r="L868" s="2">
        <v>353.79899999999998</v>
      </c>
      <c r="M868" s="2">
        <v>1.75129</v>
      </c>
    </row>
    <row r="869" spans="1:13" x14ac:dyDescent="0.3">
      <c r="A869" s="5">
        <v>-98.571200000000005</v>
      </c>
      <c r="B869" s="11">
        <v>-1.13756E-17</v>
      </c>
      <c r="C869" s="11">
        <v>-3.9637800000000002E-18</v>
      </c>
      <c r="D869" s="11">
        <v>-8.1698800000000005E-18</v>
      </c>
      <c r="E869" s="11">
        <v>-4.3564499999999996E-18</v>
      </c>
      <c r="H869">
        <f t="shared" si="53"/>
        <v>-2.2304570297980316E-15</v>
      </c>
      <c r="I869">
        <f t="shared" si="54"/>
        <v>-7.7719337578438431E-16</v>
      </c>
      <c r="J869">
        <f t="shared" si="55"/>
        <v>-1.6018993528786475E-15</v>
      </c>
      <c r="K869">
        <f t="shared" si="56"/>
        <v>-8.5418567174159018E-16</v>
      </c>
      <c r="L869" s="2">
        <v>353.745</v>
      </c>
      <c r="M869" s="2">
        <v>1.7419899999999999</v>
      </c>
    </row>
    <row r="870" spans="1:13" x14ac:dyDescent="0.3">
      <c r="A870" s="5">
        <v>-98.222899999999996</v>
      </c>
      <c r="B870" s="11">
        <v>-1.1701599999999999E-17</v>
      </c>
      <c r="C870" s="11">
        <v>-9.4911199999999998E-18</v>
      </c>
      <c r="D870" s="11">
        <v>-1.6389899999999999E-17</v>
      </c>
      <c r="E870" s="11">
        <v>-1.8054200000000001E-17</v>
      </c>
      <c r="H870">
        <f t="shared" si="53"/>
        <v>-2.2943770860336726E-15</v>
      </c>
      <c r="I870">
        <f t="shared" si="54"/>
        <v>-1.8609598899975993E-15</v>
      </c>
      <c r="J870">
        <f t="shared" si="55"/>
        <v>-3.2136298456948868E-15</v>
      </c>
      <c r="K870">
        <f t="shared" si="56"/>
        <v>-3.5399554579432839E-15</v>
      </c>
      <c r="L870" s="2">
        <v>353.69099999999997</v>
      </c>
      <c r="M870" s="2">
        <v>1.73333</v>
      </c>
    </row>
    <row r="871" spans="1:13" x14ac:dyDescent="0.3">
      <c r="A871" s="5">
        <v>-97.874600000000001</v>
      </c>
      <c r="B871" s="11">
        <v>-1.03967E-17</v>
      </c>
      <c r="C871" s="11">
        <v>-1.05795E-17</v>
      </c>
      <c r="D871" s="11">
        <v>-7.0699599999999996E-18</v>
      </c>
      <c r="E871" s="11">
        <v>-1.1411E-17</v>
      </c>
      <c r="H871">
        <f t="shared" si="53"/>
        <v>-2.0385203946781879E-15</v>
      </c>
      <c r="I871">
        <f t="shared" si="54"/>
        <v>-2.0743626838802588E-15</v>
      </c>
      <c r="J871">
        <f t="shared" si="55"/>
        <v>-1.3862338674347631E-15</v>
      </c>
      <c r="K871">
        <f t="shared" si="56"/>
        <v>-2.2373980420395707E-15</v>
      </c>
      <c r="L871" s="2">
        <v>353.637</v>
      </c>
      <c r="M871" s="2">
        <v>1.72532</v>
      </c>
    </row>
    <row r="872" spans="1:13" x14ac:dyDescent="0.3">
      <c r="A872" s="5">
        <v>-97.526300000000006</v>
      </c>
      <c r="B872" s="11">
        <v>-6.5044100000000004E-18</v>
      </c>
      <c r="C872" s="11">
        <v>-1.0656900000000001E-17</v>
      </c>
      <c r="D872" s="11">
        <v>-4.9742399999999998E-18</v>
      </c>
      <c r="E872" s="11">
        <v>-9.1072799999999998E-18</v>
      </c>
      <c r="H872">
        <f t="shared" si="53"/>
        <v>-1.2753443342934539E-15</v>
      </c>
      <c r="I872">
        <f t="shared" si="54"/>
        <v>-2.0895387953914204E-15</v>
      </c>
      <c r="J872">
        <f t="shared" si="55"/>
        <v>-9.7531809978397279E-16</v>
      </c>
      <c r="K872">
        <f t="shared" si="56"/>
        <v>-1.7856989256249356E-15</v>
      </c>
      <c r="L872" s="2">
        <v>353.58300000000003</v>
      </c>
      <c r="M872" s="2">
        <v>1.71797</v>
      </c>
    </row>
    <row r="873" spans="1:13" x14ac:dyDescent="0.3">
      <c r="A873" s="5">
        <v>-97.177999999999997</v>
      </c>
      <c r="B873" s="11">
        <v>-1.1660299999999999E-17</v>
      </c>
      <c r="C873" s="11">
        <v>-1.5274700000000001E-17</v>
      </c>
      <c r="D873" s="11">
        <v>-7.4137800000000003E-18</v>
      </c>
      <c r="E873" s="11">
        <v>-9.4627800000000007E-18</v>
      </c>
      <c r="H873">
        <f t="shared" si="53"/>
        <v>-2.2862792384185436E-15</v>
      </c>
      <c r="I873">
        <f t="shared" si="54"/>
        <v>-2.9949683527071972E-15</v>
      </c>
      <c r="J873">
        <f t="shared" si="55"/>
        <v>-1.4536479586462297E-15</v>
      </c>
      <c r="K873">
        <f t="shared" si="56"/>
        <v>-1.8554031587285258E-15</v>
      </c>
      <c r="L873" s="2">
        <v>353.529</v>
      </c>
      <c r="M873" s="2">
        <v>1.71132</v>
      </c>
    </row>
    <row r="874" spans="1:13" x14ac:dyDescent="0.3">
      <c r="A874" s="5">
        <v>-96.829700000000003</v>
      </c>
      <c r="B874" s="11">
        <v>-5.7255399999999998E-18</v>
      </c>
      <c r="C874" s="11">
        <v>-2.7581199999999999E-18</v>
      </c>
      <c r="D874" s="11">
        <v>-5.4637700000000002E-18</v>
      </c>
      <c r="E874" s="11">
        <v>-1.01585E-17</v>
      </c>
      <c r="H874">
        <f t="shared" si="53"/>
        <v>-1.1226283398141479E-15</v>
      </c>
      <c r="I874">
        <f t="shared" si="54"/>
        <v>-5.4079504756026467E-16</v>
      </c>
      <c r="J874">
        <f t="shared" si="55"/>
        <v>-1.0713021032472653E-15</v>
      </c>
      <c r="K874">
        <f t="shared" si="56"/>
        <v>-1.9918156173919005E-15</v>
      </c>
      <c r="L874" s="2">
        <v>353.47500000000002</v>
      </c>
      <c r="M874" s="2">
        <v>1.70536</v>
      </c>
    </row>
    <row r="875" spans="1:13" x14ac:dyDescent="0.3">
      <c r="A875" s="5">
        <v>-96.481399999999994</v>
      </c>
      <c r="B875" s="11">
        <v>-1.1321499999999999E-17</v>
      </c>
      <c r="C875" s="11">
        <v>-1.2315E-17</v>
      </c>
      <c r="D875" s="11">
        <v>-2.03721E-17</v>
      </c>
      <c r="E875" s="11">
        <v>-1.5214900000000001E-17</v>
      </c>
      <c r="H875">
        <f t="shared" si="53"/>
        <v>-2.2198494376435893E-15</v>
      </c>
      <c r="I875">
        <f t="shared" si="54"/>
        <v>-2.4146487501285872E-15</v>
      </c>
      <c r="J875">
        <f t="shared" si="55"/>
        <v>-3.9944349007303767E-15</v>
      </c>
      <c r="K875">
        <f t="shared" si="56"/>
        <v>-2.9832431399375918E-15</v>
      </c>
      <c r="L875" s="2">
        <v>353.42099999999999</v>
      </c>
      <c r="M875" s="2">
        <v>1.70011</v>
      </c>
    </row>
    <row r="876" spans="1:13" x14ac:dyDescent="0.3">
      <c r="A876" s="5">
        <v>-96.132999999999996</v>
      </c>
      <c r="B876" s="11">
        <v>-1.5871600000000001E-17</v>
      </c>
      <c r="C876" s="11">
        <v>-1.1862699999999999E-17</v>
      </c>
      <c r="D876" s="11">
        <v>-5.8104499999999998E-18</v>
      </c>
      <c r="E876" s="11">
        <v>-7.5926600000000007E-18</v>
      </c>
      <c r="H876">
        <f t="shared" si="53"/>
        <v>-3.1120047992319035E-15</v>
      </c>
      <c r="I876">
        <f t="shared" si="54"/>
        <v>-2.3259645739464388E-15</v>
      </c>
      <c r="J876">
        <f t="shared" si="55"/>
        <v>-1.1392769655042346E-15</v>
      </c>
      <c r="K876">
        <f t="shared" si="56"/>
        <v>-1.4887216385831362E-15</v>
      </c>
      <c r="L876" s="2">
        <v>353.36700000000002</v>
      </c>
      <c r="M876" s="2">
        <v>1.69557</v>
      </c>
    </row>
    <row r="877" spans="1:13" x14ac:dyDescent="0.3">
      <c r="A877" s="5">
        <v>-95.784700000000001</v>
      </c>
      <c r="B877" s="11">
        <v>-5.9096400000000002E-18</v>
      </c>
      <c r="C877" s="11">
        <v>-5.9851700000000003E-18</v>
      </c>
      <c r="D877" s="11">
        <v>3.7684200000000001E-20</v>
      </c>
      <c r="E877" s="11">
        <v>-9.8834200000000008E-19</v>
      </c>
      <c r="H877">
        <f t="shared" si="53"/>
        <v>-1.1587255249459932E-15</v>
      </c>
      <c r="I877">
        <f t="shared" si="54"/>
        <v>-1.1735349784658642E-15</v>
      </c>
      <c r="J877">
        <f t="shared" si="55"/>
        <v>7.3888839975311174E-18</v>
      </c>
      <c r="K877">
        <f t="shared" si="56"/>
        <v>-1.9378796386517161E-16</v>
      </c>
      <c r="L877" s="2">
        <v>353.31299999999999</v>
      </c>
      <c r="M877" s="2">
        <v>1.6917500000000001</v>
      </c>
    </row>
    <row r="878" spans="1:13" x14ac:dyDescent="0.3">
      <c r="A878" s="5">
        <v>-95.436400000000006</v>
      </c>
      <c r="B878" s="11">
        <v>-6.7237899999999999E-18</v>
      </c>
      <c r="C878" s="11">
        <v>-8.8481500000000002E-18</v>
      </c>
      <c r="D878" s="11">
        <v>-9.9086900000000005E-18</v>
      </c>
      <c r="E878" s="11">
        <v>-5.7347399999999997E-18</v>
      </c>
      <c r="H878">
        <f t="shared" si="53"/>
        <v>-1.3183590028117819E-15</v>
      </c>
      <c r="I878">
        <f t="shared" si="54"/>
        <v>-1.7348903238692862E-15</v>
      </c>
      <c r="J878">
        <f t="shared" si="55"/>
        <v>-1.942834423378939E-15</v>
      </c>
      <c r="K878">
        <f t="shared" si="56"/>
        <v>-1.1244322187017795E-15</v>
      </c>
      <c r="L878" s="2">
        <v>353.25900000000001</v>
      </c>
      <c r="M878" s="2">
        <v>1.6886300000000001</v>
      </c>
    </row>
    <row r="879" spans="1:13" x14ac:dyDescent="0.3">
      <c r="A879" s="5">
        <v>-95.088099999999997</v>
      </c>
      <c r="B879" s="11">
        <v>-2.3453800000000001E-17</v>
      </c>
      <c r="C879" s="11">
        <v>-2.01885E-17</v>
      </c>
      <c r="D879" s="11">
        <v>-1.9928000000000001E-17</v>
      </c>
      <c r="E879" s="11">
        <v>-2.5941299999999999E-17</v>
      </c>
      <c r="H879">
        <f t="shared" si="53"/>
        <v>-4.5986755059493192E-15</v>
      </c>
      <c r="I879">
        <f t="shared" si="54"/>
        <v>-3.9584357524945987E-15</v>
      </c>
      <c r="J879">
        <f t="shared" si="55"/>
        <v>-3.9073585296437267E-15</v>
      </c>
      <c r="K879">
        <f t="shared" si="56"/>
        <v>-5.0864090638823158E-15</v>
      </c>
      <c r="L879" s="2">
        <v>353.20499999999998</v>
      </c>
      <c r="M879" s="2">
        <v>1.68621</v>
      </c>
    </row>
    <row r="880" spans="1:13" x14ac:dyDescent="0.3">
      <c r="A880" s="5">
        <v>-94.739800000000002</v>
      </c>
      <c r="B880" s="11">
        <v>-8.9719700000000005E-18</v>
      </c>
      <c r="C880" s="11">
        <v>-6.4678600000000003E-18</v>
      </c>
      <c r="D880" s="11">
        <v>-9.6071399999999992E-18</v>
      </c>
      <c r="E880" s="11">
        <v>-5.0645799999999997E-18</v>
      </c>
      <c r="H880">
        <f t="shared" si="53"/>
        <v>-1.7591681808113019E-15</v>
      </c>
      <c r="I880">
        <f t="shared" si="54"/>
        <v>-1.268177837190961E-15</v>
      </c>
      <c r="J880">
        <f t="shared" si="55"/>
        <v>-1.8837083713609707E-15</v>
      </c>
      <c r="K880">
        <f t="shared" si="56"/>
        <v>-9.9303140616534638E-16</v>
      </c>
      <c r="L880" s="2">
        <v>353.15100000000001</v>
      </c>
      <c r="M880" s="2">
        <v>1.68449</v>
      </c>
    </row>
    <row r="881" spans="1:13" x14ac:dyDescent="0.3">
      <c r="A881" s="5">
        <v>-94.391499999999994</v>
      </c>
      <c r="B881" s="11">
        <v>-6.4341900000000003E-18</v>
      </c>
      <c r="C881" s="11">
        <v>-8.0865599999999993E-18</v>
      </c>
      <c r="D881" s="11">
        <v>-7.9365599999999993E-18</v>
      </c>
      <c r="E881" s="11">
        <v>-4.3556800000000004E-18</v>
      </c>
      <c r="H881">
        <f t="shared" si="53"/>
        <v>-1.2615760326098138E-15</v>
      </c>
      <c r="I881">
        <f t="shared" si="54"/>
        <v>-1.5855624845180533E-15</v>
      </c>
      <c r="J881">
        <f t="shared" si="55"/>
        <v>-1.5561514156979731E-15</v>
      </c>
      <c r="K881">
        <f t="shared" si="56"/>
        <v>-8.5403469492164732E-16</v>
      </c>
      <c r="L881" s="2">
        <v>353.096</v>
      </c>
      <c r="M881" s="2">
        <v>1.6834499999999999</v>
      </c>
    </row>
    <row r="882" spans="1:13" x14ac:dyDescent="0.3">
      <c r="A882" s="5">
        <v>-94.043199999999999</v>
      </c>
      <c r="B882" s="11">
        <v>-9.0637700000000003E-18</v>
      </c>
      <c r="C882" s="11">
        <v>-3.6910900000000001E-19</v>
      </c>
      <c r="D882" s="11">
        <v>-9.5216199999999997E-18</v>
      </c>
      <c r="E882" s="11">
        <v>-9.5766399999999993E-18</v>
      </c>
      <c r="H882">
        <f t="shared" si="53"/>
        <v>-1.7771677549291911E-15</v>
      </c>
      <c r="I882">
        <f t="shared" si="54"/>
        <v>-7.2372601340739976E-17</v>
      </c>
      <c r="J882">
        <f t="shared" si="55"/>
        <v>-1.8669401406576823E-15</v>
      </c>
      <c r="K882">
        <f t="shared" si="56"/>
        <v>-1.8777281207008877E-15</v>
      </c>
      <c r="L882" s="2">
        <v>353.04199999999997</v>
      </c>
      <c r="M882" s="2">
        <v>1.68306</v>
      </c>
    </row>
    <row r="883" spans="1:13" x14ac:dyDescent="0.3">
      <c r="A883" s="5">
        <v>-93.694900000000004</v>
      </c>
      <c r="B883" s="11">
        <v>-1.6012799999999998E-17</v>
      </c>
      <c r="C883" s="11">
        <v>-1.4296199999999999E-17</v>
      </c>
      <c r="D883" s="11">
        <v>-1.10366E-17</v>
      </c>
      <c r="E883" s="11">
        <v>-3.2592400000000001E-18</v>
      </c>
      <c r="H883">
        <f t="shared" si="53"/>
        <v>-3.1396904186812051E-15</v>
      </c>
      <c r="I883">
        <f t="shared" si="54"/>
        <v>-2.8031101471042071E-15</v>
      </c>
      <c r="J883">
        <f t="shared" si="55"/>
        <v>-2.1639880142646501E-15</v>
      </c>
      <c r="K883">
        <f t="shared" si="56"/>
        <v>-6.3905154627438874E-16</v>
      </c>
      <c r="L883" s="2">
        <v>352.988</v>
      </c>
      <c r="M883" s="2">
        <v>1.6833199999999999</v>
      </c>
    </row>
    <row r="884" spans="1:13" x14ac:dyDescent="0.3">
      <c r="A884" s="5">
        <v>-93.346599999999995</v>
      </c>
      <c r="B884" s="11">
        <v>-1.32914E-17</v>
      </c>
      <c r="C884" s="11">
        <v>-1.55091E-17</v>
      </c>
      <c r="D884" s="11">
        <v>-1.3867400000000001E-17</v>
      </c>
      <c r="E884" s="11">
        <v>-1.23466E-17</v>
      </c>
      <c r="H884">
        <f t="shared" si="53"/>
        <v>-2.6060952007680965E-15</v>
      </c>
      <c r="I884">
        <f t="shared" si="54"/>
        <v>-3.040928049583376E-15</v>
      </c>
      <c r="J884">
        <f t="shared" si="55"/>
        <v>-2.7190337050372047E-15</v>
      </c>
      <c r="K884">
        <f t="shared" si="56"/>
        <v>-2.4208446819600177E-15</v>
      </c>
      <c r="L884" s="2">
        <v>352.93400000000003</v>
      </c>
      <c r="M884" s="2">
        <v>1.6841900000000001</v>
      </c>
    </row>
    <row r="885" spans="1:13" x14ac:dyDescent="0.3">
      <c r="A885" s="5">
        <v>-92.9983</v>
      </c>
      <c r="B885" s="11">
        <v>-1.3780000000000001E-17</v>
      </c>
      <c r="C885" s="11">
        <v>1.2077799999999999E-19</v>
      </c>
      <c r="D885" s="11">
        <v>-3.7227600000000002E-18</v>
      </c>
      <c r="E885" s="11">
        <v>-3.5703399999999999E-18</v>
      </c>
      <c r="H885">
        <f t="shared" si="53"/>
        <v>-2.7018968556047046E-15</v>
      </c>
      <c r="I885">
        <f t="shared" si="54"/>
        <v>2.3681400466344336E-17</v>
      </c>
      <c r="J885">
        <f t="shared" si="55"/>
        <v>-7.2993567040427936E-16</v>
      </c>
      <c r="K885">
        <f t="shared" si="56"/>
        <v>-7.0005010300723508E-16</v>
      </c>
      <c r="L885" s="2">
        <v>352.88</v>
      </c>
      <c r="M885" s="2">
        <v>1.6856500000000001</v>
      </c>
    </row>
    <row r="886" spans="1:13" x14ac:dyDescent="0.3">
      <c r="A886" s="5">
        <v>-92.65</v>
      </c>
      <c r="B886" s="11">
        <v>-6.2147100000000003E-18</v>
      </c>
      <c r="C886" s="11">
        <v>-5.4924999999999999E-18</v>
      </c>
      <c r="D886" s="11">
        <v>-2.2030600000000001E-18</v>
      </c>
      <c r="E886" s="11">
        <v>-6.1991400000000001E-18</v>
      </c>
      <c r="H886">
        <f t="shared" si="53"/>
        <v>-1.2185417567122722E-15</v>
      </c>
      <c r="I886">
        <f t="shared" si="54"/>
        <v>-1.0769353032952713E-15</v>
      </c>
      <c r="J886">
        <f t="shared" si="55"/>
        <v>-4.319623284984398E-16</v>
      </c>
      <c r="K886">
        <f t="shared" si="56"/>
        <v>-1.2154888877687479E-15</v>
      </c>
      <c r="L886" s="2">
        <v>352.82600000000002</v>
      </c>
      <c r="M886" s="2">
        <v>1.6876800000000001</v>
      </c>
    </row>
    <row r="887" spans="1:13" x14ac:dyDescent="0.3">
      <c r="A887" s="5">
        <v>-92.301699999999997</v>
      </c>
      <c r="B887" s="11">
        <v>-1.26971E-17</v>
      </c>
      <c r="C887" s="11">
        <v>-1.3971100000000001E-17</v>
      </c>
      <c r="D887" s="11">
        <v>-1.4610600000000001E-17</v>
      </c>
      <c r="E887" s="11">
        <v>-7.9563099999999995E-18</v>
      </c>
      <c r="H887">
        <f t="shared" si="53"/>
        <v>-2.4895685461029386E-15</v>
      </c>
      <c r="I887">
        <f t="shared" si="54"/>
        <v>-2.7393665572814867E-15</v>
      </c>
      <c r="J887">
        <f t="shared" si="55"/>
        <v>-2.8647557473510954E-15</v>
      </c>
      <c r="K887">
        <f t="shared" si="56"/>
        <v>-1.5600238730926171E-15</v>
      </c>
      <c r="L887" s="2">
        <v>352.77199999999999</v>
      </c>
      <c r="M887" s="2">
        <v>1.6902299999999999</v>
      </c>
    </row>
    <row r="888" spans="1:13" x14ac:dyDescent="0.3">
      <c r="A888" s="5">
        <v>-91.953400000000002</v>
      </c>
      <c r="B888" s="11">
        <v>-1.27083E-17</v>
      </c>
      <c r="C888" s="11">
        <v>-1.24849E-17</v>
      </c>
      <c r="D888" s="11">
        <v>-5.9507600000000002E-18</v>
      </c>
      <c r="E888" s="11">
        <v>-1.1478100000000001E-17</v>
      </c>
      <c r="H888">
        <f t="shared" si="53"/>
        <v>-2.4917645725748377E-15</v>
      </c>
      <c r="I888">
        <f t="shared" si="54"/>
        <v>-2.4479616874121317E-15</v>
      </c>
      <c r="J888">
        <f t="shared" si="55"/>
        <v>-1.1667880792785377E-15</v>
      </c>
      <c r="K888">
        <f t="shared" si="56"/>
        <v>-2.250554593491753E-15</v>
      </c>
      <c r="L888" s="2">
        <v>352.71800000000002</v>
      </c>
      <c r="M888" s="2">
        <v>1.6932700000000001</v>
      </c>
    </row>
    <row r="889" spans="1:13" x14ac:dyDescent="0.3">
      <c r="A889" s="5">
        <v>-91.605099999999993</v>
      </c>
      <c r="B889" s="11">
        <v>-1.61606E-17</v>
      </c>
      <c r="C889" s="11">
        <v>-1.4499300000000001E-17</v>
      </c>
      <c r="D889" s="11">
        <v>-7.3963900000000004E-18</v>
      </c>
      <c r="E889" s="11">
        <v>-9.3487699999999999E-18</v>
      </c>
      <c r="H889">
        <f t="shared" si="53"/>
        <v>-3.1686701251585913E-15</v>
      </c>
      <c r="I889">
        <f t="shared" si="54"/>
        <v>-2.8429327342865961E-15</v>
      </c>
      <c r="J889">
        <f t="shared" si="55"/>
        <v>-1.4502382354010218E-15</v>
      </c>
      <c r="K889">
        <f t="shared" si="56"/>
        <v>-1.8330487856873435E-15</v>
      </c>
      <c r="L889" s="2">
        <v>352.66399999999999</v>
      </c>
      <c r="M889" s="2">
        <v>1.6967699999999999</v>
      </c>
    </row>
    <row r="890" spans="1:13" x14ac:dyDescent="0.3">
      <c r="A890" s="5">
        <v>-91.256799999999998</v>
      </c>
      <c r="B890" s="11">
        <v>4.5064399999999999E-18</v>
      </c>
      <c r="C890" s="11">
        <v>2.16303E-18</v>
      </c>
      <c r="D890" s="11">
        <v>5.4234399999999997E-18</v>
      </c>
      <c r="E890" s="11">
        <v>2.9033900000000002E-18</v>
      </c>
      <c r="H890">
        <f t="shared" si="53"/>
        <v>8.835947798237492E-16</v>
      </c>
      <c r="I890">
        <f t="shared" si="54"/>
        <v>4.2411349459932099E-16</v>
      </c>
      <c r="J890">
        <f t="shared" si="55"/>
        <v>1.0633944472105063E-15</v>
      </c>
      <c r="K890">
        <f t="shared" si="56"/>
        <v>5.6927868734355172E-16</v>
      </c>
      <c r="L890" s="2">
        <v>352.61</v>
      </c>
      <c r="M890" s="2">
        <v>1.70068</v>
      </c>
    </row>
    <row r="891" spans="1:13" x14ac:dyDescent="0.3">
      <c r="A891" s="5">
        <v>-90.908500000000004</v>
      </c>
      <c r="B891" s="11">
        <v>-1.19588E-17</v>
      </c>
      <c r="C891" s="11">
        <v>-1.14459E-17</v>
      </c>
      <c r="D891" s="11">
        <v>-5.4908300000000001E-18</v>
      </c>
      <c r="E891" s="11">
        <v>-8.9359500000000006E-18</v>
      </c>
      <c r="H891">
        <f t="shared" si="53"/>
        <v>-2.3448072653705035E-15</v>
      </c>
      <c r="I891">
        <f t="shared" si="54"/>
        <v>-2.2442410173850426E-15</v>
      </c>
      <c r="J891">
        <f t="shared" si="55"/>
        <v>-1.0766078600624077E-15</v>
      </c>
      <c r="K891">
        <f t="shared" si="56"/>
        <v>-1.75210560281864E-15</v>
      </c>
      <c r="L891" s="2">
        <v>352.55599999999998</v>
      </c>
      <c r="M891" s="2">
        <v>1.7049700000000001</v>
      </c>
    </row>
    <row r="892" spans="1:13" x14ac:dyDescent="0.3">
      <c r="A892" s="5">
        <v>-90.560199999999995</v>
      </c>
      <c r="B892" s="11">
        <v>-1.5976099999999999E-17</v>
      </c>
      <c r="C892" s="11">
        <v>-2.03443E-17</v>
      </c>
      <c r="D892" s="11">
        <v>-8.0981400000000006E-18</v>
      </c>
      <c r="E892" s="11">
        <v>-5.1788100000000003E-18</v>
      </c>
      <c r="H892">
        <f t="shared" si="53"/>
        <v>-3.1324945105098922E-15</v>
      </c>
      <c r="I892">
        <f t="shared" si="54"/>
        <v>-3.9889840493090553E-15</v>
      </c>
      <c r="J892">
        <f t="shared" si="55"/>
        <v>-1.5878330190309639E-15</v>
      </c>
      <c r="K892">
        <f t="shared" si="56"/>
        <v>-1.0154289154407981E-15</v>
      </c>
      <c r="L892" s="2">
        <v>352.50200000000001</v>
      </c>
      <c r="M892" s="2">
        <v>1.7095899999999999</v>
      </c>
    </row>
    <row r="893" spans="1:13" x14ac:dyDescent="0.3">
      <c r="A893" s="5">
        <v>-90.2119</v>
      </c>
      <c r="B893" s="11">
        <v>-1.1392999999999999E-17</v>
      </c>
      <c r="C893" s="11">
        <v>-7.3962399999999997E-18</v>
      </c>
      <c r="D893" s="11">
        <v>-4.57295E-18</v>
      </c>
      <c r="E893" s="11">
        <v>-5.5103899999999998E-18</v>
      </c>
      <c r="H893">
        <f t="shared" si="53"/>
        <v>-2.2338687137811606E-15</v>
      </c>
      <c r="I893">
        <f t="shared" si="54"/>
        <v>-1.4502088243322016E-15</v>
      </c>
      <c r="J893">
        <f t="shared" si="55"/>
        <v>-8.9663564773857274E-16</v>
      </c>
      <c r="K893">
        <f t="shared" si="56"/>
        <v>-1.0804430634365462E-15</v>
      </c>
      <c r="L893" s="2">
        <v>352.44799999999998</v>
      </c>
      <c r="M893" s="2">
        <v>1.7144900000000001</v>
      </c>
    </row>
    <row r="894" spans="1:13" x14ac:dyDescent="0.3">
      <c r="A894" s="5">
        <v>-89.863500000000002</v>
      </c>
      <c r="B894" s="11">
        <v>-2.0671100000000001E-17</v>
      </c>
      <c r="C894" s="11">
        <v>-1.58567E-17</v>
      </c>
      <c r="D894" s="11">
        <v>-7.9560599999999999E-18</v>
      </c>
      <c r="E894" s="11">
        <v>-1.6109E-17</v>
      </c>
      <c r="H894">
        <f t="shared" si="53"/>
        <v>-4.0530609645784038E-15</v>
      </c>
      <c r="I894">
        <f t="shared" si="54"/>
        <v>-3.1090832997291085E-15</v>
      </c>
      <c r="J894">
        <f t="shared" si="55"/>
        <v>-1.5599748546445837E-15</v>
      </c>
      <c r="K894">
        <f t="shared" si="56"/>
        <v>-3.1585527174844834E-15</v>
      </c>
      <c r="L894" s="2">
        <v>352.39400000000001</v>
      </c>
      <c r="M894" s="2">
        <v>1.7196499999999999</v>
      </c>
    </row>
    <row r="895" spans="1:13" x14ac:dyDescent="0.3">
      <c r="A895" s="5">
        <v>-89.515199999999993</v>
      </c>
      <c r="B895" s="11">
        <v>-3.8853599999999998E-17</v>
      </c>
      <c r="C895" s="11">
        <v>-2.6674099999999999E-17</v>
      </c>
      <c r="D895" s="11">
        <v>-2.5949900000000001E-17</v>
      </c>
      <c r="E895" s="11">
        <v>-3.9713700000000002E-17</v>
      </c>
      <c r="H895">
        <f t="shared" si="53"/>
        <v>-7.6181726900524632E-15</v>
      </c>
      <c r="I895">
        <f t="shared" si="54"/>
        <v>-5.2300919387580144E-15</v>
      </c>
      <c r="J895">
        <f t="shared" si="55"/>
        <v>-5.0880952984946673E-15</v>
      </c>
      <c r="K895">
        <f t="shared" si="56"/>
        <v>-7.7868157586668027E-15</v>
      </c>
      <c r="L895" s="2">
        <v>352.34</v>
      </c>
      <c r="M895" s="2">
        <v>1.72499</v>
      </c>
    </row>
    <row r="896" spans="1:13" x14ac:dyDescent="0.3">
      <c r="A896" s="5">
        <v>-89.166899999999998</v>
      </c>
      <c r="B896" s="11">
        <v>-7.6427899999999994E-18</v>
      </c>
      <c r="C896" s="11">
        <v>-8.1496799999999996E-18</v>
      </c>
      <c r="D896" s="11">
        <v>7.8878999999999996E-19</v>
      </c>
      <c r="E896" s="11">
        <v>-1.2703299999999999E-17</v>
      </c>
      <c r="H896">
        <f t="shared" si="53"/>
        <v>-1.4985508177828067E-15</v>
      </c>
      <c r="I896">
        <f t="shared" si="54"/>
        <v>-1.5979386622775431E-15</v>
      </c>
      <c r="J896">
        <f t="shared" si="55"/>
        <v>1.5466104649727392E-16</v>
      </c>
      <c r="K896">
        <f t="shared" si="56"/>
        <v>-2.4907842036141681E-15</v>
      </c>
      <c r="L896" s="2">
        <v>352.286</v>
      </c>
      <c r="M896" s="2">
        <v>1.7304900000000001</v>
      </c>
    </row>
    <row r="897" spans="1:13" x14ac:dyDescent="0.3">
      <c r="A897" s="5">
        <v>-88.818600000000004</v>
      </c>
      <c r="B897" s="11">
        <v>-7.6696499999999999E-18</v>
      </c>
      <c r="C897" s="11">
        <v>-8.5603900000000004E-19</v>
      </c>
      <c r="D897" s="11">
        <v>4.8063200000000004E-19</v>
      </c>
      <c r="E897" s="11">
        <v>-3.3124399999999999E-18</v>
      </c>
      <c r="H897">
        <f t="shared" si="53"/>
        <v>-1.5038173598395225E-15</v>
      </c>
      <c r="I897">
        <f t="shared" si="54"/>
        <v>-1.6784681294448443E-16</v>
      </c>
      <c r="J897">
        <f t="shared" si="55"/>
        <v>9.423933886088537E-17</v>
      </c>
      <c r="K897">
        <f t="shared" si="56"/>
        <v>-6.4948267201591044E-16</v>
      </c>
      <c r="L897" s="2">
        <v>352.23200000000003</v>
      </c>
      <c r="M897" s="2">
        <v>1.7360899999999999</v>
      </c>
    </row>
    <row r="898" spans="1:13" x14ac:dyDescent="0.3">
      <c r="A898" s="5">
        <v>-88.470299999999995</v>
      </c>
      <c r="B898" s="11">
        <v>-8.5627400000000004E-18</v>
      </c>
      <c r="C898" s="11">
        <v>-4.9222899999999999E-18</v>
      </c>
      <c r="D898" s="11">
        <v>-3.8078800000000001E-18</v>
      </c>
      <c r="E898" s="11">
        <v>-1.2157600000000001E-17</v>
      </c>
      <c r="H898">
        <f t="shared" si="53"/>
        <v>-1.6789289028563591E-15</v>
      </c>
      <c r="I898">
        <f t="shared" si="54"/>
        <v>-9.651320662826182E-16</v>
      </c>
      <c r="J898">
        <f t="shared" si="55"/>
        <v>-7.4662547159071424E-16</v>
      </c>
      <c r="K898">
        <f t="shared" si="56"/>
        <v>-2.3837867352467165E-15</v>
      </c>
      <c r="L898" s="2">
        <v>352.178</v>
      </c>
      <c r="M898" s="2">
        <v>1.7417400000000001</v>
      </c>
    </row>
    <row r="899" spans="1:13" x14ac:dyDescent="0.3">
      <c r="A899" s="5">
        <v>-88.122</v>
      </c>
      <c r="B899" s="11">
        <v>-2.2028999999999999E-17</v>
      </c>
      <c r="C899" s="11">
        <v>-1.5888000000000001E-17</v>
      </c>
      <c r="D899" s="11">
        <v>-1.4266799999999999E-17</v>
      </c>
      <c r="E899" s="11">
        <v>-1.2574899999999999E-17</v>
      </c>
      <c r="H899">
        <f t="shared" ref="H899:H962" si="57">B899*$G$8</f>
        <v>-4.3193095669169829E-15</v>
      </c>
      <c r="I899">
        <f t="shared" si="54"/>
        <v>-3.1152204094228986E-15</v>
      </c>
      <c r="J899">
        <f t="shared" si="55"/>
        <v>-2.7973455776154711E-15</v>
      </c>
      <c r="K899">
        <f t="shared" si="56"/>
        <v>-2.4656083287041798E-15</v>
      </c>
      <c r="L899" s="2">
        <v>352.12400000000002</v>
      </c>
      <c r="M899" s="2">
        <v>1.7474099999999999</v>
      </c>
    </row>
    <row r="900" spans="1:13" x14ac:dyDescent="0.3">
      <c r="A900" s="5">
        <v>-87.773700000000005</v>
      </c>
      <c r="B900" s="11">
        <v>-2.3933800000000001E-17</v>
      </c>
      <c r="C900" s="11">
        <v>-1.2602599999999999E-17</v>
      </c>
      <c r="D900" s="11">
        <v>-9.9143300000000005E-18</v>
      </c>
      <c r="E900" s="11">
        <v>-1.6012299999999999E-17</v>
      </c>
      <c r="H900">
        <f t="shared" si="57"/>
        <v>-4.6927909261735759E-15</v>
      </c>
      <c r="I900">
        <f t="shared" si="54"/>
        <v>-2.4710395727462876E-15</v>
      </c>
      <c r="J900">
        <f t="shared" si="55"/>
        <v>-1.9439402795665739E-15</v>
      </c>
      <c r="K900">
        <f t="shared" si="56"/>
        <v>-3.1395923817851384E-15</v>
      </c>
      <c r="L900" s="2">
        <v>352.07</v>
      </c>
      <c r="M900" s="2">
        <v>1.7530300000000001</v>
      </c>
    </row>
    <row r="901" spans="1:13" x14ac:dyDescent="0.3">
      <c r="A901" s="5">
        <v>-87.425399999999996</v>
      </c>
      <c r="B901" s="11">
        <v>4.5700300000000003E-18</v>
      </c>
      <c r="C901" s="11">
        <v>1.3611E-18</v>
      </c>
      <c r="D901" s="11">
        <v>6.7981800000000003E-18</v>
      </c>
      <c r="E901" s="11">
        <v>8.0151900000000006E-18</v>
      </c>
      <c r="H901">
        <f t="shared" si="57"/>
        <v>8.960631122655419E-16</v>
      </c>
      <c r="I901">
        <f t="shared" si="54"/>
        <v>2.6687603847340804E-16</v>
      </c>
      <c r="J901">
        <f t="shared" si="55"/>
        <v>1.3329449322086204E-15</v>
      </c>
      <c r="K901">
        <f t="shared" si="56"/>
        <v>1.5715686979734594E-15</v>
      </c>
      <c r="L901" s="2">
        <v>352.01600000000002</v>
      </c>
      <c r="M901" s="2">
        <v>1.75857</v>
      </c>
    </row>
    <row r="902" spans="1:13" x14ac:dyDescent="0.3">
      <c r="A902" s="5">
        <v>-87.077100000000002</v>
      </c>
      <c r="B902" s="11">
        <v>4.8123000000000002E-18</v>
      </c>
      <c r="C902" s="11">
        <v>-2.9700199999999999E-18</v>
      </c>
      <c r="D902" s="11">
        <v>9.2271200000000002E-18</v>
      </c>
      <c r="E902" s="11">
        <v>2.76067E-19</v>
      </c>
      <c r="H902">
        <f t="shared" si="57"/>
        <v>9.4356590988581417E-16</v>
      </c>
      <c r="I902">
        <f t="shared" si="54"/>
        <v>-5.8234308411343132E-16</v>
      </c>
      <c r="J902">
        <f t="shared" si="55"/>
        <v>1.8091964088742582E-15</v>
      </c>
      <c r="K902">
        <f t="shared" si="56"/>
        <v>5.4129503573020604E-17</v>
      </c>
      <c r="L902" s="2">
        <v>351.96199999999999</v>
      </c>
      <c r="M902" s="2">
        <v>1.7639899999999999</v>
      </c>
    </row>
    <row r="903" spans="1:13" x14ac:dyDescent="0.3">
      <c r="A903" s="5">
        <v>-86.728800000000007</v>
      </c>
      <c r="B903" s="11">
        <v>-1.2217000000000001E-17</v>
      </c>
      <c r="C903" s="11">
        <v>-1.2078799999999999E-17</v>
      </c>
      <c r="D903" s="11">
        <v>-8.9193799999999995E-18</v>
      </c>
      <c r="E903" s="11">
        <v>-1.2711599999999999E-17</v>
      </c>
      <c r="H903">
        <f t="shared" si="57"/>
        <v>-2.3954335184994683E-15</v>
      </c>
      <c r="I903">
        <f t="shared" si="54"/>
        <v>-2.3683361204265675E-15</v>
      </c>
      <c r="J903">
        <f t="shared" si="55"/>
        <v>-1.7488566600829817E-15</v>
      </c>
      <c r="K903">
        <f t="shared" si="56"/>
        <v>-2.4924116160888792E-15</v>
      </c>
      <c r="L903" s="2">
        <v>351.90800000000002</v>
      </c>
      <c r="M903" s="2">
        <v>1.7692300000000001</v>
      </c>
    </row>
    <row r="904" spans="1:13" x14ac:dyDescent="0.3">
      <c r="A904" s="5">
        <v>-86.380499999999998</v>
      </c>
      <c r="B904" s="11">
        <v>-2.32129E-18</v>
      </c>
      <c r="C904" s="11">
        <v>-4.1836700000000003E-18</v>
      </c>
      <c r="D904" s="11">
        <v>3.4029200000000001E-18</v>
      </c>
      <c r="E904" s="11">
        <v>-8.8772200000000003E-18</v>
      </c>
      <c r="H904">
        <f t="shared" si="57"/>
        <v>-4.55144132942427E-16</v>
      </c>
      <c r="I904">
        <f t="shared" si="54"/>
        <v>-8.2030804193670063E-16</v>
      </c>
      <c r="J904">
        <f t="shared" si="55"/>
        <v>6.6722342872818296E-16</v>
      </c>
      <c r="K904">
        <f t="shared" si="56"/>
        <v>-1.7405901890066179E-15</v>
      </c>
      <c r="L904" s="2">
        <v>351.85399999999998</v>
      </c>
      <c r="M904" s="2">
        <v>1.7742599999999999</v>
      </c>
    </row>
    <row r="905" spans="1:13" x14ac:dyDescent="0.3">
      <c r="A905" s="5">
        <v>-86.032200000000003</v>
      </c>
      <c r="B905" s="11">
        <v>-4.2457599999999997E-18</v>
      </c>
      <c r="C905" s="11">
        <v>-6.5286800000000003E-18</v>
      </c>
      <c r="D905" s="11">
        <v>-1.2380900000000001E-18</v>
      </c>
      <c r="E905" s="11">
        <v>-4.0542100000000001E-18</v>
      </c>
      <c r="H905">
        <f t="shared" si="57"/>
        <v>-8.3248226369029236E-16</v>
      </c>
      <c r="I905">
        <f t="shared" si="54"/>
        <v>-1.2801030452285429E-15</v>
      </c>
      <c r="J905">
        <f t="shared" si="55"/>
        <v>-2.4275700130302094E-16</v>
      </c>
      <c r="K905">
        <f t="shared" si="56"/>
        <v>-7.9492432880704994E-16</v>
      </c>
      <c r="L905" s="2">
        <v>351.8</v>
      </c>
      <c r="M905" s="2">
        <v>1.7790299999999999</v>
      </c>
    </row>
    <row r="906" spans="1:13" x14ac:dyDescent="0.3">
      <c r="A906" s="5">
        <v>-85.683899999999994</v>
      </c>
      <c r="B906" s="11">
        <v>-1.61306E-18</v>
      </c>
      <c r="C906" s="11">
        <v>-7.2970600000000001E-19</v>
      </c>
      <c r="D906" s="11">
        <v>1.4366599999999999E-18</v>
      </c>
      <c r="E906" s="11">
        <v>-2.7519899999999999E-18</v>
      </c>
      <c r="H906">
        <f t="shared" si="57"/>
        <v>-3.1627879113945752E-16</v>
      </c>
      <c r="I906">
        <f t="shared" si="54"/>
        <v>-1.4307622256283646E-16</v>
      </c>
      <c r="J906">
        <f t="shared" si="55"/>
        <v>2.8169137420704313E-16</v>
      </c>
      <c r="K906">
        <f t="shared" si="56"/>
        <v>-5.3959311521448407E-16</v>
      </c>
      <c r="L906" s="2">
        <v>351.74599999999998</v>
      </c>
      <c r="M906" s="2">
        <v>1.7835099999999999</v>
      </c>
    </row>
    <row r="907" spans="1:13" x14ac:dyDescent="0.3">
      <c r="A907" s="5">
        <v>-85.335599999999999</v>
      </c>
      <c r="B907" s="11">
        <v>-7.1881200000000005E-18</v>
      </c>
      <c r="C907" s="11">
        <v>-1.4501299999999998E-17</v>
      </c>
      <c r="D907" s="11">
        <v>4.4879400000000003E-18</v>
      </c>
      <c r="E907" s="11">
        <v>-8.0833899999999999E-18</v>
      </c>
      <c r="H907">
        <f t="shared" si="57"/>
        <v>-1.409401946713301E-15</v>
      </c>
      <c r="I907">
        <f t="shared" si="54"/>
        <v>-2.843324881870863E-15</v>
      </c>
      <c r="J907">
        <f t="shared" si="55"/>
        <v>8.7996741466927268E-16</v>
      </c>
      <c r="K907">
        <f t="shared" si="56"/>
        <v>-1.5849409305969891E-15</v>
      </c>
      <c r="L907" s="2">
        <v>351.69200000000001</v>
      </c>
      <c r="M907" s="2">
        <v>1.78766</v>
      </c>
    </row>
    <row r="908" spans="1:13" x14ac:dyDescent="0.3">
      <c r="A908" s="5">
        <v>-84.987300000000005</v>
      </c>
      <c r="B908" s="11">
        <v>5.2306299999999997E-18</v>
      </c>
      <c r="C908" s="11">
        <v>-9.12525E-18</v>
      </c>
      <c r="D908" s="11">
        <v>1.8540500000000002E-18</v>
      </c>
      <c r="E908" s="11">
        <v>-3.8656799999999999E-18</v>
      </c>
      <c r="H908">
        <f t="shared" si="57"/>
        <v>1.0255894593491752E-15</v>
      </c>
      <c r="I908">
        <f t="shared" si="54"/>
        <v>-1.789222371669581E-15</v>
      </c>
      <c r="J908">
        <f t="shared" si="55"/>
        <v>3.6353061430579846E-16</v>
      </c>
      <c r="K908">
        <f t="shared" si="56"/>
        <v>-7.5795853677605176E-16</v>
      </c>
      <c r="L908" s="2">
        <v>351.63799999999998</v>
      </c>
      <c r="M908" s="2">
        <v>1.79145</v>
      </c>
    </row>
    <row r="909" spans="1:13" x14ac:dyDescent="0.3">
      <c r="A909" s="5">
        <v>-84.638999999999996</v>
      </c>
      <c r="B909" s="11">
        <v>-2.5485799999999998E-18</v>
      </c>
      <c r="C909" s="11">
        <v>-1.0338499999999999E-17</v>
      </c>
      <c r="D909" s="11">
        <v>-3.8371999999999999E-18</v>
      </c>
      <c r="E909" s="11">
        <v>-5.1420200000000003E-18</v>
      </c>
      <c r="H909">
        <f t="shared" si="57"/>
        <v>-4.997097451565339E-16</v>
      </c>
      <c r="I909">
        <f t="shared" si="54"/>
        <v>-2.0271088999759967E-15</v>
      </c>
      <c r="J909">
        <f t="shared" si="55"/>
        <v>-7.5237435517607922E-16</v>
      </c>
      <c r="K909">
        <f t="shared" si="56"/>
        <v>-1.0082153606281933E-15</v>
      </c>
      <c r="L909" s="2">
        <v>351.584</v>
      </c>
      <c r="M909" s="2">
        <v>1.79484</v>
      </c>
    </row>
    <row r="910" spans="1:13" x14ac:dyDescent="0.3">
      <c r="A910" s="5">
        <v>-84.290700000000001</v>
      </c>
      <c r="B910" s="11">
        <v>-3.0869099999999999E-18</v>
      </c>
      <c r="C910" s="11">
        <v>-8.7018800000000004E-18</v>
      </c>
      <c r="D910" s="11">
        <v>-1.94214E-18</v>
      </c>
      <c r="E910" s="11">
        <v>-9.0351899999999998E-18</v>
      </c>
      <c r="H910">
        <f t="shared" si="57"/>
        <v>-6.0526214967595922E-16</v>
      </c>
      <c r="I910">
        <f t="shared" si="54"/>
        <v>-1.7062106102938653E-15</v>
      </c>
      <c r="J910">
        <f t="shared" si="55"/>
        <v>-3.8080275465487083E-16</v>
      </c>
      <c r="K910">
        <f t="shared" si="56"/>
        <v>-1.7715639659500049E-15</v>
      </c>
      <c r="L910" s="2">
        <v>351.53</v>
      </c>
      <c r="M910" s="2">
        <v>1.7978000000000001</v>
      </c>
    </row>
    <row r="911" spans="1:13" x14ac:dyDescent="0.3">
      <c r="A911" s="5">
        <v>-83.942400000000006</v>
      </c>
      <c r="B911" s="11">
        <v>-7.5518500000000004E-18</v>
      </c>
      <c r="C911" s="11">
        <v>-2.2135199999999999E-17</v>
      </c>
      <c r="D911" s="11">
        <v>-6.7031900000000002E-18</v>
      </c>
      <c r="E911" s="11">
        <v>-1.6052700000000001E-17</v>
      </c>
      <c r="H911">
        <f t="shared" si="57"/>
        <v>-1.4807198671261529E-15</v>
      </c>
      <c r="I911">
        <f t="shared" si="54"/>
        <v>-4.3401326036415998E-15</v>
      </c>
      <c r="J911">
        <f t="shared" si="55"/>
        <v>-1.3143198826938244E-15</v>
      </c>
      <c r="K911">
        <f t="shared" si="56"/>
        <v>-3.1475137629873467E-15</v>
      </c>
      <c r="L911" s="2">
        <v>351.47500000000002</v>
      </c>
      <c r="M911" s="2">
        <v>1.8003199999999999</v>
      </c>
    </row>
    <row r="912" spans="1:13" x14ac:dyDescent="0.3">
      <c r="A912" s="5">
        <v>-83.594099999999997</v>
      </c>
      <c r="B912" s="11">
        <v>-8.5133600000000007E-18</v>
      </c>
      <c r="C912" s="11">
        <v>-1.10969E-17</v>
      </c>
      <c r="D912" s="11">
        <v>-1.72891E-18</v>
      </c>
      <c r="E912" s="11">
        <v>-1.23347E-17</v>
      </c>
      <c r="H912">
        <f t="shared" si="57"/>
        <v>-1.6692467790007886E-15</v>
      </c>
      <c r="I912">
        <f t="shared" si="54"/>
        <v>-2.1758112639303223E-15</v>
      </c>
      <c r="J912">
        <f t="shared" si="55"/>
        <v>-3.3899393995816616E-16</v>
      </c>
      <c r="K912">
        <f t="shared" si="56"/>
        <v>-2.4185114038336247E-15</v>
      </c>
      <c r="L912" s="2">
        <v>351.42099999999999</v>
      </c>
      <c r="M912" s="2">
        <v>1.80236</v>
      </c>
    </row>
    <row r="913" spans="1:13" x14ac:dyDescent="0.3">
      <c r="A913" s="5">
        <v>-83.245699999999999</v>
      </c>
      <c r="B913" s="11">
        <v>2.1284400000000001E-17</v>
      </c>
      <c r="C913" s="11">
        <v>1.077E-17</v>
      </c>
      <c r="D913" s="11">
        <v>1.84055E-17</v>
      </c>
      <c r="E913" s="11">
        <v>8.4456100000000005E-18</v>
      </c>
      <c r="H913">
        <f t="shared" si="57"/>
        <v>4.1733130212941052E-15</v>
      </c>
      <c r="I913">
        <f t="shared" si="54"/>
        <v>2.111714741281761E-15</v>
      </c>
      <c r="J913">
        <f t="shared" si="55"/>
        <v>3.6088361811199115E-15</v>
      </c>
      <c r="K913">
        <f t="shared" si="56"/>
        <v>1.655962779583719E-15</v>
      </c>
      <c r="L913" s="2">
        <v>351.36700000000002</v>
      </c>
      <c r="M913" s="2">
        <v>1.8039099999999999</v>
      </c>
    </row>
    <row r="914" spans="1:13" x14ac:dyDescent="0.3">
      <c r="A914" s="5">
        <v>-82.897400000000005</v>
      </c>
      <c r="B914" s="11">
        <v>-8.5421099999999997E-19</v>
      </c>
      <c r="C914" s="11">
        <v>-1.01426E-17</v>
      </c>
      <c r="D914" s="11">
        <v>1.67355E-18</v>
      </c>
      <c r="E914" s="11">
        <v>-5.92021E-18</v>
      </c>
      <c r="H914">
        <f t="shared" si="57"/>
        <v>-1.6748839005246372E-16</v>
      </c>
      <c r="I914">
        <f t="shared" ref="I914:I977" si="58">C914*$G$8</f>
        <v>-1.9886980440969721E-15</v>
      </c>
      <c r="J914">
        <f t="shared" ref="J914:J977" si="59">D914*$G$8</f>
        <v>3.2813929482563519E-16</v>
      </c>
      <c r="K914">
        <f t="shared" ref="K914:K977" si="60">E914*$G$8</f>
        <v>-1.1607980249288481E-15</v>
      </c>
      <c r="L914" s="2">
        <v>351.31299999999999</v>
      </c>
      <c r="M914" s="2">
        <v>1.80494</v>
      </c>
    </row>
    <row r="915" spans="1:13" x14ac:dyDescent="0.3">
      <c r="A915" s="5">
        <v>-82.549099999999996</v>
      </c>
      <c r="B915" s="11">
        <v>-1.7388900000000002E-17</v>
      </c>
      <c r="C915" s="11">
        <v>-2.09721E-17</v>
      </c>
      <c r="D915" s="11">
        <v>-8.6020300000000001E-18</v>
      </c>
      <c r="E915" s="11">
        <v>-2.2110299999999999E-17</v>
      </c>
      <c r="H915">
        <f t="shared" si="57"/>
        <v>-3.4095075640366219E-15</v>
      </c>
      <c r="I915">
        <f t="shared" si="58"/>
        <v>-4.1120791760106978E-15</v>
      </c>
      <c r="J915">
        <f t="shared" si="59"/>
        <v>-1.6866326421492985E-15</v>
      </c>
      <c r="K915">
        <f t="shared" si="60"/>
        <v>-4.3352503662174667E-15</v>
      </c>
      <c r="L915" s="2">
        <v>351.25900000000001</v>
      </c>
      <c r="M915" s="2">
        <v>1.8054600000000001</v>
      </c>
    </row>
    <row r="916" spans="1:13" x14ac:dyDescent="0.3">
      <c r="A916" s="5">
        <v>-82.200800000000001</v>
      </c>
      <c r="B916" s="11">
        <v>-1.2528800000000001E-17</v>
      </c>
      <c r="C916" s="11">
        <v>-1.53864E-17</v>
      </c>
      <c r="D916" s="11">
        <v>-5.2965799999999997E-18</v>
      </c>
      <c r="E916" s="11">
        <v>-1.03415E-17</v>
      </c>
      <c r="H916">
        <f t="shared" si="57"/>
        <v>-2.4565693268868087E-15</v>
      </c>
      <c r="I916">
        <f t="shared" si="58"/>
        <v>-3.0168697952885504E-15</v>
      </c>
      <c r="J916">
        <f t="shared" si="59"/>
        <v>-1.0385205259404037E-15</v>
      </c>
      <c r="K916">
        <f t="shared" si="60"/>
        <v>-2.0276971213523982E-15</v>
      </c>
      <c r="L916" s="2">
        <v>351.20499999999998</v>
      </c>
      <c r="M916" s="2">
        <v>1.8054399999999999</v>
      </c>
    </row>
    <row r="917" spans="1:13" x14ac:dyDescent="0.3">
      <c r="A917" s="5">
        <v>-81.852500000000006</v>
      </c>
      <c r="B917" s="11">
        <v>2.1218500000000002E-17</v>
      </c>
      <c r="C917" s="11">
        <v>9.79194E-18</v>
      </c>
      <c r="D917" s="11">
        <v>2.42697E-17</v>
      </c>
      <c r="E917" s="11">
        <v>1.63411E-17</v>
      </c>
      <c r="H917">
        <f t="shared" si="57"/>
        <v>4.1603917583924831E-15</v>
      </c>
      <c r="I917">
        <f t="shared" si="58"/>
        <v>1.9199428081473098E-15</v>
      </c>
      <c r="J917">
        <f t="shared" si="59"/>
        <v>4.7586521129513422E-15</v>
      </c>
      <c r="K917">
        <f t="shared" si="60"/>
        <v>3.2040614446387541E-15</v>
      </c>
      <c r="L917" s="2">
        <v>351.15100000000001</v>
      </c>
      <c r="M917" s="2">
        <v>1.80488</v>
      </c>
    </row>
    <row r="918" spans="1:13" x14ac:dyDescent="0.3">
      <c r="A918" s="5">
        <v>-81.504199999999997</v>
      </c>
      <c r="B918" s="11">
        <v>5.6677900000000003E-18</v>
      </c>
      <c r="C918" s="11">
        <v>6.8077600000000004E-19</v>
      </c>
      <c r="D918" s="11">
        <v>1.0024800000000001E-17</v>
      </c>
      <c r="E918" s="11">
        <v>-1.24134E-18</v>
      </c>
      <c r="H918">
        <f t="shared" si="57"/>
        <v>1.1113050783184172E-15</v>
      </c>
      <c r="I918">
        <f t="shared" si="58"/>
        <v>1.3348233191372629E-16</v>
      </c>
      <c r="J918">
        <f t="shared" si="59"/>
        <v>1.9656005513836026E-15</v>
      </c>
      <c r="K918">
        <f t="shared" si="60"/>
        <v>-2.43394241127456E-16</v>
      </c>
      <c r="L918" s="2">
        <v>351.09699999999998</v>
      </c>
      <c r="M918" s="2">
        <v>1.8037700000000001</v>
      </c>
    </row>
    <row r="919" spans="1:13" x14ac:dyDescent="0.3">
      <c r="A919" s="5">
        <v>-81.155900000000003</v>
      </c>
      <c r="B919" s="11">
        <v>-1.7681999999999999E-17</v>
      </c>
      <c r="C919" s="11">
        <v>-1.5859400000000001E-17</v>
      </c>
      <c r="D919" s="11">
        <v>-1.9401800000000001E-17</v>
      </c>
      <c r="E919" s="11">
        <v>-1.8953000000000001E-17</v>
      </c>
      <c r="H919">
        <f t="shared" si="57"/>
        <v>-3.4669767925110578E-15</v>
      </c>
      <c r="I919">
        <f t="shared" si="58"/>
        <v>-3.1096126989678701E-15</v>
      </c>
      <c r="J919">
        <f t="shared" si="59"/>
        <v>-3.804184500222885E-15</v>
      </c>
      <c r="K919">
        <f t="shared" si="60"/>
        <v>-3.7161865823132052E-15</v>
      </c>
      <c r="L919" s="2">
        <v>351.04300000000001</v>
      </c>
      <c r="M919" s="2">
        <v>1.8021199999999999</v>
      </c>
    </row>
    <row r="920" spans="1:13" x14ac:dyDescent="0.3">
      <c r="A920" s="5">
        <v>-80.807599999999994</v>
      </c>
      <c r="B920" s="11">
        <v>7.1325200000000006E-18</v>
      </c>
      <c r="C920" s="11">
        <v>-2.3931799999999998E-18</v>
      </c>
      <c r="D920" s="11">
        <v>1.33728E-17</v>
      </c>
      <c r="E920" s="11">
        <v>6.63318E-18</v>
      </c>
      <c r="H920">
        <f t="shared" si="57"/>
        <v>1.398500243870658E-15</v>
      </c>
      <c r="I920">
        <f t="shared" si="58"/>
        <v>-4.6923987785893076E-16</v>
      </c>
      <c r="J920">
        <f t="shared" si="59"/>
        <v>2.622055607447793E-15</v>
      </c>
      <c r="K920">
        <f t="shared" si="60"/>
        <v>1.300592756506532E-15</v>
      </c>
      <c r="L920" s="2">
        <v>350.98899999999998</v>
      </c>
      <c r="M920" s="2">
        <v>1.7999400000000001</v>
      </c>
    </row>
    <row r="921" spans="1:13" x14ac:dyDescent="0.3">
      <c r="A921" s="5">
        <v>-80.459299999999999</v>
      </c>
      <c r="B921" s="11">
        <v>-1.9729700000000001E-17</v>
      </c>
      <c r="C921" s="11">
        <v>-2.2321999999999999E-17</v>
      </c>
      <c r="D921" s="11">
        <v>-2.2063100000000001E-17</v>
      </c>
      <c r="E921" s="11">
        <v>-1.9468699999999999E-17</v>
      </c>
      <c r="H921">
        <f t="shared" si="57"/>
        <v>-3.8684770966635805E-15</v>
      </c>
      <c r="I921">
        <f t="shared" si="58"/>
        <v>-4.3767591880122069E-15</v>
      </c>
      <c r="J921">
        <f t="shared" si="59"/>
        <v>-4.3259956832287482E-15</v>
      </c>
      <c r="K921">
        <f t="shared" si="60"/>
        <v>-3.8173018369166405E-15</v>
      </c>
      <c r="L921" s="2">
        <v>350.935</v>
      </c>
      <c r="M921" s="2">
        <v>1.79722</v>
      </c>
    </row>
    <row r="922" spans="1:13" x14ac:dyDescent="0.3">
      <c r="A922" s="5">
        <v>-80.111000000000004</v>
      </c>
      <c r="B922" s="11">
        <v>1.5800300000000001E-18</v>
      </c>
      <c r="C922" s="11">
        <v>-2.0805699999999999E-18</v>
      </c>
      <c r="D922" s="11">
        <v>8.4112199999999998E-18</v>
      </c>
      <c r="E922" s="11">
        <v>-1.22957E-18</v>
      </c>
      <c r="H922">
        <f t="shared" si="57"/>
        <v>3.0980247378527586E-16</v>
      </c>
      <c r="I922">
        <f t="shared" si="58"/>
        <v>-4.0794524969996225E-16</v>
      </c>
      <c r="J922">
        <f t="shared" si="59"/>
        <v>1.6492198018722352E-15</v>
      </c>
      <c r="K922">
        <f t="shared" si="60"/>
        <v>-2.4108645259404039E-16</v>
      </c>
      <c r="L922" s="2">
        <v>350.88099999999997</v>
      </c>
      <c r="M922" s="2">
        <v>1.7939799999999999</v>
      </c>
    </row>
    <row r="923" spans="1:13" x14ac:dyDescent="0.3">
      <c r="A923" s="5">
        <v>-79.762699999999995</v>
      </c>
      <c r="B923" s="11">
        <v>3.6523799999999997E-18</v>
      </c>
      <c r="C923" s="11">
        <v>-5.4019100000000002E-18</v>
      </c>
      <c r="D923" s="11">
        <v>4.44093E-18</v>
      </c>
      <c r="E923" s="11">
        <v>3.8371699999999999E-18</v>
      </c>
      <c r="H923">
        <f t="shared" si="57"/>
        <v>7.1613599691389762E-16</v>
      </c>
      <c r="I923">
        <f t="shared" si="58"/>
        <v>-1.0591729784658642E-15</v>
      </c>
      <c r="J923">
        <f t="shared" si="59"/>
        <v>8.707499857010595E-16</v>
      </c>
      <c r="K923">
        <f t="shared" si="60"/>
        <v>7.523684729623152E-16</v>
      </c>
      <c r="L923" s="2">
        <v>350.827</v>
      </c>
      <c r="M923" s="2">
        <v>1.7902400000000001</v>
      </c>
    </row>
    <row r="924" spans="1:13" x14ac:dyDescent="0.3">
      <c r="A924" s="5">
        <v>-79.414400000000001</v>
      </c>
      <c r="B924" s="11">
        <v>3.1077E-18</v>
      </c>
      <c r="C924" s="11">
        <v>-7.0860599999999993E-21</v>
      </c>
      <c r="D924" s="11">
        <v>7.5839799999999996E-18</v>
      </c>
      <c r="E924" s="11">
        <v>-3.12267E-18</v>
      </c>
      <c r="H924">
        <f t="shared" si="57"/>
        <v>6.0933852381442235E-16</v>
      </c>
      <c r="I924">
        <f t="shared" si="58"/>
        <v>-1.3893906554881182E-18</v>
      </c>
      <c r="J924">
        <f t="shared" si="59"/>
        <v>1.4870197180674139E-15</v>
      </c>
      <c r="K924">
        <f t="shared" si="60"/>
        <v>-6.1227374848266628E-16</v>
      </c>
      <c r="L924" s="2">
        <v>350.77300000000002</v>
      </c>
      <c r="M924" s="2">
        <v>1.7860100000000001</v>
      </c>
    </row>
    <row r="925" spans="1:13" x14ac:dyDescent="0.3">
      <c r="A925" s="5">
        <v>-79.066100000000006</v>
      </c>
      <c r="B925" s="11">
        <v>-5.9780800000000003E-18</v>
      </c>
      <c r="C925" s="11">
        <v>-2.0228000000000001E-17</v>
      </c>
      <c r="D925" s="11">
        <v>-1.08325E-17</v>
      </c>
      <c r="E925" s="11">
        <v>-5.4565099999999999E-18</v>
      </c>
      <c r="H925">
        <f t="shared" si="57"/>
        <v>-1.1721448152796351E-15</v>
      </c>
      <c r="I925">
        <f t="shared" si="58"/>
        <v>-3.9661806672838872E-15</v>
      </c>
      <c r="J925">
        <f t="shared" si="59"/>
        <v>-2.1239693532901276E-15</v>
      </c>
      <c r="K925">
        <f t="shared" si="60"/>
        <v>-1.0698786075163734E-15</v>
      </c>
      <c r="L925" s="2">
        <v>350.71899999999999</v>
      </c>
      <c r="M925" s="2">
        <v>1.78132</v>
      </c>
    </row>
    <row r="926" spans="1:13" x14ac:dyDescent="0.3">
      <c r="A926" s="5">
        <v>-78.717799999999997</v>
      </c>
      <c r="B926" s="11">
        <v>4.3113100000000001E-18</v>
      </c>
      <c r="C926" s="11">
        <v>1.6250800000000001E-18</v>
      </c>
      <c r="D926" s="11">
        <v>6.4427799999999999E-18</v>
      </c>
      <c r="E926" s="11">
        <v>-4.6257E-18</v>
      </c>
      <c r="H926">
        <f t="shared" si="57"/>
        <v>8.4533490076466751E-16</v>
      </c>
      <c r="I926">
        <f t="shared" si="58"/>
        <v>3.1863559812090659E-16</v>
      </c>
      <c r="J926">
        <f t="shared" si="59"/>
        <v>1.2632603064842437E-15</v>
      </c>
      <c r="K926">
        <f t="shared" si="60"/>
        <v>-9.0697854027363422E-16</v>
      </c>
      <c r="L926" s="2">
        <v>350.66500000000002</v>
      </c>
      <c r="M926" s="2">
        <v>1.7761800000000001</v>
      </c>
    </row>
    <row r="927" spans="1:13" x14ac:dyDescent="0.3">
      <c r="A927" s="5">
        <v>-78.369500000000002</v>
      </c>
      <c r="B927" s="11">
        <v>-7.5175799999999997E-18</v>
      </c>
      <c r="C927" s="11">
        <v>-2.1557399999999999E-17</v>
      </c>
      <c r="D927" s="11">
        <v>-2.17285E-17</v>
      </c>
      <c r="E927" s="11">
        <v>-1.91423E-17</v>
      </c>
      <c r="H927">
        <f t="shared" si="57"/>
        <v>-1.4740004182697251E-15</v>
      </c>
      <c r="I927">
        <f t="shared" si="58"/>
        <v>-4.2268411665466506E-15</v>
      </c>
      <c r="J927">
        <f t="shared" si="59"/>
        <v>-4.2603893923807561E-15</v>
      </c>
      <c r="K927">
        <f t="shared" si="60"/>
        <v>-3.7533033511641464E-15</v>
      </c>
      <c r="L927" s="2">
        <v>350.61099999999999</v>
      </c>
      <c r="M927" s="2">
        <v>1.7706299999999999</v>
      </c>
    </row>
    <row r="928" spans="1:13" x14ac:dyDescent="0.3">
      <c r="A928" s="5">
        <v>-78.021199999999993</v>
      </c>
      <c r="B928" s="11">
        <v>1.6651599999999999E-17</v>
      </c>
      <c r="C928" s="11">
        <v>7.9904500000000005E-18</v>
      </c>
      <c r="D928" s="11">
        <v>1.7058E-17</v>
      </c>
      <c r="E928" s="11">
        <v>7.3693800000000008E-18</v>
      </c>
      <c r="H928">
        <f t="shared" si="57"/>
        <v>3.2649423570963199E-15</v>
      </c>
      <c r="I928">
        <f t="shared" si="58"/>
        <v>1.5667178323560675E-15</v>
      </c>
      <c r="J928">
        <f t="shared" si="59"/>
        <v>3.3446267462195244E-15</v>
      </c>
      <c r="K928">
        <f t="shared" si="60"/>
        <v>1.444942282275486E-15</v>
      </c>
      <c r="L928" s="2">
        <v>350.55700000000002</v>
      </c>
      <c r="M928" s="2">
        <v>1.7646900000000001</v>
      </c>
    </row>
    <row r="929" spans="1:13" x14ac:dyDescent="0.3">
      <c r="A929" s="5">
        <v>-77.672899999999998</v>
      </c>
      <c r="B929" s="11">
        <v>6.8147499999999999E-18</v>
      </c>
      <c r="C929" s="11">
        <v>2.8541200000000001E-19</v>
      </c>
      <c r="D929" s="11">
        <v>-4.5806999999999998E-18</v>
      </c>
      <c r="E929" s="11">
        <v>1.13459E-18</v>
      </c>
      <c r="H929">
        <f t="shared" si="57"/>
        <v>1.3361938749442786E-15</v>
      </c>
      <c r="I929">
        <f t="shared" si="58"/>
        <v>5.5961813160511604E-17</v>
      </c>
      <c r="J929">
        <f t="shared" si="59"/>
        <v>-8.9815521962761018E-16</v>
      </c>
      <c r="K929">
        <f t="shared" si="60"/>
        <v>2.2246336381716555E-16</v>
      </c>
      <c r="L929" s="2">
        <v>350.50299999999999</v>
      </c>
      <c r="M929" s="2">
        <v>1.7584</v>
      </c>
    </row>
    <row r="930" spans="1:13" x14ac:dyDescent="0.3">
      <c r="A930" s="5">
        <v>-77.324600000000004</v>
      </c>
      <c r="B930" s="11">
        <v>2.07975E-17</v>
      </c>
      <c r="C930" s="11">
        <v>1.25058E-17</v>
      </c>
      <c r="D930" s="11">
        <v>2.0057399999999999E-17</v>
      </c>
      <c r="E930" s="11">
        <v>1.4624099999999999E-17</v>
      </c>
      <c r="H930">
        <f t="shared" si="57"/>
        <v>4.0778446919041248E-15</v>
      </c>
      <c r="I930">
        <f t="shared" si="58"/>
        <v>2.4520596296677293E-15</v>
      </c>
      <c r="J930">
        <f t="shared" si="59"/>
        <v>3.9327304783458488E-15</v>
      </c>
      <c r="K930">
        <f t="shared" si="60"/>
        <v>2.8674027435449022E-15</v>
      </c>
      <c r="L930" s="2">
        <v>350.44900000000001</v>
      </c>
      <c r="M930" s="2">
        <v>1.7518</v>
      </c>
    </row>
    <row r="931" spans="1:13" x14ac:dyDescent="0.3">
      <c r="A931" s="5">
        <v>-76.976200000000006</v>
      </c>
      <c r="B931" s="11">
        <v>1.4712499999999999E-17</v>
      </c>
      <c r="C931" s="11">
        <v>7.9398900000000007E-18</v>
      </c>
      <c r="D931" s="11">
        <v>1.98878E-17</v>
      </c>
      <c r="E931" s="11">
        <v>1.93017E-18</v>
      </c>
      <c r="H931">
        <f t="shared" si="57"/>
        <v>2.8847356667695365E-15</v>
      </c>
      <c r="I931">
        <f t="shared" si="58"/>
        <v>1.5568043414257793E-15</v>
      </c>
      <c r="J931">
        <f t="shared" si="59"/>
        <v>3.8994763631999447E-15</v>
      </c>
      <c r="K931">
        <f t="shared" si="60"/>
        <v>3.7845575136302845E-16</v>
      </c>
      <c r="L931" s="2">
        <v>350.39499999999998</v>
      </c>
      <c r="M931" s="2">
        <v>1.74492</v>
      </c>
    </row>
    <row r="932" spans="1:13" x14ac:dyDescent="0.3">
      <c r="A932" s="5">
        <v>-76.627899999999997</v>
      </c>
      <c r="B932" s="11">
        <v>9.7075299999999994E-18</v>
      </c>
      <c r="C932" s="11">
        <v>6.35383E-18</v>
      </c>
      <c r="D932" s="11">
        <v>1.8857899999999999E-18</v>
      </c>
      <c r="E932" s="11">
        <v>7.2498300000000001E-19</v>
      </c>
      <c r="H932">
        <f t="shared" si="57"/>
        <v>1.9033922193532898E-15</v>
      </c>
      <c r="I932">
        <f t="shared" si="58"/>
        <v>1.245819542673936E-15</v>
      </c>
      <c r="J932">
        <f t="shared" si="59"/>
        <v>3.6975399646812735E-16</v>
      </c>
      <c r="K932">
        <f t="shared" si="60"/>
        <v>1.421501660425882E-16</v>
      </c>
      <c r="L932" s="2">
        <v>350.34100000000001</v>
      </c>
      <c r="M932" s="2">
        <v>1.7378</v>
      </c>
    </row>
    <row r="933" spans="1:13" x14ac:dyDescent="0.3">
      <c r="A933" s="5">
        <v>-76.279600000000002</v>
      </c>
      <c r="B933" s="11">
        <v>4.8804999999999999E-17</v>
      </c>
      <c r="C933" s="11">
        <v>4.4403799999999998E-17</v>
      </c>
      <c r="D933" s="11">
        <v>5.41292E-17</v>
      </c>
      <c r="E933" s="11">
        <v>4.1913200000000003E-17</v>
      </c>
      <c r="H933">
        <f t="shared" si="57"/>
        <v>9.5693814250934396E-15</v>
      </c>
      <c r="I933">
        <f t="shared" si="58"/>
        <v>8.7064214511538579E-15</v>
      </c>
      <c r="J933">
        <f t="shared" si="59"/>
        <v>1.061331750917258E-14</v>
      </c>
      <c r="K933">
        <f t="shared" si="60"/>
        <v>8.2180800644652466E-15</v>
      </c>
      <c r="L933" s="2">
        <v>350.28699999999998</v>
      </c>
      <c r="M933" s="2">
        <v>1.73048</v>
      </c>
    </row>
    <row r="934" spans="1:13" x14ac:dyDescent="0.3">
      <c r="A934" s="5">
        <v>-75.931299999999993</v>
      </c>
      <c r="B934" s="11">
        <v>-1.77648E-17</v>
      </c>
      <c r="C934" s="11">
        <v>-2.29909E-17</v>
      </c>
      <c r="D934" s="11">
        <v>-2.65364E-17</v>
      </c>
      <c r="E934" s="11">
        <v>-1.48143E-17</v>
      </c>
      <c r="H934">
        <f t="shared" si="57"/>
        <v>-3.4832117024997426E-15</v>
      </c>
      <c r="I934">
        <f t="shared" si="58"/>
        <v>-4.5079129475705512E-15</v>
      </c>
      <c r="J934">
        <f t="shared" si="59"/>
        <v>-5.2030925775811815E-15</v>
      </c>
      <c r="K934">
        <f t="shared" si="60"/>
        <v>-2.9046959788087644E-15</v>
      </c>
      <c r="L934" s="2">
        <v>350.233</v>
      </c>
      <c r="M934" s="2">
        <v>1.72302</v>
      </c>
    </row>
    <row r="935" spans="1:13" x14ac:dyDescent="0.3">
      <c r="A935" s="5">
        <v>-75.582999999999998</v>
      </c>
      <c r="B935" s="11">
        <v>-3.2700200000000001E-19</v>
      </c>
      <c r="C935" s="11">
        <v>-7.0974799999999999E-18</v>
      </c>
      <c r="D935" s="11">
        <v>2.8781600000000001E-18</v>
      </c>
      <c r="E935" s="11">
        <v>-6.1589199999999999E-18</v>
      </c>
      <c r="H935">
        <f t="shared" si="57"/>
        <v>-6.4116522175359189E-17</v>
      </c>
      <c r="I935">
        <f t="shared" si="58"/>
        <v>-1.3916298181942871E-15</v>
      </c>
      <c r="J935">
        <f t="shared" si="59"/>
        <v>5.6433174556801419E-16</v>
      </c>
      <c r="K935">
        <f t="shared" si="60"/>
        <v>-1.2076027998491237E-15</v>
      </c>
      <c r="L935" s="2">
        <v>350.17899999999997</v>
      </c>
      <c r="M935" s="2">
        <v>1.7154400000000001</v>
      </c>
    </row>
    <row r="936" spans="1:13" x14ac:dyDescent="0.3">
      <c r="A936" s="5">
        <v>-75.234700000000004</v>
      </c>
      <c r="B936" s="11">
        <v>-3.9217300000000001E-19</v>
      </c>
      <c r="C936" s="11">
        <v>-8.0593699999999997E-18</v>
      </c>
      <c r="D936" s="11">
        <v>-9.8167300000000003E-18</v>
      </c>
      <c r="E936" s="11">
        <v>-1.2154900000000001E-18</v>
      </c>
      <c r="H936">
        <f t="shared" si="57"/>
        <v>-7.6894847282515516E-17</v>
      </c>
      <c r="I936">
        <f t="shared" si="58"/>
        <v>-1.5802312381099337E-15</v>
      </c>
      <c r="J936">
        <f t="shared" si="59"/>
        <v>-1.9248034774543086E-15</v>
      </c>
      <c r="K936">
        <f t="shared" si="60"/>
        <v>-2.3832573360079554E-16</v>
      </c>
      <c r="L936" s="2">
        <v>350.125</v>
      </c>
      <c r="M936" s="2">
        <v>1.7078100000000001</v>
      </c>
    </row>
    <row r="937" spans="1:13" x14ac:dyDescent="0.3">
      <c r="A937" s="5">
        <v>-74.886399999999995</v>
      </c>
      <c r="B937" s="11">
        <v>9.3307400000000005E-19</v>
      </c>
      <c r="C937" s="11">
        <v>-9.9941699999999996E-18</v>
      </c>
      <c r="D937" s="11">
        <v>-1.24329E-17</v>
      </c>
      <c r="E937" s="11">
        <v>-1.1794000000000001E-17</v>
      </c>
      <c r="H937">
        <f t="shared" si="57"/>
        <v>1.8295135752151699E-16</v>
      </c>
      <c r="I937">
        <f t="shared" si="58"/>
        <v>-1.9595948111305417E-15</v>
      </c>
      <c r="J937">
        <f t="shared" si="59"/>
        <v>-2.4377658502211703E-15</v>
      </c>
      <c r="K937">
        <f t="shared" si="60"/>
        <v>-2.3124943044268423E-15</v>
      </c>
      <c r="L937" s="2">
        <v>350.07100000000003</v>
      </c>
      <c r="M937" s="2">
        <v>1.7001599999999999</v>
      </c>
    </row>
    <row r="938" spans="1:13" x14ac:dyDescent="0.3">
      <c r="A938" s="5">
        <v>-74.5381</v>
      </c>
      <c r="B938" s="11">
        <v>2.2824199999999999E-17</v>
      </c>
      <c r="C938" s="11">
        <v>1.9144499999999999E-17</v>
      </c>
      <c r="D938" s="11">
        <v>3.2369199999999999E-17</v>
      </c>
      <c r="E938" s="11">
        <v>1.8600599999999999E-17</v>
      </c>
      <c r="H938">
        <f t="shared" si="57"/>
        <v>4.4752274464218354E-15</v>
      </c>
      <c r="I938">
        <f t="shared" si="58"/>
        <v>3.7537347135068404E-15</v>
      </c>
      <c r="J938">
        <f t="shared" si="59"/>
        <v>6.3467517923396073E-15</v>
      </c>
      <c r="K938">
        <f t="shared" si="60"/>
        <v>3.6470901779652294E-15</v>
      </c>
      <c r="L938" s="2">
        <v>350.017</v>
      </c>
      <c r="M938" s="2">
        <v>1.69255</v>
      </c>
    </row>
    <row r="939" spans="1:13" x14ac:dyDescent="0.3">
      <c r="A939" s="5">
        <v>-74.189800000000005</v>
      </c>
      <c r="B939" s="11">
        <v>2.4130800000000001E-17</v>
      </c>
      <c r="C939" s="11">
        <v>1.8175700000000001E-17</v>
      </c>
      <c r="D939" s="11">
        <v>2.07522E-17</v>
      </c>
      <c r="E939" s="11">
        <v>1.8188599999999999E-17</v>
      </c>
      <c r="H939">
        <f t="shared" si="57"/>
        <v>4.7314174632239478E-15</v>
      </c>
      <c r="I939">
        <f t="shared" si="58"/>
        <v>3.5637784236875492E-15</v>
      </c>
      <c r="J939">
        <f t="shared" si="59"/>
        <v>4.0689625491204604E-15</v>
      </c>
      <c r="K939">
        <f t="shared" si="60"/>
        <v>3.5663077756060753E-15</v>
      </c>
      <c r="L939" s="2">
        <v>349.96300000000002</v>
      </c>
      <c r="M939" s="2">
        <v>1.68502</v>
      </c>
    </row>
    <row r="940" spans="1:13" x14ac:dyDescent="0.3">
      <c r="A940" s="5">
        <v>-73.841499999999996</v>
      </c>
      <c r="B940" s="11">
        <v>-1.08388E-17</v>
      </c>
      <c r="C940" s="11">
        <v>-1.30908E-17</v>
      </c>
      <c r="D940" s="11">
        <v>-2.0244199999999999E-17</v>
      </c>
      <c r="E940" s="11">
        <v>-5.8161199999999997E-18</v>
      </c>
      <c r="H940">
        <f t="shared" si="57"/>
        <v>-2.1252046181805711E-15</v>
      </c>
      <c r="I940">
        <f t="shared" si="58"/>
        <v>-2.5667627980660422E-15</v>
      </c>
      <c r="J940">
        <f t="shared" si="59"/>
        <v>-3.9693570627164552E-15</v>
      </c>
      <c r="K940">
        <f t="shared" si="60"/>
        <v>-1.1403887039056336E-15</v>
      </c>
      <c r="L940" s="2">
        <v>349.90899999999999</v>
      </c>
      <c r="M940" s="2">
        <v>1.67763</v>
      </c>
    </row>
    <row r="941" spans="1:13" x14ac:dyDescent="0.3">
      <c r="A941" s="5">
        <v>-73.493200000000002</v>
      </c>
      <c r="B941" s="11">
        <v>1.61891E-17</v>
      </c>
      <c r="C941" s="11">
        <v>5.8662499999999999E-18</v>
      </c>
      <c r="D941" s="11">
        <v>7.0605799999999998E-18</v>
      </c>
      <c r="E941" s="11">
        <v>3.3476300000000002E-18</v>
      </c>
      <c r="H941">
        <f t="shared" si="57"/>
        <v>3.1742582282344062E-15</v>
      </c>
      <c r="I941">
        <f t="shared" si="58"/>
        <v>1.1502178831053046E-15</v>
      </c>
      <c r="J941">
        <f t="shared" si="59"/>
        <v>1.3843946952645474E-15</v>
      </c>
      <c r="K941">
        <f t="shared" si="60"/>
        <v>6.5638250876110141E-16</v>
      </c>
      <c r="L941" s="2">
        <v>349.85399999999998</v>
      </c>
      <c r="M941" s="2">
        <v>1.67041</v>
      </c>
    </row>
    <row r="942" spans="1:13" x14ac:dyDescent="0.3">
      <c r="A942" s="5">
        <v>-73.144900000000007</v>
      </c>
      <c r="B942" s="11">
        <v>-1.7781899999999999E-17</v>
      </c>
      <c r="C942" s="11">
        <v>-1.31032E-17</v>
      </c>
      <c r="D942" s="11">
        <v>-1.8589699999999999E-17</v>
      </c>
      <c r="E942" s="11">
        <v>-1.38568E-17</v>
      </c>
      <c r="H942">
        <f t="shared" si="57"/>
        <v>-3.4865645643452316E-15</v>
      </c>
      <c r="I942">
        <f t="shared" si="58"/>
        <v>-2.5691941130885024E-15</v>
      </c>
      <c r="J942">
        <f t="shared" si="59"/>
        <v>-3.6449529736309702E-15</v>
      </c>
      <c r="K942">
        <f t="shared" si="60"/>
        <v>-2.7169553228405855E-15</v>
      </c>
      <c r="L942" s="2">
        <v>349.8</v>
      </c>
      <c r="M942" s="2">
        <v>1.6634199999999999</v>
      </c>
    </row>
    <row r="943" spans="1:13" x14ac:dyDescent="0.3">
      <c r="A943" s="5">
        <v>-72.796599999999998</v>
      </c>
      <c r="B943" s="11">
        <v>3.0558500000000003E-17</v>
      </c>
      <c r="C943" s="11">
        <v>3.3756099999999999E-17</v>
      </c>
      <c r="D943" s="11">
        <v>3.0502699999999997E-17</v>
      </c>
      <c r="E943" s="11">
        <v>2.08698E-17</v>
      </c>
      <c r="H943">
        <f t="shared" si="57"/>
        <v>5.991720976922813E-15</v>
      </c>
      <c r="I943">
        <f t="shared" si="58"/>
        <v>6.6186865346500693E-15</v>
      </c>
      <c r="J943">
        <f t="shared" si="59"/>
        <v>5.9807800593217422E-15</v>
      </c>
      <c r="K943">
        <f t="shared" si="60"/>
        <v>4.0920208270754035E-15</v>
      </c>
      <c r="L943" s="2">
        <v>349.74599999999998</v>
      </c>
      <c r="M943" s="2">
        <v>1.6567099999999999</v>
      </c>
    </row>
    <row r="944" spans="1:13" x14ac:dyDescent="0.3">
      <c r="A944" s="5">
        <v>-72.448300000000003</v>
      </c>
      <c r="B944" s="11">
        <v>3.8402100000000003E-17</v>
      </c>
      <c r="C944" s="11">
        <v>2.52086E-17</v>
      </c>
      <c r="D944" s="11">
        <v>3.4019099999999998E-17</v>
      </c>
      <c r="E944" s="11">
        <v>2.8620299999999999E-17</v>
      </c>
      <c r="H944">
        <f t="shared" si="57"/>
        <v>7.5296453729040222E-15</v>
      </c>
      <c r="I944">
        <f t="shared" si="58"/>
        <v>4.9427457963858307E-15</v>
      </c>
      <c r="J944">
        <f t="shared" si="59"/>
        <v>6.670253941981277E-15</v>
      </c>
      <c r="K944">
        <f t="shared" si="60"/>
        <v>5.6116907530089491E-15</v>
      </c>
      <c r="L944" s="2">
        <v>349.69200000000001</v>
      </c>
      <c r="M944" s="2">
        <v>1.65032</v>
      </c>
    </row>
    <row r="945" spans="1:13" x14ac:dyDescent="0.3">
      <c r="A945" s="5">
        <v>-72.099999999999994</v>
      </c>
      <c r="B945" s="11">
        <v>3.0457800000000001E-18</v>
      </c>
      <c r="C945" s="11">
        <v>-1.22724E-17</v>
      </c>
      <c r="D945" s="11">
        <v>-1.4647699999999999E-17</v>
      </c>
      <c r="E945" s="11">
        <v>-1.06525E-18</v>
      </c>
      <c r="H945">
        <f t="shared" si="57"/>
        <v>5.9719763460549328E-16</v>
      </c>
      <c r="I945">
        <f t="shared" si="58"/>
        <v>-2.4062960065836844E-15</v>
      </c>
      <c r="J945">
        <f t="shared" si="59"/>
        <v>-2.8720300850392618E-15</v>
      </c>
      <c r="K945">
        <f t="shared" si="60"/>
        <v>-2.0886760707060313E-16</v>
      </c>
      <c r="L945" s="2">
        <v>349.63799999999998</v>
      </c>
      <c r="M945" s="2">
        <v>1.6443000000000001</v>
      </c>
    </row>
    <row r="946" spans="1:13" x14ac:dyDescent="0.3">
      <c r="A946" s="5">
        <v>-71.7517</v>
      </c>
      <c r="B946" s="11">
        <v>2.9104599999999998E-17</v>
      </c>
      <c r="C946" s="11">
        <v>2.0181800000000001E-17</v>
      </c>
      <c r="D946" s="11">
        <v>2.47491E-17</v>
      </c>
      <c r="E946" s="11">
        <v>2.3051199999999999E-17</v>
      </c>
      <c r="H946">
        <f t="shared" si="57"/>
        <v>5.7066492905393812E-15</v>
      </c>
      <c r="I946">
        <f t="shared" si="58"/>
        <v>3.9571220580873021E-15</v>
      </c>
      <c r="J946">
        <f t="shared" si="59"/>
        <v>4.8526498889003181E-15</v>
      </c>
      <c r="K946">
        <f t="shared" si="60"/>
        <v>4.5197361972362237E-15</v>
      </c>
      <c r="L946" s="2">
        <v>349.584</v>
      </c>
      <c r="M946" s="2">
        <v>1.63869</v>
      </c>
    </row>
    <row r="947" spans="1:13" x14ac:dyDescent="0.3">
      <c r="A947" s="5">
        <v>-71.403400000000005</v>
      </c>
      <c r="B947" s="11">
        <v>-1.9206600000000001E-17</v>
      </c>
      <c r="C947" s="11">
        <v>-2.8665E-17</v>
      </c>
      <c r="D947" s="11">
        <v>-3.2770699999999998E-17</v>
      </c>
      <c r="E947" s="11">
        <v>-2.2016899999999999E-17</v>
      </c>
      <c r="H947">
        <f t="shared" si="57"/>
        <v>-3.7659108959983535E-15</v>
      </c>
      <c r="I947">
        <f t="shared" si="58"/>
        <v>-5.6204552515173328E-15</v>
      </c>
      <c r="J947">
        <f t="shared" si="59"/>
        <v>-6.4254754198813558E-15</v>
      </c>
      <c r="K947">
        <f t="shared" si="60"/>
        <v>-4.3169370740321631E-15</v>
      </c>
      <c r="L947" s="2">
        <v>349.53</v>
      </c>
      <c r="M947" s="2">
        <v>1.6335200000000001</v>
      </c>
    </row>
    <row r="948" spans="1:13" x14ac:dyDescent="0.3">
      <c r="A948" s="5">
        <v>-71.055099999999996</v>
      </c>
      <c r="B948" s="11">
        <v>-1.1185100000000001E-17</v>
      </c>
      <c r="C948" s="11">
        <v>-2.1163299999999999E-17</v>
      </c>
      <c r="D948" s="11">
        <v>-1.70421E-17</v>
      </c>
      <c r="E948" s="11">
        <v>-1.01378E-17</v>
      </c>
      <c r="H948">
        <f t="shared" si="57"/>
        <v>-2.1931049723965298E-15</v>
      </c>
      <c r="I948">
        <f t="shared" si="58"/>
        <v>-4.1495684850666938E-15</v>
      </c>
      <c r="J948">
        <f t="shared" si="59"/>
        <v>-3.341509172924596E-15</v>
      </c>
      <c r="K948">
        <f t="shared" si="60"/>
        <v>-1.9877568898947296E-15</v>
      </c>
      <c r="L948" s="2">
        <v>349.476</v>
      </c>
      <c r="M948" s="2">
        <v>1.62886</v>
      </c>
    </row>
    <row r="949" spans="1:13" x14ac:dyDescent="0.3">
      <c r="A949" s="5">
        <v>-70.706699999999998</v>
      </c>
      <c r="B949" s="11">
        <v>5.5683800000000001E-18</v>
      </c>
      <c r="C949" s="11">
        <v>-4.4591499999999999E-18</v>
      </c>
      <c r="D949" s="11">
        <v>-7.8689099999999995E-18</v>
      </c>
      <c r="E949" s="11">
        <v>-4.2911199999999997E-18</v>
      </c>
      <c r="H949">
        <f t="shared" si="57"/>
        <v>1.0918133826423893E-15</v>
      </c>
      <c r="I949">
        <f t="shared" si="58"/>
        <v>-8.7432245019373855E-16</v>
      </c>
      <c r="J949">
        <f t="shared" si="59"/>
        <v>-1.542887023660117E-15</v>
      </c>
      <c r="K949">
        <f t="shared" si="60"/>
        <v>-8.4137617090148458E-16</v>
      </c>
      <c r="L949" s="2">
        <v>349.42200000000003</v>
      </c>
      <c r="M949" s="2">
        <v>1.6247199999999999</v>
      </c>
    </row>
    <row r="950" spans="1:13" x14ac:dyDescent="0.3">
      <c r="A950" s="5">
        <v>-70.358400000000003</v>
      </c>
      <c r="B950" s="11">
        <v>2.07879E-17</v>
      </c>
      <c r="C950" s="11">
        <v>2.0658399999999999E-18</v>
      </c>
      <c r="D950" s="11">
        <v>7.9250000000000006E-18</v>
      </c>
      <c r="E950" s="11">
        <v>1.3078600000000001E-17</v>
      </c>
      <c r="H950">
        <f t="shared" si="57"/>
        <v>4.0759623834996398E-15</v>
      </c>
      <c r="I950">
        <f t="shared" si="58"/>
        <v>4.0505708274183034E-16</v>
      </c>
      <c r="J950">
        <f t="shared" si="59"/>
        <v>1.553884802660906E-15</v>
      </c>
      <c r="K950">
        <f t="shared" si="60"/>
        <v>2.5643706978020093E-15</v>
      </c>
      <c r="L950" s="2">
        <v>349.36799999999999</v>
      </c>
      <c r="M950" s="2">
        <v>1.62114</v>
      </c>
    </row>
    <row r="951" spans="1:13" x14ac:dyDescent="0.3">
      <c r="A951" s="5">
        <v>-70.010099999999994</v>
      </c>
      <c r="B951" s="11">
        <v>-4.16609E-17</v>
      </c>
      <c r="C951" s="11">
        <v>-4.2827399999999998E-17</v>
      </c>
      <c r="D951" s="11">
        <v>-3.6776000000000002E-17</v>
      </c>
      <c r="E951" s="11">
        <v>-4.2667399999999998E-17</v>
      </c>
      <c r="H951">
        <f t="shared" si="57"/>
        <v>-8.1686106467098717E-15</v>
      </c>
      <c r="I951">
        <f t="shared" si="58"/>
        <v>-8.3973307252340276E-15</v>
      </c>
      <c r="J951">
        <f t="shared" si="59"/>
        <v>-7.2108097795151386E-15</v>
      </c>
      <c r="K951">
        <f t="shared" si="60"/>
        <v>-8.36595891849261E-15</v>
      </c>
      <c r="L951" s="2">
        <v>349.31400000000002</v>
      </c>
      <c r="M951" s="2">
        <v>1.61816</v>
      </c>
    </row>
    <row r="952" spans="1:13" x14ac:dyDescent="0.3">
      <c r="A952" s="5">
        <v>-69.661799999999999</v>
      </c>
      <c r="B952" s="11">
        <v>-3.1176100000000002E-17</v>
      </c>
      <c r="C952" s="11">
        <v>-2.9587399999999997E-17</v>
      </c>
      <c r="D952" s="11">
        <v>-2.9663400000000002E-17</v>
      </c>
      <c r="E952" s="11">
        <v>-1.8381799999999999E-17</v>
      </c>
      <c r="H952">
        <f t="shared" si="57"/>
        <v>-6.1128161509446898E-15</v>
      </c>
      <c r="I952">
        <f t="shared" si="58"/>
        <v>-5.8013137173816126E-15</v>
      </c>
      <c r="J952">
        <f t="shared" si="59"/>
        <v>-5.8162153255837876E-15</v>
      </c>
      <c r="K952">
        <f t="shared" si="60"/>
        <v>-3.6041892322463391E-15</v>
      </c>
      <c r="L952" s="2">
        <v>349.26</v>
      </c>
      <c r="M952" s="2">
        <v>1.6157999999999999</v>
      </c>
    </row>
    <row r="953" spans="1:13" x14ac:dyDescent="0.3">
      <c r="A953" s="5">
        <v>-69.313500000000005</v>
      </c>
      <c r="B953" s="11">
        <v>-6.1952699999999997E-18</v>
      </c>
      <c r="C953" s="11">
        <v>-4.4651699999999999E-18</v>
      </c>
      <c r="D953" s="11">
        <v>-1.4573799999999999E-17</v>
      </c>
      <c r="E953" s="11">
        <v>-8.8680999999999998E-18</v>
      </c>
      <c r="H953">
        <f t="shared" si="57"/>
        <v>-1.2147300821931898E-15</v>
      </c>
      <c r="I953">
        <f t="shared" si="58"/>
        <v>-8.7550281442238442E-16</v>
      </c>
      <c r="J953">
        <f t="shared" si="59"/>
        <v>-2.8575402318005686E-15</v>
      </c>
      <c r="K953">
        <f t="shared" si="60"/>
        <v>-1.7388019960223568E-15</v>
      </c>
      <c r="L953" s="2">
        <v>349.20600000000002</v>
      </c>
      <c r="M953" s="2">
        <v>1.6141000000000001</v>
      </c>
    </row>
    <row r="954" spans="1:13" x14ac:dyDescent="0.3">
      <c r="A954" s="5">
        <v>-68.965199999999996</v>
      </c>
      <c r="B954" s="11">
        <v>-2.43174E-17</v>
      </c>
      <c r="C954" s="11">
        <v>-2.7801200000000003E-17</v>
      </c>
      <c r="D954" s="11">
        <v>-2.3389700000000001E-17</v>
      </c>
      <c r="E954" s="11">
        <v>-2.2923899999999999E-17</v>
      </c>
      <c r="H954">
        <f t="shared" si="57"/>
        <v>-4.7680048328361278E-15</v>
      </c>
      <c r="I954">
        <f t="shared" si="58"/>
        <v>-5.4510867098720978E-15</v>
      </c>
      <c r="J954">
        <f t="shared" si="59"/>
        <v>-4.5861071758735384E-15</v>
      </c>
      <c r="K954">
        <f t="shared" si="60"/>
        <v>-4.494776003497582E-15</v>
      </c>
      <c r="L954" s="2">
        <v>349.15199999999999</v>
      </c>
      <c r="M954" s="2">
        <v>1.61307</v>
      </c>
    </row>
    <row r="955" spans="1:13" x14ac:dyDescent="0.3">
      <c r="A955" s="5">
        <v>-68.616900000000001</v>
      </c>
      <c r="B955" s="11">
        <v>-1.0991899999999999E-17</v>
      </c>
      <c r="C955" s="11">
        <v>-9.6923500000000007E-18</v>
      </c>
      <c r="D955" s="11">
        <v>-2.7566E-18</v>
      </c>
      <c r="E955" s="11">
        <v>1.0425E-18</v>
      </c>
      <c r="H955">
        <f t="shared" si="57"/>
        <v>-2.1552235157562661E-15</v>
      </c>
      <c r="I955">
        <f t="shared" si="58"/>
        <v>-1.9004158191886978E-15</v>
      </c>
      <c r="J955">
        <f t="shared" si="59"/>
        <v>-5.4049701539622122E-16</v>
      </c>
      <c r="K955">
        <f t="shared" si="60"/>
        <v>2.0440692829955765E-16</v>
      </c>
      <c r="L955" s="2">
        <v>349.09800000000001</v>
      </c>
      <c r="M955" s="2">
        <v>1.61273</v>
      </c>
    </row>
    <row r="956" spans="1:13" x14ac:dyDescent="0.3">
      <c r="A956" s="5">
        <v>-68.268600000000006</v>
      </c>
      <c r="B956" s="11">
        <v>7.0971000000000005E-18</v>
      </c>
      <c r="C956" s="11">
        <v>7.5986700000000003E-18</v>
      </c>
      <c r="D956" s="11">
        <v>5.62419E-18</v>
      </c>
      <c r="E956" s="11">
        <v>1.0870499999999999E-17</v>
      </c>
      <c r="H956">
        <f t="shared" si="57"/>
        <v>1.3915553101532764E-15</v>
      </c>
      <c r="I956">
        <f t="shared" si="58"/>
        <v>1.4899000420738607E-15</v>
      </c>
      <c r="J956">
        <f t="shared" si="59"/>
        <v>1.1027562609813803E-15</v>
      </c>
      <c r="K956">
        <f t="shared" si="60"/>
        <v>2.1314201573912147E-15</v>
      </c>
      <c r="L956" s="2">
        <v>349.04399999999998</v>
      </c>
      <c r="M956" s="2">
        <v>1.6131</v>
      </c>
    </row>
    <row r="957" spans="1:13" x14ac:dyDescent="0.3">
      <c r="A957" s="5">
        <v>-67.920299999999997</v>
      </c>
      <c r="B957" s="11">
        <v>2.9802900000000001E-18</v>
      </c>
      <c r="C957" s="11">
        <v>-4.8535700000000001E-18</v>
      </c>
      <c r="D957" s="11">
        <v>3.1242500000000002E-18</v>
      </c>
      <c r="E957" s="11">
        <v>4.9679900000000003E-18</v>
      </c>
      <c r="H957">
        <f t="shared" si="57"/>
        <v>5.8435676195864616E-16</v>
      </c>
      <c r="I957">
        <f t="shared" si="58"/>
        <v>-9.5165787528717885E-16</v>
      </c>
      <c r="J957">
        <f t="shared" si="59"/>
        <v>6.1258354507423787E-16</v>
      </c>
      <c r="K957">
        <f t="shared" si="60"/>
        <v>9.7409263858313613E-16</v>
      </c>
      <c r="L957" s="2">
        <v>348.99</v>
      </c>
      <c r="M957" s="2">
        <v>1.61419</v>
      </c>
    </row>
    <row r="958" spans="1:13" x14ac:dyDescent="0.3">
      <c r="A958" s="5">
        <v>-67.572000000000003</v>
      </c>
      <c r="B958" s="11">
        <v>6.0114499999999995E-17</v>
      </c>
      <c r="C958" s="11">
        <v>5.9715200000000001E-17</v>
      </c>
      <c r="D958" s="11">
        <v>6.0000899999999999E-17</v>
      </c>
      <c r="E958" s="11">
        <v>6.2144399999999994E-17</v>
      </c>
      <c r="H958">
        <f t="shared" si="57"/>
        <v>1.1786877977231422E-14</v>
      </c>
      <c r="I958">
        <f t="shared" si="58"/>
        <v>1.170858571203237E-14</v>
      </c>
      <c r="J958">
        <f t="shared" si="59"/>
        <v>1.1764603994445015E-14</v>
      </c>
      <c r="K958">
        <f t="shared" si="60"/>
        <v>1.218488816788396E-14</v>
      </c>
      <c r="L958" s="2">
        <v>348.93599999999998</v>
      </c>
      <c r="M958" s="2">
        <v>1.6160000000000001</v>
      </c>
    </row>
    <row r="959" spans="1:13" x14ac:dyDescent="0.3">
      <c r="A959" s="5">
        <v>-67.223699999999994</v>
      </c>
      <c r="B959" s="11">
        <v>-2.12704E-17</v>
      </c>
      <c r="C959" s="11">
        <v>-2.08482E-17</v>
      </c>
      <c r="D959" s="11">
        <v>-2.5213999999999998E-17</v>
      </c>
      <c r="E959" s="11">
        <v>-1.6208599999999999E-17</v>
      </c>
      <c r="H959">
        <f t="shared" si="57"/>
        <v>-4.1705679882042313E-15</v>
      </c>
      <c r="I959">
        <f t="shared" si="58"/>
        <v>-4.0877856331653116E-15</v>
      </c>
      <c r="J959">
        <f t="shared" si="59"/>
        <v>-4.9438045948633539E-15</v>
      </c>
      <c r="K959">
        <f t="shared" si="60"/>
        <v>-3.1780816671810165E-15</v>
      </c>
      <c r="L959" s="2">
        <v>348.88200000000001</v>
      </c>
      <c r="M959" s="2">
        <v>1.6185400000000001</v>
      </c>
    </row>
    <row r="960" spans="1:13" x14ac:dyDescent="0.3">
      <c r="A960" s="5">
        <v>-66.875399999999999</v>
      </c>
      <c r="B960" s="11">
        <v>3.2747400000000001E-18</v>
      </c>
      <c r="C960" s="11">
        <v>-4.5523E-18</v>
      </c>
      <c r="D960" s="11">
        <v>5.3821000000000002E-20</v>
      </c>
      <c r="E960" s="11">
        <v>8.9949699999999995E-18</v>
      </c>
      <c r="H960">
        <f t="shared" si="57"/>
        <v>6.4209069005246371E-16</v>
      </c>
      <c r="I960">
        <f t="shared" si="58"/>
        <v>-8.9258672393100845E-16</v>
      </c>
      <c r="J960">
        <f t="shared" si="59"/>
        <v>1.0552887566436924E-17</v>
      </c>
      <c r="K960">
        <f t="shared" si="60"/>
        <v>1.7636778780303807E-15</v>
      </c>
      <c r="L960" s="2">
        <v>348.82799999999997</v>
      </c>
      <c r="M960" s="2">
        <v>1.62182</v>
      </c>
    </row>
    <row r="961" spans="1:13" x14ac:dyDescent="0.3">
      <c r="A961" s="5">
        <v>-66.527100000000004</v>
      </c>
      <c r="B961" s="11">
        <v>1.30908E-17</v>
      </c>
      <c r="C961" s="11">
        <v>8.0132099999999996E-18</v>
      </c>
      <c r="D961" s="11">
        <v>9.7605699999999995E-18</v>
      </c>
      <c r="E961" s="11">
        <v>1.6321799999999999E-17</v>
      </c>
      <c r="H961">
        <f t="shared" si="57"/>
        <v>2.5667627980660422E-15</v>
      </c>
      <c r="I961">
        <f t="shared" si="58"/>
        <v>1.5711804718650342E-15</v>
      </c>
      <c r="J961">
        <f t="shared" si="59"/>
        <v>1.9137919732880704E-15</v>
      </c>
      <c r="K961">
        <f t="shared" si="60"/>
        <v>3.2002772204505702E-15</v>
      </c>
      <c r="L961" s="2">
        <v>348.774</v>
      </c>
      <c r="M961" s="2">
        <v>1.62581</v>
      </c>
    </row>
    <row r="962" spans="1:13" x14ac:dyDescent="0.3">
      <c r="A962" s="5">
        <v>-66.178799999999995</v>
      </c>
      <c r="B962" s="11">
        <v>2.7858200000000002E-17</v>
      </c>
      <c r="C962" s="11">
        <v>1.81781E-17</v>
      </c>
      <c r="D962" s="11">
        <v>1.9290199999999999E-17</v>
      </c>
      <c r="E962" s="11">
        <v>1.9760499999999999E-17</v>
      </c>
      <c r="H962">
        <f t="shared" si="57"/>
        <v>5.4622629160237285E-15</v>
      </c>
      <c r="I962">
        <f t="shared" si="58"/>
        <v>3.5642490007886705E-15</v>
      </c>
      <c r="J962">
        <f t="shared" si="59"/>
        <v>3.7823026650207449E-15</v>
      </c>
      <c r="K962">
        <f t="shared" si="60"/>
        <v>3.8745161694613031E-15</v>
      </c>
      <c r="L962" s="2">
        <v>348.72</v>
      </c>
      <c r="M962" s="2">
        <v>1.63053</v>
      </c>
    </row>
    <row r="963" spans="1:13" x14ac:dyDescent="0.3">
      <c r="A963" s="5">
        <v>-65.830500000000001</v>
      </c>
      <c r="B963" s="11">
        <v>3.3477899999999999E-18</v>
      </c>
      <c r="C963" s="11">
        <v>2.90758E-18</v>
      </c>
      <c r="D963" s="11">
        <v>7.6684699999999997E-18</v>
      </c>
      <c r="E963" s="11">
        <v>9.7553200000000003E-18</v>
      </c>
      <c r="H963">
        <f t="shared" ref="H963:H1026" si="61">B963*$G$8</f>
        <v>6.5641388056784273E-16</v>
      </c>
      <c r="I963">
        <f t="shared" si="58"/>
        <v>5.7010023653259265E-16</v>
      </c>
      <c r="J963">
        <f t="shared" si="59"/>
        <v>1.5035859927648046E-15</v>
      </c>
      <c r="K963">
        <f t="shared" si="60"/>
        <v>1.9127625858793676E-15</v>
      </c>
      <c r="L963" s="2">
        <v>348.666</v>
      </c>
      <c r="M963" s="2">
        <v>1.63595</v>
      </c>
    </row>
    <row r="964" spans="1:13" x14ac:dyDescent="0.3">
      <c r="A964" s="5">
        <v>-65.482200000000006</v>
      </c>
      <c r="B964" s="11">
        <v>2.42018E-17</v>
      </c>
      <c r="C964" s="11">
        <v>2.03283E-17</v>
      </c>
      <c r="D964" s="11">
        <v>2.76811E-17</v>
      </c>
      <c r="E964" s="11">
        <v>2.7977800000000002E-17</v>
      </c>
      <c r="H964">
        <f t="shared" si="61"/>
        <v>4.7453387024654524E-15</v>
      </c>
      <c r="I964">
        <f t="shared" si="58"/>
        <v>3.9858468686349137E-15</v>
      </c>
      <c r="J964">
        <f t="shared" si="59"/>
        <v>5.4275382474368199E-15</v>
      </c>
      <c r="K964">
        <f t="shared" si="60"/>
        <v>5.4857133415629393E-15</v>
      </c>
      <c r="L964" s="2">
        <v>348.61200000000002</v>
      </c>
      <c r="M964" s="2">
        <v>1.64205</v>
      </c>
    </row>
    <row r="965" spans="1:13" x14ac:dyDescent="0.3">
      <c r="A965" s="5">
        <v>-65.133899999999997</v>
      </c>
      <c r="B965" s="11">
        <v>4.3134999999999997E-17</v>
      </c>
      <c r="C965" s="11">
        <v>3.5958600000000002E-17</v>
      </c>
      <c r="D965" s="11">
        <v>3.7478399999999999E-17</v>
      </c>
      <c r="E965" s="11">
        <v>3.9637400000000001E-17</v>
      </c>
      <c r="H965">
        <f t="shared" si="61"/>
        <v>8.4576430236944054E-15</v>
      </c>
      <c r="I965">
        <f t="shared" si="58"/>
        <v>7.0505390618249151E-15</v>
      </c>
      <c r="J965">
        <f t="shared" si="59"/>
        <v>7.3485320111099675E-15</v>
      </c>
      <c r="K965">
        <f t="shared" si="60"/>
        <v>7.7718553283269886E-15</v>
      </c>
      <c r="L965" s="2">
        <v>348.55799999999999</v>
      </c>
      <c r="M965" s="2">
        <v>1.64882</v>
      </c>
    </row>
    <row r="966" spans="1:13" x14ac:dyDescent="0.3">
      <c r="A966" s="5">
        <v>-64.785600000000002</v>
      </c>
      <c r="B966" s="11">
        <v>-5.1881399999999999E-18</v>
      </c>
      <c r="C966" s="11">
        <v>-1.39893E-17</v>
      </c>
      <c r="D966" s="11">
        <v>-6.6624800000000003E-18</v>
      </c>
      <c r="E966" s="11">
        <v>8.5384500000000002E-19</v>
      </c>
      <c r="H966">
        <f t="shared" si="61"/>
        <v>-1.0172582839214071E-15</v>
      </c>
      <c r="I966">
        <f t="shared" si="58"/>
        <v>-2.7429351002983228E-15</v>
      </c>
      <c r="J966">
        <f t="shared" si="59"/>
        <v>-1.3063377186160544E-15</v>
      </c>
      <c r="K966">
        <f t="shared" si="60"/>
        <v>1.6741662704454273E-16</v>
      </c>
      <c r="L966" s="2">
        <v>348.50400000000002</v>
      </c>
      <c r="M966" s="2">
        <v>1.65622</v>
      </c>
    </row>
    <row r="967" spans="1:13" x14ac:dyDescent="0.3">
      <c r="A967" s="5">
        <v>-64.437200000000004</v>
      </c>
      <c r="B967" s="11">
        <v>-4.8013099999999999E-17</v>
      </c>
      <c r="C967" s="11">
        <v>-4.0985100000000002E-17</v>
      </c>
      <c r="D967" s="11">
        <v>-3.7989800000000001E-17</v>
      </c>
      <c r="E967" s="11">
        <v>-4.3985100000000002E-17</v>
      </c>
      <c r="H967">
        <f t="shared" si="61"/>
        <v>-9.414110589102629E-15</v>
      </c>
      <c r="I967">
        <f t="shared" si="58"/>
        <v>-8.0361039779858037E-15</v>
      </c>
      <c r="J967">
        <f t="shared" si="59"/>
        <v>-7.4488041484072282E-15</v>
      </c>
      <c r="K967">
        <f t="shared" si="60"/>
        <v>-8.6243253543874088E-15</v>
      </c>
      <c r="L967" s="2">
        <v>348.45</v>
      </c>
      <c r="M967" s="2">
        <v>1.6642399999999999</v>
      </c>
    </row>
    <row r="968" spans="1:13" x14ac:dyDescent="0.3">
      <c r="A968" s="5">
        <v>-64.088899999999995</v>
      </c>
      <c r="B968" s="11">
        <v>-2.21538E-17</v>
      </c>
      <c r="C968" s="11">
        <v>-1.7243200000000001E-17</v>
      </c>
      <c r="D968" s="11">
        <v>-9.8042399999999995E-18</v>
      </c>
      <c r="E968" s="11">
        <v>-2.2889099999999999E-17</v>
      </c>
      <c r="H968">
        <f t="shared" si="61"/>
        <v>-4.3437795761752898E-15</v>
      </c>
      <c r="I968">
        <f t="shared" si="58"/>
        <v>-3.380939612522717E-15</v>
      </c>
      <c r="J968">
        <f t="shared" si="59"/>
        <v>-1.9223545157905563E-15</v>
      </c>
      <c r="K968">
        <f t="shared" si="60"/>
        <v>-4.4879526355313233E-15</v>
      </c>
      <c r="L968" s="2">
        <v>348.39600000000002</v>
      </c>
      <c r="M968" s="2">
        <v>1.67283</v>
      </c>
    </row>
    <row r="969" spans="1:13" x14ac:dyDescent="0.3">
      <c r="A969" s="5">
        <v>-63.740600000000001</v>
      </c>
      <c r="B969" s="11">
        <v>2.5607499999999999E-17</v>
      </c>
      <c r="C969" s="11">
        <v>2.5423600000000001E-17</v>
      </c>
      <c r="D969" s="11">
        <v>2.0766599999999999E-17</v>
      </c>
      <c r="E969" s="11">
        <v>1.99241E-17</v>
      </c>
      <c r="H969">
        <f t="shared" si="61"/>
        <v>5.0209596320680307E-15</v>
      </c>
      <c r="I969">
        <f t="shared" si="58"/>
        <v>4.9849016616946128E-15</v>
      </c>
      <c r="J969">
        <f t="shared" si="59"/>
        <v>4.0717860117271879E-15</v>
      </c>
      <c r="K969">
        <f t="shared" si="60"/>
        <v>3.9065938418544041E-15</v>
      </c>
      <c r="L969" s="2">
        <v>348.34199999999998</v>
      </c>
      <c r="M969" s="2">
        <v>1.6819599999999999</v>
      </c>
    </row>
    <row r="970" spans="1:13" x14ac:dyDescent="0.3">
      <c r="A970" s="5">
        <v>-63.392299999999999</v>
      </c>
      <c r="B970" s="11">
        <v>2.0688900000000001E-17</v>
      </c>
      <c r="C970" s="11">
        <v>2.6182099999999999E-17</v>
      </c>
      <c r="D970" s="11">
        <v>1.2806899999999999E-17</v>
      </c>
      <c r="E970" s="11">
        <v>1.35609E-17</v>
      </c>
      <c r="H970">
        <f t="shared" si="61"/>
        <v>4.0565510780783867E-15</v>
      </c>
      <c r="I970">
        <f t="shared" si="58"/>
        <v>5.1336236330281516E-15</v>
      </c>
      <c r="J970">
        <f t="shared" si="59"/>
        <v>2.5110974484792369E-15</v>
      </c>
      <c r="K970">
        <f t="shared" si="60"/>
        <v>2.658937087748174E-15</v>
      </c>
      <c r="L970" s="2">
        <v>348.28800000000001</v>
      </c>
      <c r="M970" s="2">
        <v>1.6915899999999999</v>
      </c>
    </row>
    <row r="971" spans="1:13" x14ac:dyDescent="0.3">
      <c r="A971" s="5">
        <v>-63.043999999999997</v>
      </c>
      <c r="B971" s="11">
        <v>1.9059900000000001E-17</v>
      </c>
      <c r="C971" s="11">
        <v>3.0328200000000002E-17</v>
      </c>
      <c r="D971" s="11">
        <v>2.5507099999999999E-17</v>
      </c>
      <c r="E971" s="11">
        <v>2.9400599999999997E-17</v>
      </c>
      <c r="H971">
        <f t="shared" si="61"/>
        <v>3.7371468706923155E-15</v>
      </c>
      <c r="I971">
        <f t="shared" si="58"/>
        <v>5.9465651825943829E-15</v>
      </c>
      <c r="J971">
        <f t="shared" si="59"/>
        <v>5.0012738233377906E-15</v>
      </c>
      <c r="K971">
        <f t="shared" si="60"/>
        <v>5.7646871330110063E-15</v>
      </c>
      <c r="L971" s="2">
        <v>348.23399999999998</v>
      </c>
      <c r="M971" s="2">
        <v>1.7016800000000001</v>
      </c>
    </row>
    <row r="972" spans="1:13" x14ac:dyDescent="0.3">
      <c r="A972" s="5">
        <v>-62.695700000000002</v>
      </c>
      <c r="B972" s="11">
        <v>3.9711700000000001E-18</v>
      </c>
      <c r="C972" s="11">
        <v>-1.9871700000000001E-18</v>
      </c>
      <c r="D972" s="11">
        <v>3.6325700000000002E-18</v>
      </c>
      <c r="E972" s="11">
        <v>-4.9426900000000002E-18</v>
      </c>
      <c r="H972">
        <f t="shared" si="61"/>
        <v>7.7864236110825356E-16</v>
      </c>
      <c r="I972">
        <f t="shared" si="58"/>
        <v>-3.8963195751465898E-16</v>
      </c>
      <c r="J972">
        <f t="shared" si="59"/>
        <v>7.1225177509172575E-16</v>
      </c>
      <c r="K972">
        <f t="shared" si="60"/>
        <v>-9.6913197164214914E-16</v>
      </c>
      <c r="L972" s="2">
        <v>348.17899999999997</v>
      </c>
      <c r="M972" s="2">
        <v>1.71218</v>
      </c>
    </row>
    <row r="973" spans="1:13" x14ac:dyDescent="0.3">
      <c r="A973" s="5">
        <v>-62.3474</v>
      </c>
      <c r="B973" s="11">
        <v>9.3432599999999997E-18</v>
      </c>
      <c r="C973" s="11">
        <v>5.5825999999999999E-18</v>
      </c>
      <c r="D973" s="11">
        <v>1.4663499999999999E-17</v>
      </c>
      <c r="E973" s="11">
        <v>4.44725E-18</v>
      </c>
      <c r="H973">
        <f t="shared" si="61"/>
        <v>1.8319684190926857E-15</v>
      </c>
      <c r="I973">
        <f t="shared" si="58"/>
        <v>1.0946015519665328E-15</v>
      </c>
      <c r="J973">
        <f t="shared" si="59"/>
        <v>2.8751280509549767E-15</v>
      </c>
      <c r="K973">
        <f t="shared" si="60"/>
        <v>8.7198917206734554E-16</v>
      </c>
      <c r="L973" s="2">
        <v>348.125</v>
      </c>
      <c r="M973" s="2">
        <v>1.7230300000000001</v>
      </c>
    </row>
    <row r="974" spans="1:13" x14ac:dyDescent="0.3">
      <c r="A974" s="5">
        <v>-61.999099999999999</v>
      </c>
      <c r="B974" s="11">
        <v>1.89153E-17</v>
      </c>
      <c r="C974" s="11">
        <v>1.4334600000000001E-17</v>
      </c>
      <c r="D974" s="11">
        <v>1.4850700000000001E-17</v>
      </c>
      <c r="E974" s="11">
        <v>1.4920700000000001E-17</v>
      </c>
      <c r="H974">
        <f t="shared" si="61"/>
        <v>3.7087946003497581E-15</v>
      </c>
      <c r="I974">
        <f t="shared" si="58"/>
        <v>2.8106393807221477E-15</v>
      </c>
      <c r="J974">
        <f t="shared" si="59"/>
        <v>2.9118330648424373E-15</v>
      </c>
      <c r="K974">
        <f t="shared" si="60"/>
        <v>2.925558230291808E-15</v>
      </c>
      <c r="L974" s="2">
        <v>348.07100000000003</v>
      </c>
      <c r="M974" s="2">
        <v>1.7341899999999999</v>
      </c>
    </row>
    <row r="975" spans="1:13" x14ac:dyDescent="0.3">
      <c r="A975" s="5">
        <v>-61.650799999999997</v>
      </c>
      <c r="B975" s="11">
        <v>-2.5072899999999999E-17</v>
      </c>
      <c r="C975" s="11">
        <v>-2.08132E-17</v>
      </c>
      <c r="D975" s="11">
        <v>-1.15148E-17</v>
      </c>
      <c r="E975" s="11">
        <v>-2.18391E-17</v>
      </c>
      <c r="H975">
        <f t="shared" si="61"/>
        <v>-4.9161385827932647E-15</v>
      </c>
      <c r="I975">
        <f t="shared" si="58"/>
        <v>-4.0809230504406264E-15</v>
      </c>
      <c r="J975">
        <f t="shared" si="59"/>
        <v>-2.2577505016630659E-15</v>
      </c>
      <c r="K975">
        <f t="shared" si="60"/>
        <v>-4.2820751537907619E-15</v>
      </c>
      <c r="L975" s="2">
        <v>348.017</v>
      </c>
      <c r="M975" s="2">
        <v>1.74559</v>
      </c>
    </row>
    <row r="976" spans="1:13" x14ac:dyDescent="0.3">
      <c r="A976" s="5">
        <v>-61.302500000000002</v>
      </c>
      <c r="B976" s="11">
        <v>-1.9895000000000001E-17</v>
      </c>
      <c r="C976" s="11">
        <v>-2.3743700000000001E-17</v>
      </c>
      <c r="D976" s="11">
        <v>-1.4586300000000001E-17</v>
      </c>
      <c r="E976" s="11">
        <v>-2.2375499999999999E-17</v>
      </c>
      <c r="H976">
        <f t="shared" si="61"/>
        <v>-3.9008880945033084E-15</v>
      </c>
      <c r="I976">
        <f t="shared" si="58"/>
        <v>-4.6555172982889276E-15</v>
      </c>
      <c r="J976">
        <f t="shared" si="59"/>
        <v>-2.8599911542022423E-15</v>
      </c>
      <c r="K976">
        <f t="shared" si="60"/>
        <v>-4.3872491358913685E-15</v>
      </c>
      <c r="L976" s="2">
        <v>347.96300000000002</v>
      </c>
      <c r="M976" s="2">
        <v>1.75719</v>
      </c>
    </row>
    <row r="977" spans="1:13" x14ac:dyDescent="0.3">
      <c r="A977" s="5">
        <v>-60.9542</v>
      </c>
      <c r="B977" s="11">
        <v>-4.2698899999999997E-17</v>
      </c>
      <c r="C977" s="11">
        <v>-5.1172999999999997E-17</v>
      </c>
      <c r="D977" s="11">
        <v>-2.7548600000000001E-17</v>
      </c>
      <c r="E977" s="11">
        <v>-5.09499E-17</v>
      </c>
      <c r="H977">
        <f t="shared" si="61"/>
        <v>-8.3721352429448261E-15</v>
      </c>
      <c r="I977">
        <f t="shared" si="58"/>
        <v>-1.0033684164866439E-14</v>
      </c>
      <c r="J977">
        <f t="shared" si="59"/>
        <v>-5.401558469979083E-15</v>
      </c>
      <c r="K977">
        <f t="shared" si="60"/>
        <v>-9.9899401018413733E-15</v>
      </c>
      <c r="L977" s="2">
        <v>347.90899999999999</v>
      </c>
      <c r="M977" s="2">
        <v>1.76892</v>
      </c>
    </row>
    <row r="978" spans="1:13" x14ac:dyDescent="0.3">
      <c r="A978" s="5">
        <v>-60.605899999999998</v>
      </c>
      <c r="B978" s="11">
        <v>4.3311600000000003E-17</v>
      </c>
      <c r="C978" s="11">
        <v>3.5225000000000002E-17</v>
      </c>
      <c r="D978" s="11">
        <v>4.6352200000000002E-17</v>
      </c>
      <c r="E978" s="11">
        <v>4.0960099999999998E-17</v>
      </c>
      <c r="H978">
        <f t="shared" si="61"/>
        <v>8.4922696553852476E-15</v>
      </c>
      <c r="I978">
        <f t="shared" ref="I978:I1041" si="62">C978*$G$8</f>
        <v>6.9066993279155093E-15</v>
      </c>
      <c r="J978">
        <f t="shared" ref="J978:J1041" si="63">D978*$G$8</f>
        <v>9.0884516277474882E-15</v>
      </c>
      <c r="K978">
        <f t="shared" ref="K978:K1041" si="64">E978*$G$8</f>
        <v>8.0312021331824554E-15</v>
      </c>
      <c r="L978" s="2">
        <v>347.85500000000002</v>
      </c>
      <c r="M978" s="2">
        <v>1.7807200000000001</v>
      </c>
    </row>
    <row r="979" spans="1:13" x14ac:dyDescent="0.3">
      <c r="A979" s="5">
        <v>-60.257599999999996</v>
      </c>
      <c r="B979" s="11">
        <v>1.4766E-17</v>
      </c>
      <c r="C979" s="11">
        <v>1.9658600000000001E-17</v>
      </c>
      <c r="D979" s="11">
        <v>2.0595400000000001E-17</v>
      </c>
      <c r="E979" s="11">
        <v>1.5733199999999999E-17</v>
      </c>
      <c r="H979">
        <f t="shared" si="61"/>
        <v>2.8952256146486985E-15</v>
      </c>
      <c r="I979">
        <f t="shared" si="62"/>
        <v>3.8545362500428624E-15</v>
      </c>
      <c r="J979">
        <f t="shared" si="63"/>
        <v>4.0382181785138704E-15</v>
      </c>
      <c r="K979">
        <f t="shared" si="64"/>
        <v>3.0848681864005755E-15</v>
      </c>
      <c r="L979" s="2">
        <v>347.80099999999999</v>
      </c>
      <c r="M979" s="2">
        <v>1.79253</v>
      </c>
    </row>
    <row r="980" spans="1:13" x14ac:dyDescent="0.3">
      <c r="A980" s="5">
        <v>-59.909300000000002</v>
      </c>
      <c r="B980" s="11">
        <v>1.4386399999999999E-17</v>
      </c>
      <c r="C980" s="11">
        <v>8.6110300000000006E-18</v>
      </c>
      <c r="D980" s="11">
        <v>1.8098200000000001E-17</v>
      </c>
      <c r="E980" s="11">
        <v>1.7789900000000001E-17</v>
      </c>
      <c r="H980">
        <f t="shared" si="61"/>
        <v>2.8207960031546819E-15</v>
      </c>
      <c r="I980">
        <f t="shared" si="62"/>
        <v>1.6883973062785036E-15</v>
      </c>
      <c r="J980">
        <f t="shared" si="63"/>
        <v>3.5485827047971745E-15</v>
      </c>
      <c r="K980">
        <f t="shared" si="64"/>
        <v>3.4881331546823028E-15</v>
      </c>
      <c r="L980" s="2">
        <v>347.74700000000001</v>
      </c>
      <c r="M980" s="2">
        <v>1.8042800000000001</v>
      </c>
    </row>
    <row r="981" spans="1:13" x14ac:dyDescent="0.3">
      <c r="A981" s="5">
        <v>-59.561</v>
      </c>
      <c r="B981" s="11">
        <v>8.9393900000000006E-18</v>
      </c>
      <c r="C981" s="11">
        <v>1.0238699999999999E-17</v>
      </c>
      <c r="D981" s="11">
        <v>1.16636E-17</v>
      </c>
      <c r="E981" s="11">
        <v>1.28229E-17</v>
      </c>
      <c r="H981">
        <f t="shared" si="61"/>
        <v>1.7527800966635805E-15</v>
      </c>
      <c r="I981">
        <f t="shared" si="62"/>
        <v>2.0075407355210365E-15</v>
      </c>
      <c r="J981">
        <f t="shared" si="63"/>
        <v>2.2869262819325855E-15</v>
      </c>
      <c r="K981">
        <f t="shared" si="64"/>
        <v>2.5142346291533789E-15</v>
      </c>
      <c r="L981" s="2">
        <v>347.69299999999998</v>
      </c>
      <c r="M981" s="2">
        <v>1.8159099999999999</v>
      </c>
    </row>
    <row r="982" spans="1:13" x14ac:dyDescent="0.3">
      <c r="A982" s="5">
        <v>-59.212699999999998</v>
      </c>
      <c r="B982" s="11">
        <v>5.5122500000000002E-17</v>
      </c>
      <c r="C982" s="11">
        <v>5.6072000000000002E-17</v>
      </c>
      <c r="D982" s="11">
        <v>5.18778E-17</v>
      </c>
      <c r="E982" s="11">
        <v>4.9423799999999997E-17</v>
      </c>
      <c r="H982">
        <f t="shared" si="61"/>
        <v>1.0808077606899153E-14</v>
      </c>
      <c r="I982">
        <f t="shared" si="62"/>
        <v>1.099424967253026E-14</v>
      </c>
      <c r="J982">
        <f t="shared" si="63"/>
        <v>1.0171876973562389E-14</v>
      </c>
      <c r="K982">
        <f t="shared" si="64"/>
        <v>9.6907118876658762E-15</v>
      </c>
      <c r="L982" s="2">
        <v>347.63900000000001</v>
      </c>
      <c r="M982" s="2">
        <v>1.8273600000000001</v>
      </c>
    </row>
    <row r="983" spans="1:13" x14ac:dyDescent="0.3">
      <c r="A983" s="5">
        <v>-58.864400000000003</v>
      </c>
      <c r="B983" s="11">
        <v>-2.0591100000000001E-17</v>
      </c>
      <c r="C983" s="11">
        <v>-3.1579799999999999E-17</v>
      </c>
      <c r="D983" s="11">
        <v>-2.1542799999999999E-17</v>
      </c>
      <c r="E983" s="11">
        <v>-2.5869900000000001E-17</v>
      </c>
      <c r="H983">
        <f t="shared" si="61"/>
        <v>-4.0373750612076942E-15</v>
      </c>
      <c r="I983">
        <f t="shared" si="62"/>
        <v>-6.1919711408291324E-15</v>
      </c>
      <c r="J983">
        <f t="shared" si="63"/>
        <v>-4.2239784891814968E-15</v>
      </c>
      <c r="K983">
        <f t="shared" si="64"/>
        <v>-5.0724093951239585E-15</v>
      </c>
      <c r="L983" s="2">
        <v>347.58499999999998</v>
      </c>
      <c r="M983" s="2">
        <v>1.8385499999999999</v>
      </c>
    </row>
    <row r="984" spans="1:13" x14ac:dyDescent="0.3">
      <c r="A984" s="5">
        <v>-58.516100000000002</v>
      </c>
      <c r="B984" s="11">
        <v>3.6609300000000001E-17</v>
      </c>
      <c r="C984" s="11">
        <v>5.0378899999999999E-17</v>
      </c>
      <c r="D984" s="11">
        <v>3.5011700000000003E-17</v>
      </c>
      <c r="E984" s="11">
        <v>4.3721199999999998E-17</v>
      </c>
      <c r="H984">
        <f t="shared" si="61"/>
        <v>7.1781242783664229E-15</v>
      </c>
      <c r="I984">
        <f t="shared" si="62"/>
        <v>9.8779819665329343E-15</v>
      </c>
      <c r="J984">
        <f t="shared" si="63"/>
        <v>6.864876788053355E-15</v>
      </c>
      <c r="K984">
        <f t="shared" si="64"/>
        <v>8.5725814806432789E-15</v>
      </c>
      <c r="L984" s="2">
        <v>347.53100000000001</v>
      </c>
      <c r="M984" s="2">
        <v>1.8494299999999999</v>
      </c>
    </row>
    <row r="985" spans="1:13" x14ac:dyDescent="0.3">
      <c r="A985" s="5">
        <v>-58.167700000000004</v>
      </c>
      <c r="B985" s="11">
        <v>2.16942E-17</v>
      </c>
      <c r="C985" s="11">
        <v>2.5728899999999999E-17</v>
      </c>
      <c r="D985" s="11">
        <v>2.9208899999999999E-17</v>
      </c>
      <c r="E985" s="11">
        <v>2.2004299999999999E-17</v>
      </c>
      <c r="H985">
        <f t="shared" si="61"/>
        <v>4.2536640613105644E-15</v>
      </c>
      <c r="I985">
        <f t="shared" si="62"/>
        <v>5.0447629904330821E-15</v>
      </c>
      <c r="J985">
        <f t="shared" si="63"/>
        <v>5.7270997870589439E-15</v>
      </c>
      <c r="K985">
        <f t="shared" si="64"/>
        <v>4.314466544251277E-15</v>
      </c>
      <c r="L985" s="2">
        <v>347.47699999999998</v>
      </c>
      <c r="M985" s="2">
        <v>1.8599300000000001</v>
      </c>
    </row>
    <row r="986" spans="1:13" x14ac:dyDescent="0.3">
      <c r="A986" s="5">
        <v>-57.819400000000002</v>
      </c>
      <c r="B986" s="11">
        <v>-1.64402E-17</v>
      </c>
      <c r="C986" s="11">
        <v>-3.3019200000000001E-17</v>
      </c>
      <c r="D986" s="11">
        <v>-1.6643E-17</v>
      </c>
      <c r="E986" s="11">
        <v>-3.4629499999999999E-17</v>
      </c>
      <c r="H986">
        <f t="shared" si="61"/>
        <v>-3.2234923574392205E-15</v>
      </c>
      <c r="I986">
        <f t="shared" si="62"/>
        <v>-6.4741997572266224E-15</v>
      </c>
      <c r="J986">
        <f t="shared" si="63"/>
        <v>-3.2632561224839692E-15</v>
      </c>
      <c r="K986">
        <f t="shared" si="64"/>
        <v>-6.78993738469979E-15</v>
      </c>
      <c r="L986" s="2">
        <v>347.423</v>
      </c>
      <c r="M986" s="2">
        <v>1.86998</v>
      </c>
    </row>
    <row r="987" spans="1:13" x14ac:dyDescent="0.3">
      <c r="A987" s="5">
        <v>-57.4711</v>
      </c>
      <c r="B987" s="11">
        <v>-3.0949299999999999E-17</v>
      </c>
      <c r="C987" s="11">
        <v>-4.7093100000000001E-17</v>
      </c>
      <c r="D987" s="11">
        <v>-2.0269400000000001E-17</v>
      </c>
      <c r="E987" s="11">
        <v>-4.5564599999999999E-17</v>
      </c>
      <c r="H987">
        <f t="shared" si="61"/>
        <v>-6.0683466148887279E-15</v>
      </c>
      <c r="I987">
        <f t="shared" si="62"/>
        <v>-9.2337227003394713E-15</v>
      </c>
      <c r="J987">
        <f t="shared" si="63"/>
        <v>-3.974298122278229E-15</v>
      </c>
      <c r="K987">
        <f t="shared" si="64"/>
        <v>-8.934023909062853E-15</v>
      </c>
      <c r="L987" s="2">
        <v>347.36900000000003</v>
      </c>
      <c r="M987" s="2">
        <v>1.8795299999999999</v>
      </c>
    </row>
    <row r="988" spans="1:13" x14ac:dyDescent="0.3">
      <c r="A988" s="5">
        <v>-57.122799999999998</v>
      </c>
      <c r="B988" s="11">
        <v>9.0865600000000001E-18</v>
      </c>
      <c r="C988" s="11">
        <v>1.80122E-17</v>
      </c>
      <c r="D988" s="11">
        <v>1.2537700000000001E-17</v>
      </c>
      <c r="E988" s="11">
        <v>2.9800899999999999E-18</v>
      </c>
      <c r="H988">
        <f t="shared" si="61"/>
        <v>1.7816362766519218E-15</v>
      </c>
      <c r="I988">
        <f t="shared" si="62"/>
        <v>3.5317203586736614E-15</v>
      </c>
      <c r="J988">
        <f t="shared" si="63"/>
        <v>2.4583143836368001E-15</v>
      </c>
      <c r="K988">
        <f t="shared" si="64"/>
        <v>5.8431754720021939E-16</v>
      </c>
      <c r="L988" s="2">
        <v>347.315</v>
      </c>
      <c r="M988" s="2">
        <v>1.8885099999999999</v>
      </c>
    </row>
    <row r="989" spans="1:13" x14ac:dyDescent="0.3">
      <c r="A989" s="5">
        <v>-56.774500000000003</v>
      </c>
      <c r="B989" s="11">
        <v>3.3617699999999999E-17</v>
      </c>
      <c r="C989" s="11">
        <v>2.7672400000000001E-17</v>
      </c>
      <c r="D989" s="11">
        <v>3.6298599999999999E-17</v>
      </c>
      <c r="E989" s="11">
        <v>2.6045200000000001E-17</v>
      </c>
      <c r="H989">
        <f t="shared" si="61"/>
        <v>6.5915499218187421E-15</v>
      </c>
      <c r="I989">
        <f t="shared" si="62"/>
        <v>5.4258324054452556E-15</v>
      </c>
      <c r="J989">
        <f t="shared" si="63"/>
        <v>7.1172041511504296E-15</v>
      </c>
      <c r="K989">
        <f t="shared" si="64"/>
        <v>5.1067811308850249E-15</v>
      </c>
      <c r="L989" s="2">
        <v>347.26100000000002</v>
      </c>
      <c r="M989" s="2">
        <v>1.89686</v>
      </c>
    </row>
    <row r="990" spans="1:13" x14ac:dyDescent="0.3">
      <c r="A990" s="5">
        <v>-56.426200000000001</v>
      </c>
      <c r="B990" s="11">
        <v>-1.05113E-17</v>
      </c>
      <c r="C990" s="11">
        <v>-2.00162E-17</v>
      </c>
      <c r="D990" s="11">
        <v>-1.3801300000000001E-17</v>
      </c>
      <c r="E990" s="11">
        <v>-2.9098199999999998E-17</v>
      </c>
      <c r="H990">
        <f t="shared" si="61"/>
        <v>-2.0609904512567295E-15</v>
      </c>
      <c r="I990">
        <f t="shared" si="62"/>
        <v>-3.9246522381099334E-15</v>
      </c>
      <c r="J990">
        <f t="shared" si="63"/>
        <v>-2.7060732273771558E-15</v>
      </c>
      <c r="K990">
        <f t="shared" si="64"/>
        <v>-5.7053944182697245E-15</v>
      </c>
      <c r="L990" s="2">
        <v>347.20699999999999</v>
      </c>
      <c r="M990" s="2">
        <v>1.9045399999999999</v>
      </c>
    </row>
    <row r="991" spans="1:13" x14ac:dyDescent="0.3">
      <c r="A991" s="5">
        <v>-56.0779</v>
      </c>
      <c r="B991" s="11">
        <v>4.8512700000000003E-19</v>
      </c>
      <c r="C991" s="11">
        <v>-9.2428500000000001E-18</v>
      </c>
      <c r="D991" s="11">
        <v>-6.6311500000000005E-20</v>
      </c>
      <c r="E991" s="11">
        <v>-6.32366E-18</v>
      </c>
      <c r="H991">
        <f t="shared" si="61"/>
        <v>9.51206905565271E-17</v>
      </c>
      <c r="I991">
        <f t="shared" si="62"/>
        <v>-1.8122806496245241E-15</v>
      </c>
      <c r="J991">
        <f t="shared" si="63"/>
        <v>-1.3001947267085005E-17</v>
      </c>
      <c r="K991">
        <f t="shared" si="64"/>
        <v>-1.2399039963652573E-15</v>
      </c>
      <c r="L991" s="2">
        <v>347.15300000000002</v>
      </c>
      <c r="M991" s="2">
        <v>1.9114800000000001</v>
      </c>
    </row>
    <row r="992" spans="1:13" x14ac:dyDescent="0.3">
      <c r="A992" s="5">
        <v>-55.729599999999998</v>
      </c>
      <c r="B992" s="11">
        <v>-1.12089E-17</v>
      </c>
      <c r="C992" s="11">
        <v>-1.5960000000000001E-17</v>
      </c>
      <c r="D992" s="11">
        <v>-8.36677E-18</v>
      </c>
      <c r="E992" s="11">
        <v>-2.39895E-17</v>
      </c>
      <c r="H992">
        <f t="shared" si="61"/>
        <v>-2.1977715286493158E-15</v>
      </c>
      <c r="I992">
        <f t="shared" si="62"/>
        <v>-3.1293377224565374E-15</v>
      </c>
      <c r="J992">
        <f t="shared" si="63"/>
        <v>-1.6405043218118849E-15</v>
      </c>
      <c r="K992">
        <f t="shared" si="64"/>
        <v>-4.7037122363954323E-15</v>
      </c>
      <c r="L992" s="2">
        <v>347.09899999999999</v>
      </c>
      <c r="M992" s="2">
        <v>1.9176299999999999</v>
      </c>
    </row>
    <row r="993" spans="1:13" x14ac:dyDescent="0.3">
      <c r="A993" s="5">
        <v>-55.381300000000003</v>
      </c>
      <c r="B993" s="11">
        <v>2.6311899999999999E-17</v>
      </c>
      <c r="C993" s="11">
        <v>2.3424600000000001E-17</v>
      </c>
      <c r="D993" s="11">
        <v>2.4067999999999999E-17</v>
      </c>
      <c r="E993" s="11">
        <v>2.8458200000000002E-17</v>
      </c>
      <c r="H993">
        <f t="shared" si="61"/>
        <v>5.1590740112471273E-15</v>
      </c>
      <c r="I993">
        <f t="shared" si="62"/>
        <v>4.59295015121901E-15</v>
      </c>
      <c r="J993">
        <f t="shared" si="63"/>
        <v>4.7191040290779405E-15</v>
      </c>
      <c r="K993">
        <f t="shared" si="64"/>
        <v>5.5799071913040495E-15</v>
      </c>
      <c r="L993" s="2">
        <v>347.04500000000002</v>
      </c>
      <c r="M993" s="2">
        <v>1.9229499999999999</v>
      </c>
    </row>
    <row r="994" spans="1:13" x14ac:dyDescent="0.3">
      <c r="A994" s="5">
        <v>-55.033000000000001</v>
      </c>
      <c r="B994" s="11">
        <v>-2.5581199999999999E-19</v>
      </c>
      <c r="C994" s="11">
        <v>-1.8464499999999999E-17</v>
      </c>
      <c r="D994" s="11">
        <v>-3.2921199999999999E-18</v>
      </c>
      <c r="E994" s="11">
        <v>-1.8060799999999999E-17</v>
      </c>
      <c r="H994">
        <f t="shared" si="61"/>
        <v>-5.0158028913349097E-17</v>
      </c>
      <c r="I994">
        <f t="shared" si="62"/>
        <v>-3.6204045348558098E-15</v>
      </c>
      <c r="J994">
        <f t="shared" si="63"/>
        <v>-6.4549845255975032E-16</v>
      </c>
      <c r="K994">
        <f t="shared" si="64"/>
        <v>-3.5412495449713673E-15</v>
      </c>
      <c r="L994" s="2">
        <v>346.99099999999999</v>
      </c>
      <c r="M994" s="2">
        <v>1.9273899999999999</v>
      </c>
    </row>
    <row r="995" spans="1:13" x14ac:dyDescent="0.3">
      <c r="A995" s="5">
        <v>-54.684699999999999</v>
      </c>
      <c r="B995" s="11">
        <v>2.66609E-17</v>
      </c>
      <c r="C995" s="11">
        <v>2.5055600000000001E-17</v>
      </c>
      <c r="D995" s="11">
        <v>1.4921400000000001E-17</v>
      </c>
      <c r="E995" s="11">
        <v>2.81006E-17</v>
      </c>
      <c r="H995">
        <f t="shared" si="61"/>
        <v>5.2275037647018476E-15</v>
      </c>
      <c r="I995">
        <f t="shared" si="62"/>
        <v>4.9127465061893489E-15</v>
      </c>
      <c r="J995">
        <f t="shared" si="63"/>
        <v>2.9256954819463019E-15</v>
      </c>
      <c r="K995">
        <f t="shared" si="64"/>
        <v>5.5097912032369776E-15</v>
      </c>
      <c r="L995" s="2">
        <v>346.93700000000001</v>
      </c>
      <c r="M995" s="2">
        <v>1.93092</v>
      </c>
    </row>
    <row r="996" spans="1:13" x14ac:dyDescent="0.3">
      <c r="A996" s="5">
        <v>-54.336399999999998</v>
      </c>
      <c r="B996" s="11">
        <v>1.1520700000000001E-17</v>
      </c>
      <c r="C996" s="11">
        <v>1.7260600000000001E-18</v>
      </c>
      <c r="D996" s="11">
        <v>1.8388000000000001E-17</v>
      </c>
      <c r="E996" s="11">
        <v>1.0863E-17</v>
      </c>
      <c r="H996">
        <f t="shared" si="61"/>
        <v>2.2589073370366558E-15</v>
      </c>
      <c r="I996">
        <f t="shared" si="62"/>
        <v>3.3843512965058464E-16</v>
      </c>
      <c r="J996">
        <f t="shared" si="63"/>
        <v>3.6054048897575693E-15</v>
      </c>
      <c r="K996">
        <f t="shared" si="64"/>
        <v>2.1299496039502106E-15</v>
      </c>
      <c r="L996" s="2">
        <v>346.88299999999998</v>
      </c>
      <c r="M996" s="2">
        <v>1.9335</v>
      </c>
    </row>
    <row r="997" spans="1:13" x14ac:dyDescent="0.3">
      <c r="A997" s="5">
        <v>-53.988100000000003</v>
      </c>
      <c r="B997" s="11">
        <v>4.3034100000000001E-17</v>
      </c>
      <c r="C997" s="11">
        <v>4.18237E-17</v>
      </c>
      <c r="D997" s="11">
        <v>3.93931E-17</v>
      </c>
      <c r="E997" s="11">
        <v>5.2178200000000002E-17</v>
      </c>
      <c r="H997">
        <f t="shared" si="61"/>
        <v>8.4378591780680989E-15</v>
      </c>
      <c r="I997">
        <f t="shared" si="62"/>
        <v>8.2005314600692648E-15</v>
      </c>
      <c r="J997">
        <f t="shared" si="63"/>
        <v>7.7239545009086845E-15</v>
      </c>
      <c r="K997">
        <f t="shared" si="64"/>
        <v>1.0230777540719405E-14</v>
      </c>
      <c r="L997" s="2">
        <v>346.82900000000001</v>
      </c>
      <c r="M997" s="2">
        <v>1.93509</v>
      </c>
    </row>
    <row r="998" spans="1:13" x14ac:dyDescent="0.3">
      <c r="A998" s="5">
        <v>-53.639800000000001</v>
      </c>
      <c r="B998" s="11">
        <v>3.5066699999999998E-17</v>
      </c>
      <c r="C998" s="11">
        <v>3.2127000000000002E-17</v>
      </c>
      <c r="D998" s="11">
        <v>3.17605E-17</v>
      </c>
      <c r="E998" s="11">
        <v>4.04647E-17</v>
      </c>
      <c r="H998">
        <f t="shared" si="61"/>
        <v>6.8756608466207171E-15</v>
      </c>
      <c r="I998">
        <f t="shared" si="62"/>
        <v>6.2992627198847853E-15</v>
      </c>
      <c r="J998">
        <f t="shared" si="63"/>
        <v>6.227401675067722E-15</v>
      </c>
      <c r="K998">
        <f t="shared" si="64"/>
        <v>7.9340671765593379E-15</v>
      </c>
      <c r="L998" s="2">
        <v>346.77499999999998</v>
      </c>
      <c r="M998" s="2">
        <v>1.93567</v>
      </c>
    </row>
    <row r="999" spans="1:13" x14ac:dyDescent="0.3">
      <c r="A999" s="5">
        <v>-53.291499999999999</v>
      </c>
      <c r="B999" s="11">
        <v>3.2571399999999999E-17</v>
      </c>
      <c r="C999" s="11">
        <v>2.6821499999999999E-17</v>
      </c>
      <c r="D999" s="11">
        <v>1.8257600000000001E-17</v>
      </c>
      <c r="E999" s="11">
        <v>3.5678700000000001E-17</v>
      </c>
      <c r="H999">
        <f t="shared" si="61"/>
        <v>6.3863979131090761E-15</v>
      </c>
      <c r="I999">
        <f t="shared" si="62"/>
        <v>5.2589932157185467E-15</v>
      </c>
      <c r="J999">
        <f t="shared" si="63"/>
        <v>3.5798368672633129E-15</v>
      </c>
      <c r="K999">
        <f t="shared" si="64"/>
        <v>6.9956580074066451E-15</v>
      </c>
      <c r="L999" s="2">
        <v>346.721</v>
      </c>
      <c r="M999" s="2">
        <v>1.9352100000000001</v>
      </c>
    </row>
    <row r="1000" spans="1:13" x14ac:dyDescent="0.3">
      <c r="A1000" s="5">
        <v>-52.943199999999997</v>
      </c>
      <c r="B1000" s="11">
        <v>-2.9859799999999999E-18</v>
      </c>
      <c r="C1000" s="11">
        <v>-1.4824000000000001E-17</v>
      </c>
      <c r="D1000" s="11">
        <v>-2.56544E-18</v>
      </c>
      <c r="E1000" s="11">
        <v>-1.1085300000000001E-17</v>
      </c>
      <c r="H1000">
        <f t="shared" si="61"/>
        <v>-5.8547242183588787E-16</v>
      </c>
      <c r="I1000">
        <f t="shared" si="62"/>
        <v>-2.9065978945924629E-15</v>
      </c>
      <c r="J1000">
        <f t="shared" si="63"/>
        <v>-5.0301554929191091E-16</v>
      </c>
      <c r="K1000">
        <f t="shared" si="64"/>
        <v>-2.1735368079415696E-15</v>
      </c>
      <c r="L1000" s="2">
        <v>346.66699999999997</v>
      </c>
      <c r="M1000" s="2">
        <v>1.93371</v>
      </c>
    </row>
    <row r="1001" spans="1:13" x14ac:dyDescent="0.3">
      <c r="A1001" s="5">
        <v>-52.594900000000003</v>
      </c>
      <c r="B1001" s="11">
        <v>-1.24434E-17</v>
      </c>
      <c r="C1001" s="11">
        <v>-2.8207099999999998E-17</v>
      </c>
      <c r="D1001" s="11">
        <v>-9.6100999999999994E-18</v>
      </c>
      <c r="E1001" s="11">
        <v>-3.5407299999999998E-17</v>
      </c>
      <c r="H1001">
        <f t="shared" si="61"/>
        <v>-2.4398246250385759E-15</v>
      </c>
      <c r="I1001">
        <f t="shared" si="62"/>
        <v>-5.5306730620992344E-15</v>
      </c>
      <c r="J1001">
        <f t="shared" si="63"/>
        <v>-1.8842887497856869E-15</v>
      </c>
      <c r="K1001">
        <f t="shared" si="64"/>
        <v>-6.9424435802215123E-15</v>
      </c>
      <c r="L1001" s="2">
        <v>346.613</v>
      </c>
      <c r="M1001" s="2">
        <v>1.9311400000000001</v>
      </c>
    </row>
    <row r="1002" spans="1:13" x14ac:dyDescent="0.3">
      <c r="A1002" s="5">
        <v>-52.246600000000001</v>
      </c>
      <c r="B1002" s="11">
        <v>1.10724E-17</v>
      </c>
      <c r="C1002" s="11">
        <v>7.8448799999999995E-18</v>
      </c>
      <c r="D1002" s="11">
        <v>8.9516999999999999E-18</v>
      </c>
      <c r="E1002" s="11">
        <v>6.87494E-18</v>
      </c>
      <c r="H1002">
        <f t="shared" si="61"/>
        <v>2.1710074560230428E-15</v>
      </c>
      <c r="I1002">
        <f t="shared" si="62"/>
        <v>1.5381753704351401E-15</v>
      </c>
      <c r="J1002">
        <f t="shared" si="63"/>
        <v>1.7551937650447483E-15</v>
      </c>
      <c r="K1002">
        <f t="shared" si="64"/>
        <v>1.3479955564928161E-15</v>
      </c>
      <c r="L1002" s="2">
        <v>346.55799999999999</v>
      </c>
      <c r="M1002" s="2">
        <v>1.9275100000000001</v>
      </c>
    </row>
    <row r="1003" spans="1:13" x14ac:dyDescent="0.3">
      <c r="A1003" s="5">
        <v>-51.898299999999999</v>
      </c>
      <c r="B1003" s="11">
        <v>1.30292E-17</v>
      </c>
      <c r="C1003" s="11">
        <v>2.32175E-18</v>
      </c>
      <c r="D1003" s="11">
        <v>1.24864E-17</v>
      </c>
      <c r="E1003" s="11">
        <v>1.04521E-17</v>
      </c>
      <c r="H1003">
        <f t="shared" si="61"/>
        <v>2.5546846524705959E-15</v>
      </c>
      <c r="I1003">
        <f t="shared" si="62"/>
        <v>4.5523432688680857E-16</v>
      </c>
      <c r="J1003">
        <f t="shared" si="63"/>
        <v>2.4482557981003323E-15</v>
      </c>
      <c r="K1003">
        <f t="shared" si="64"/>
        <v>2.0493828827624044E-15</v>
      </c>
      <c r="L1003" s="2">
        <v>346.50400000000002</v>
      </c>
      <c r="M1003" s="2">
        <v>1.9228000000000001</v>
      </c>
    </row>
    <row r="1004" spans="1:13" x14ac:dyDescent="0.3">
      <c r="A1004" s="5">
        <v>-51.549900000000001</v>
      </c>
      <c r="B1004" s="11">
        <v>1.55644E-17</v>
      </c>
      <c r="C1004" s="11">
        <v>2.3071900000000001E-17</v>
      </c>
      <c r="D1004" s="11">
        <v>1.09288E-17</v>
      </c>
      <c r="E1004" s="11">
        <v>1.4527499999999999E-17</v>
      </c>
      <c r="H1004">
        <f t="shared" si="61"/>
        <v>3.0517709302883789E-15</v>
      </c>
      <c r="I1004">
        <f t="shared" si="62"/>
        <v>4.523794924733395E-15</v>
      </c>
      <c r="J1004">
        <f t="shared" si="63"/>
        <v>2.1428512594726191E-15</v>
      </c>
      <c r="K1004">
        <f t="shared" si="64"/>
        <v>2.8484620152247707E-15</v>
      </c>
      <c r="L1004" s="2">
        <v>346.45</v>
      </c>
      <c r="M1004" s="2">
        <v>1.9170199999999999</v>
      </c>
    </row>
    <row r="1005" spans="1:13" x14ac:dyDescent="0.3">
      <c r="A1005" s="5">
        <v>-51.201599999999999</v>
      </c>
      <c r="B1005" s="11">
        <v>3.9216600000000001E-19</v>
      </c>
      <c r="C1005" s="11">
        <v>2.23978E-18</v>
      </c>
      <c r="D1005" s="11">
        <v>6.9035300000000003E-18</v>
      </c>
      <c r="E1005" s="11">
        <v>-1.54309E-17</v>
      </c>
      <c r="H1005">
        <f t="shared" si="61"/>
        <v>7.6893474765970576E-17</v>
      </c>
      <c r="I1005">
        <f t="shared" si="62"/>
        <v>4.3916215814559541E-16</v>
      </c>
      <c r="J1005">
        <f t="shared" si="63"/>
        <v>1.3536013062099234E-15</v>
      </c>
      <c r="K1005">
        <f t="shared" si="64"/>
        <v>-3.0255950790385073E-15</v>
      </c>
      <c r="L1005" s="2">
        <v>346.39600000000002</v>
      </c>
      <c r="M1005" s="2">
        <v>1.9101900000000001</v>
      </c>
    </row>
    <row r="1006" spans="1:13" x14ac:dyDescent="0.3">
      <c r="A1006" s="5">
        <v>-50.853299999999997</v>
      </c>
      <c r="B1006" s="11">
        <v>2.1737299999999999E-17</v>
      </c>
      <c r="C1006" s="11">
        <v>2.9155599999999999E-17</v>
      </c>
      <c r="D1006" s="11">
        <v>2.3959800000000001E-17</v>
      </c>
      <c r="E1006" s="11">
        <v>2.4188000000000001E-17</v>
      </c>
      <c r="H1006">
        <f t="shared" si="61"/>
        <v>4.262114841751534E-15</v>
      </c>
      <c r="I1006">
        <f t="shared" si="62"/>
        <v>5.7166490539382087E-15</v>
      </c>
      <c r="J1006">
        <f t="shared" si="63"/>
        <v>4.6978888447690567E-15</v>
      </c>
      <c r="K1006">
        <f t="shared" si="64"/>
        <v>4.7426328841340049E-15</v>
      </c>
      <c r="L1006" s="2">
        <v>346.34199999999998</v>
      </c>
      <c r="M1006" s="2">
        <v>1.9023099999999999</v>
      </c>
    </row>
    <row r="1007" spans="1:13" x14ac:dyDescent="0.3">
      <c r="A1007" s="5">
        <v>-50.505000000000003</v>
      </c>
      <c r="B1007" s="11">
        <v>-5.0776200000000001E-18</v>
      </c>
      <c r="C1007" s="11">
        <v>-6.3583799999999998E-18</v>
      </c>
      <c r="D1007" s="11">
        <v>-3.5518599999999999E-19</v>
      </c>
      <c r="E1007" s="11">
        <v>-3.8246799999999999E-18</v>
      </c>
      <c r="H1007">
        <f t="shared" si="61"/>
        <v>-9.9558820841477198E-16</v>
      </c>
      <c r="I1007">
        <f t="shared" si="62"/>
        <v>-1.2467116784281451E-15</v>
      </c>
      <c r="J1007">
        <f t="shared" si="63"/>
        <v>-6.9642665932860127E-17</v>
      </c>
      <c r="K1007">
        <f t="shared" si="64"/>
        <v>-7.4991951129856312E-16</v>
      </c>
      <c r="L1007" s="2">
        <v>346.28800000000001</v>
      </c>
      <c r="M1007" s="2">
        <v>1.89341</v>
      </c>
    </row>
    <row r="1008" spans="1:13" x14ac:dyDescent="0.3">
      <c r="A1008" s="5">
        <v>-50.156700000000001</v>
      </c>
      <c r="B1008" s="11">
        <v>4.5410100000000002E-17</v>
      </c>
      <c r="C1008" s="11">
        <v>4.8108900000000001E-17</v>
      </c>
      <c r="D1008" s="11">
        <v>3.4272800000000001E-17</v>
      </c>
      <c r="E1008" s="11">
        <v>5.1896100000000002E-17</v>
      </c>
      <c r="H1008">
        <f t="shared" si="61"/>
        <v>8.9037305081781706E-15</v>
      </c>
      <c r="I1008">
        <f t="shared" si="62"/>
        <v>9.4328944583890546E-15</v>
      </c>
      <c r="J1008">
        <f t="shared" si="63"/>
        <v>6.7199978630456396E-15</v>
      </c>
      <c r="K1008">
        <f t="shared" si="64"/>
        <v>1.0175465123958441E-14</v>
      </c>
      <c r="L1008" s="2">
        <v>346.23399999999998</v>
      </c>
      <c r="M1008" s="2">
        <v>1.8835</v>
      </c>
    </row>
    <row r="1009" spans="1:13" x14ac:dyDescent="0.3">
      <c r="A1009" s="5">
        <v>-49.808399999999999</v>
      </c>
      <c r="B1009" s="11">
        <v>3.9493099999999998E-17</v>
      </c>
      <c r="C1009" s="11">
        <v>3.41276E-17</v>
      </c>
      <c r="D1009" s="11">
        <v>3.1268900000000002E-17</v>
      </c>
      <c r="E1009" s="11">
        <v>2.57889E-17</v>
      </c>
      <c r="H1009">
        <f t="shared" si="61"/>
        <v>7.7435618801220711E-15</v>
      </c>
      <c r="I1009">
        <f t="shared" si="62"/>
        <v>6.6915279484278015E-15</v>
      </c>
      <c r="J1009">
        <f t="shared" si="63"/>
        <v>6.1310117988547127E-15</v>
      </c>
      <c r="K1009">
        <f t="shared" si="64"/>
        <v>5.0565274179611147E-15</v>
      </c>
      <c r="L1009" s="2">
        <v>346.18</v>
      </c>
      <c r="M1009" s="2">
        <v>1.8726400000000001</v>
      </c>
    </row>
    <row r="1010" spans="1:13" x14ac:dyDescent="0.3">
      <c r="A1010" s="5">
        <v>-49.460099999999997</v>
      </c>
      <c r="B1010" s="11">
        <v>3.8013100000000003E-17</v>
      </c>
      <c r="C1010" s="11">
        <v>2.5086299999999999E-17</v>
      </c>
      <c r="D1010" s="11">
        <v>2.1929000000000001E-17</v>
      </c>
      <c r="E1010" s="11">
        <v>2.56955E-17</v>
      </c>
      <c r="H1010">
        <f t="shared" si="61"/>
        <v>7.4533726677639479E-15</v>
      </c>
      <c r="I1010">
        <f t="shared" si="62"/>
        <v>4.9187659716078587E-15</v>
      </c>
      <c r="J1010">
        <f t="shared" si="63"/>
        <v>4.2997021877035971E-15</v>
      </c>
      <c r="K1010">
        <f t="shared" si="64"/>
        <v>5.0382141257758111E-15</v>
      </c>
      <c r="L1010" s="2">
        <v>346.12599999999998</v>
      </c>
      <c r="M1010" s="2">
        <v>1.86084</v>
      </c>
    </row>
    <row r="1011" spans="1:13" x14ac:dyDescent="0.3">
      <c r="A1011" s="5">
        <v>-49.111800000000002</v>
      </c>
      <c r="B1011" s="11">
        <v>4.6728500000000002E-17</v>
      </c>
      <c r="C1011" s="11">
        <v>9.5525000000000006E-18</v>
      </c>
      <c r="D1011" s="11">
        <v>-3.1783999999999998E-19</v>
      </c>
      <c r="E1011" s="11">
        <v>1.0009500000000001E-17</v>
      </c>
      <c r="H1011">
        <f t="shared" si="61"/>
        <v>9.1622341957274621E-15</v>
      </c>
      <c r="I1011">
        <f t="shared" si="62"/>
        <v>1.8729948993587764E-15</v>
      </c>
      <c r="J1011">
        <f t="shared" si="63"/>
        <v>-6.232009409182868E-17</v>
      </c>
      <c r="K1011">
        <f t="shared" si="64"/>
        <v>1.9626006223639541E-15</v>
      </c>
      <c r="L1011" s="2">
        <v>346.072</v>
      </c>
      <c r="M1011" s="2">
        <v>1.84815</v>
      </c>
    </row>
    <row r="1012" spans="1:13" x14ac:dyDescent="0.3">
      <c r="A1012" s="5">
        <v>-48.763500000000001</v>
      </c>
      <c r="B1012" s="11">
        <v>1.1124000000000001E-16</v>
      </c>
      <c r="C1012" s="11">
        <v>2.21977E-17</v>
      </c>
      <c r="D1012" s="11">
        <v>1.7496900000000001E-17</v>
      </c>
      <c r="E1012" s="11">
        <v>2.4837799999999999E-17</v>
      </c>
      <c r="H1012">
        <f t="shared" si="61"/>
        <v>2.1811248636971506E-14</v>
      </c>
      <c r="I1012">
        <f t="shared" si="62"/>
        <v>4.3523872156499672E-15</v>
      </c>
      <c r="J1012">
        <f t="shared" si="63"/>
        <v>3.4306835335870792E-15</v>
      </c>
      <c r="K1012">
        <f t="shared" si="64"/>
        <v>4.870041634262592E-15</v>
      </c>
      <c r="L1012" s="2">
        <v>346.01799999999997</v>
      </c>
      <c r="M1012" s="2">
        <v>1.8346100000000001</v>
      </c>
    </row>
    <row r="1013" spans="1:13" x14ac:dyDescent="0.3">
      <c r="A1013" s="5">
        <v>-48.415199999999999</v>
      </c>
      <c r="B1013" s="11">
        <v>2.03916E-16</v>
      </c>
      <c r="C1013" s="11">
        <v>4.9005300000000002E-18</v>
      </c>
      <c r="D1013" s="11">
        <v>1.66431E-18</v>
      </c>
      <c r="E1013" s="11">
        <v>7.8494399999999997E-18</v>
      </c>
      <c r="H1013">
        <f t="shared" si="61"/>
        <v>3.9982583396769872E-14</v>
      </c>
      <c r="I1013">
        <f t="shared" si="62"/>
        <v>9.6086550056578543E-16</v>
      </c>
      <c r="J1013">
        <f t="shared" si="63"/>
        <v>3.2632757298631827E-16</v>
      </c>
      <c r="K1013">
        <f t="shared" si="64"/>
        <v>1.5390694669272707E-15</v>
      </c>
      <c r="L1013" s="2">
        <v>345.964</v>
      </c>
      <c r="M1013" s="2">
        <v>1.82029</v>
      </c>
    </row>
    <row r="1014" spans="1:13" x14ac:dyDescent="0.3">
      <c r="A1014" s="5">
        <v>-48.066899999999997</v>
      </c>
      <c r="B1014" s="11">
        <v>4.5519299999999996E-16</v>
      </c>
      <c r="C1014" s="11">
        <v>2.2269299999999999E-17</v>
      </c>
      <c r="D1014" s="11">
        <v>1.25122E-17</v>
      </c>
      <c r="E1014" s="11">
        <v>2.38153E-17</v>
      </c>
      <c r="H1014">
        <f t="shared" si="61"/>
        <v>8.9251417662791872E-14</v>
      </c>
      <c r="I1014">
        <f t="shared" si="62"/>
        <v>4.3664260991667516E-15</v>
      </c>
      <c r="J1014">
        <f t="shared" si="63"/>
        <v>2.4533145019373864E-15</v>
      </c>
      <c r="K1014">
        <f t="shared" si="64"/>
        <v>4.6695561818057121E-15</v>
      </c>
      <c r="L1014" s="2">
        <v>345.91</v>
      </c>
      <c r="M1014" s="2">
        <v>1.8052299999999999</v>
      </c>
    </row>
    <row r="1015" spans="1:13" x14ac:dyDescent="0.3">
      <c r="A1015" s="5">
        <v>-47.718600000000002</v>
      </c>
      <c r="B1015" s="11">
        <v>9.6043700000000003E-16</v>
      </c>
      <c r="C1015" s="11">
        <v>4.2044400000000003E-18</v>
      </c>
      <c r="D1015" s="11">
        <v>-9.4537599999999996E-19</v>
      </c>
      <c r="E1015" s="11">
        <v>4.16425E-18</v>
      </c>
      <c r="H1015">
        <f t="shared" si="61"/>
        <v>1.88316524695676E-13</v>
      </c>
      <c r="I1015">
        <f t="shared" si="62"/>
        <v>8.2438049459932099E-16</v>
      </c>
      <c r="J1015">
        <f t="shared" si="63"/>
        <v>-1.853634573123478E-16</v>
      </c>
      <c r="K1015">
        <f t="shared" si="64"/>
        <v>8.1650028889346077E-16</v>
      </c>
      <c r="L1015" s="2">
        <v>345.85599999999999</v>
      </c>
      <c r="M1015" s="2">
        <v>1.78949</v>
      </c>
    </row>
    <row r="1016" spans="1:13" x14ac:dyDescent="0.3">
      <c r="A1016" s="5">
        <v>-47.3703</v>
      </c>
      <c r="B1016" s="11">
        <v>2.0660500000000001E-15</v>
      </c>
      <c r="C1016" s="11">
        <v>1.5087E-17</v>
      </c>
      <c r="D1016" s="11">
        <v>1.79556E-17</v>
      </c>
      <c r="E1016" s="11">
        <v>2.1888900000000001E-17</v>
      </c>
      <c r="H1016">
        <f t="shared" si="61"/>
        <v>4.050982582381785E-13</v>
      </c>
      <c r="I1016">
        <f t="shared" si="62"/>
        <v>2.9581653019236702E-15</v>
      </c>
      <c r="J1016">
        <f t="shared" si="63"/>
        <v>3.5206225820388847E-15</v>
      </c>
      <c r="K1016">
        <f t="shared" si="64"/>
        <v>4.2918396286390288E-15</v>
      </c>
      <c r="L1016" s="2">
        <v>345.80200000000002</v>
      </c>
      <c r="M1016" s="2">
        <v>1.77315</v>
      </c>
    </row>
    <row r="1017" spans="1:13" x14ac:dyDescent="0.3">
      <c r="A1017" s="5">
        <v>-47.021999999999998</v>
      </c>
      <c r="B1017" s="11">
        <v>4.3914100000000001E-15</v>
      </c>
      <c r="C1017" s="11">
        <v>3.1463E-17</v>
      </c>
      <c r="D1017" s="11">
        <v>2.2805799999999999E-17</v>
      </c>
      <c r="E1017" s="11">
        <v>3.0502699999999997E-17</v>
      </c>
      <c r="H1017">
        <f t="shared" si="61"/>
        <v>8.6104041151459037E-13</v>
      </c>
      <c r="I1017">
        <f t="shared" si="62"/>
        <v>6.1690697219078963E-15</v>
      </c>
      <c r="J1017">
        <f t="shared" si="63"/>
        <v>4.4716196886465718E-15</v>
      </c>
      <c r="K1017">
        <f t="shared" si="64"/>
        <v>5.9807800593217422E-15</v>
      </c>
      <c r="L1017" s="2">
        <v>345.74799999999999</v>
      </c>
      <c r="M1017" s="2">
        <v>1.7562599999999999</v>
      </c>
    </row>
    <row r="1018" spans="1:13" x14ac:dyDescent="0.3">
      <c r="A1018" s="5">
        <v>-46.673699999999997</v>
      </c>
      <c r="B1018" s="11">
        <v>9.2322800000000002E-15</v>
      </c>
      <c r="C1018" s="11">
        <v>9.4223599999999995E-18</v>
      </c>
      <c r="D1018" s="11">
        <v>5.7508000000000002E-18</v>
      </c>
      <c r="E1018" s="11">
        <v>5.9642099999999999E-18</v>
      </c>
      <c r="H1018">
        <f t="shared" si="61"/>
        <v>1.8102081496416692E-12</v>
      </c>
      <c r="I1018">
        <f t="shared" si="62"/>
        <v>1.8474778560504746E-15</v>
      </c>
      <c r="J1018">
        <f t="shared" si="63"/>
        <v>1.1275811638034495E-15</v>
      </c>
      <c r="K1018">
        <f t="shared" si="64"/>
        <v>1.1694252717827383E-15</v>
      </c>
      <c r="L1018" s="2">
        <v>345.69400000000002</v>
      </c>
      <c r="M1018" s="2">
        <v>1.7388999999999999</v>
      </c>
    </row>
    <row r="1019" spans="1:13" x14ac:dyDescent="0.3">
      <c r="A1019" s="5">
        <v>-46.325400000000002</v>
      </c>
      <c r="B1019" s="11">
        <v>1.9316499999999999E-14</v>
      </c>
      <c r="C1019" s="11">
        <v>4.4266999999999997E-18</v>
      </c>
      <c r="D1019" s="11">
        <v>-2.2443799999999999E-18</v>
      </c>
      <c r="E1019" s="11">
        <v>-7.2592700000000004E-19</v>
      </c>
      <c r="H1019">
        <f t="shared" si="61"/>
        <v>3.7874594057538653E-12</v>
      </c>
      <c r="I1019">
        <f t="shared" si="62"/>
        <v>8.6795985563899452E-16</v>
      </c>
      <c r="J1019">
        <f t="shared" si="63"/>
        <v>-4.4006409758941117E-16</v>
      </c>
      <c r="K1019">
        <f t="shared" si="64"/>
        <v>-1.4233525970236259E-16</v>
      </c>
      <c r="L1019" s="2">
        <v>345.64</v>
      </c>
      <c r="M1019" s="2">
        <v>1.72115</v>
      </c>
    </row>
    <row r="1020" spans="1:13" x14ac:dyDescent="0.3">
      <c r="A1020" s="5">
        <v>-45.9771</v>
      </c>
      <c r="B1020" s="11">
        <v>4.0080099999999999E-14</v>
      </c>
      <c r="C1020" s="11">
        <v>1.7228899999999999E-17</v>
      </c>
      <c r="D1020" s="11">
        <v>1.7121399999999999E-17</v>
      </c>
      <c r="E1020" s="11">
        <v>1.8621399999999999E-17</v>
      </c>
      <c r="H1020">
        <f t="shared" si="61"/>
        <v>7.8586571961046526E-12</v>
      </c>
      <c r="I1020">
        <f t="shared" si="62"/>
        <v>3.3781357572952023E-15</v>
      </c>
      <c r="J1020">
        <f t="shared" si="63"/>
        <v>3.3570578246408113E-15</v>
      </c>
      <c r="K1020">
        <f t="shared" si="64"/>
        <v>3.6511685128416135E-15</v>
      </c>
      <c r="L1020" s="2">
        <v>345.58600000000001</v>
      </c>
      <c r="M1020" s="2">
        <v>1.70309</v>
      </c>
    </row>
    <row r="1021" spans="1:13" x14ac:dyDescent="0.3">
      <c r="A1021" s="5">
        <v>-45.628799999999998</v>
      </c>
      <c r="B1021" s="11">
        <v>8.2337599999999996E-14</v>
      </c>
      <c r="C1021" s="11">
        <v>5.8113100000000005E-17</v>
      </c>
      <c r="D1021" s="11">
        <v>5.14773E-17</v>
      </c>
      <c r="E1021" s="11">
        <v>5.0501500000000002E-17</v>
      </c>
      <c r="H1021">
        <f t="shared" si="61"/>
        <v>1.6144245467201588E-11</v>
      </c>
      <c r="I1021">
        <f t="shared" si="62"/>
        <v>1.13944558896547E-14</v>
      </c>
      <c r="J1021">
        <f t="shared" si="63"/>
        <v>1.0093349419812776E-14</v>
      </c>
      <c r="K1021">
        <f t="shared" si="64"/>
        <v>9.9020206134485479E-15</v>
      </c>
      <c r="L1021" s="2">
        <v>345.53199999999998</v>
      </c>
      <c r="M1021" s="2">
        <v>1.68479</v>
      </c>
    </row>
    <row r="1022" spans="1:13" x14ac:dyDescent="0.3">
      <c r="A1022" s="5">
        <v>-45.2804</v>
      </c>
      <c r="B1022" s="11">
        <v>1.67483E-13</v>
      </c>
      <c r="C1022" s="11">
        <v>3.28602E-17</v>
      </c>
      <c r="D1022" s="11">
        <v>2.4127000000000001E-17</v>
      </c>
      <c r="E1022" s="11">
        <v>3.0477599999999999E-17</v>
      </c>
      <c r="H1022">
        <f t="shared" si="61"/>
        <v>3.2839026927956653E-11</v>
      </c>
      <c r="I1022">
        <f t="shared" si="62"/>
        <v>6.4430240242773367E-15</v>
      </c>
      <c r="J1022">
        <f t="shared" si="63"/>
        <v>4.7306723828138388E-15</v>
      </c>
      <c r="K1022">
        <f t="shared" si="64"/>
        <v>5.975858607139182E-15</v>
      </c>
      <c r="L1022" s="2">
        <v>345.47800000000001</v>
      </c>
      <c r="M1022" s="2">
        <v>1.6663399999999999</v>
      </c>
    </row>
    <row r="1023" spans="1:13" x14ac:dyDescent="0.3">
      <c r="A1023" s="5">
        <v>-44.932099999999998</v>
      </c>
      <c r="B1023" s="11">
        <v>3.3753499999999998E-13</v>
      </c>
      <c r="C1023" s="11">
        <v>5.4628099999999997E-18</v>
      </c>
      <c r="D1023" s="11">
        <v>1.69765E-18</v>
      </c>
      <c r="E1023" s="11">
        <v>2.65177E-18</v>
      </c>
      <c r="H1023">
        <f t="shared" si="61"/>
        <v>6.6181767427905213E-11</v>
      </c>
      <c r="I1023">
        <f t="shared" si="62"/>
        <v>1.0711138724068167E-15</v>
      </c>
      <c r="J1023">
        <f t="shared" si="63"/>
        <v>3.3286467321606141E-16</v>
      </c>
      <c r="K1023">
        <f t="shared" si="64"/>
        <v>5.1994259976682775E-16</v>
      </c>
      <c r="L1023" s="2">
        <v>345.42399999999998</v>
      </c>
      <c r="M1023" s="2">
        <v>1.6478299999999999</v>
      </c>
    </row>
    <row r="1024" spans="1:13" x14ac:dyDescent="0.3">
      <c r="A1024" s="5">
        <v>-44.583799999999997</v>
      </c>
      <c r="B1024" s="11">
        <v>6.7391E-13</v>
      </c>
      <c r="C1024" s="11">
        <v>1.85663E-17</v>
      </c>
      <c r="D1024" s="11">
        <v>7.9867999999999997E-18</v>
      </c>
      <c r="E1024" s="11">
        <v>1.5188499999999999E-17</v>
      </c>
      <c r="H1024">
        <f t="shared" si="61"/>
        <v>1.3213608925693515E-10</v>
      </c>
      <c r="I1024">
        <f t="shared" si="62"/>
        <v>3.6403648468950377E-15</v>
      </c>
      <c r="J1024">
        <f t="shared" si="63"/>
        <v>1.5660021630147789E-15</v>
      </c>
      <c r="K1024">
        <f t="shared" si="64"/>
        <v>2.9780667918252574E-15</v>
      </c>
      <c r="L1024" s="2">
        <v>345.37</v>
      </c>
      <c r="M1024" s="2">
        <v>1.62934</v>
      </c>
    </row>
    <row r="1025" spans="1:13" x14ac:dyDescent="0.3">
      <c r="A1025" s="5">
        <v>-44.235500000000002</v>
      </c>
      <c r="B1025" s="11">
        <v>1.3326799999999999E-12</v>
      </c>
      <c r="C1025" s="11">
        <v>2.0995900000000001E-17</v>
      </c>
      <c r="D1025" s="11">
        <v>9.4916900000000004E-19</v>
      </c>
      <c r="E1025" s="11">
        <v>1.06761E-17</v>
      </c>
      <c r="H1025">
        <f t="shared" si="61"/>
        <v>2.6130362130096352E-10</v>
      </c>
      <c r="I1025">
        <f t="shared" si="62"/>
        <v>4.1167457322634846E-15</v>
      </c>
      <c r="J1025">
        <f t="shared" si="63"/>
        <v>1.8610716520591158E-16</v>
      </c>
      <c r="K1025">
        <f t="shared" si="64"/>
        <v>2.0933034122003907E-15</v>
      </c>
      <c r="L1025" s="2">
        <v>345.31599999999997</v>
      </c>
      <c r="M1025" s="2">
        <v>1.6109599999999999</v>
      </c>
    </row>
    <row r="1026" spans="1:13" x14ac:dyDescent="0.3">
      <c r="A1026" s="5">
        <v>-43.8872</v>
      </c>
      <c r="B1026" s="11">
        <v>2.61048E-12</v>
      </c>
      <c r="C1026" s="11">
        <v>2.7349699999999999E-17</v>
      </c>
      <c r="D1026" s="11">
        <v>1.36852E-17</v>
      </c>
      <c r="E1026" s="11">
        <v>2.27602E-17</v>
      </c>
      <c r="H1026">
        <f t="shared" si="61"/>
        <v>5.118467128896204E-10</v>
      </c>
      <c r="I1026">
        <f t="shared" si="62"/>
        <v>5.3625593927236561E-15</v>
      </c>
      <c r="J1026">
        <f t="shared" si="63"/>
        <v>2.6833090601104137E-15</v>
      </c>
      <c r="K1026">
        <f t="shared" si="64"/>
        <v>4.4626787237252682E-15</v>
      </c>
      <c r="L1026" s="2">
        <v>345.262</v>
      </c>
      <c r="M1026" s="2">
        <v>1.5927800000000001</v>
      </c>
    </row>
    <row r="1027" spans="1:13" x14ac:dyDescent="0.3">
      <c r="A1027" s="5">
        <v>-43.538899999999998</v>
      </c>
      <c r="B1027" s="11">
        <v>5.0648800000000001E-12</v>
      </c>
      <c r="C1027" s="11">
        <v>4.3442499999999998E-18</v>
      </c>
      <c r="D1027" s="11">
        <v>-2.29993E-18</v>
      </c>
      <c r="E1027" s="11">
        <v>6.7884200000000003E-18</v>
      </c>
      <c r="H1027">
        <f t="shared" ref="H1027:H1090" si="65">B1027*$G$8</f>
        <v>9.9309022830298657E-10</v>
      </c>
      <c r="I1027">
        <f t="shared" si="62"/>
        <v>8.5179357147755702E-16</v>
      </c>
      <c r="J1027">
        <f t="shared" si="63"/>
        <v>-4.5095599674244757E-16</v>
      </c>
      <c r="K1027">
        <f t="shared" si="64"/>
        <v>1.3310312519973939E-15</v>
      </c>
      <c r="L1027" s="2">
        <v>345.20800000000003</v>
      </c>
      <c r="M1027" s="2">
        <v>1.5748899999999999</v>
      </c>
    </row>
    <row r="1028" spans="1:13" x14ac:dyDescent="0.3">
      <c r="A1028" s="5">
        <v>-43.190600000000003</v>
      </c>
      <c r="B1028" s="11">
        <v>9.7337400000000005E-12</v>
      </c>
      <c r="C1028" s="11">
        <v>2.26573E-17</v>
      </c>
      <c r="D1028" s="11">
        <v>1.1827E-17</v>
      </c>
      <c r="E1028" s="11">
        <v>2.19645E-17</v>
      </c>
      <c r="H1028">
        <f t="shared" si="65"/>
        <v>1.9085313134451188E-9</v>
      </c>
      <c r="I1028">
        <f t="shared" si="62"/>
        <v>4.4425027305146933E-15</v>
      </c>
      <c r="J1028">
        <f t="shared" si="63"/>
        <v>2.3189647395672598E-15</v>
      </c>
      <c r="K1028">
        <f t="shared" si="64"/>
        <v>4.3066628073243494E-15</v>
      </c>
      <c r="L1028" s="2">
        <v>345.154</v>
      </c>
      <c r="M1028" s="2">
        <v>1.5573699999999999</v>
      </c>
    </row>
    <row r="1029" spans="1:13" x14ac:dyDescent="0.3">
      <c r="A1029" s="5">
        <v>-42.842300000000002</v>
      </c>
      <c r="B1029" s="11">
        <v>1.8528800000000002E-11</v>
      </c>
      <c r="C1029" s="11">
        <v>6.0733400000000004E-18</v>
      </c>
      <c r="D1029" s="11">
        <v>-1.12971E-17</v>
      </c>
      <c r="E1029" s="11">
        <v>1.0834299999999999E-17</v>
      </c>
      <c r="H1029">
        <f t="shared" si="65"/>
        <v>3.633012079690018E-9</v>
      </c>
      <c r="I1029">
        <f t="shared" si="62"/>
        <v>1.1908228047183074E-15</v>
      </c>
      <c r="J1029">
        <f t="shared" si="63"/>
        <v>-2.215065237115523E-15</v>
      </c>
      <c r="K1029">
        <f t="shared" si="64"/>
        <v>2.1243222861159685E-15</v>
      </c>
      <c r="L1029" s="2">
        <v>345.1</v>
      </c>
      <c r="M1029" s="2">
        <v>1.5403199999999999</v>
      </c>
    </row>
    <row r="1030" spans="1:13" x14ac:dyDescent="0.3">
      <c r="A1030" s="5">
        <v>-42.494</v>
      </c>
      <c r="B1030" s="11">
        <v>3.4936100000000002E-11</v>
      </c>
      <c r="C1030" s="11">
        <v>2.1651499999999999E-17</v>
      </c>
      <c r="D1030" s="11">
        <v>9.4976499999999997E-18</v>
      </c>
      <c r="E1030" s="11">
        <v>2.1495500000000001E-17</v>
      </c>
      <c r="H1030">
        <f t="shared" si="65"/>
        <v>6.8500536093680345E-9</v>
      </c>
      <c r="I1030">
        <f t="shared" si="62"/>
        <v>4.2452917103864477E-15</v>
      </c>
      <c r="J1030">
        <f t="shared" si="63"/>
        <v>1.8622402518602334E-15</v>
      </c>
      <c r="K1030">
        <f t="shared" si="64"/>
        <v>4.2147041988135647E-15</v>
      </c>
      <c r="L1030" s="2">
        <v>345.04599999999999</v>
      </c>
      <c r="M1030" s="2">
        <v>1.52383</v>
      </c>
    </row>
    <row r="1031" spans="1:13" x14ac:dyDescent="0.3">
      <c r="A1031" s="5">
        <v>-42.145699999999998</v>
      </c>
      <c r="B1031" s="11">
        <v>6.5246799999999995E-11</v>
      </c>
      <c r="C1031" s="11">
        <v>2.78486E-18</v>
      </c>
      <c r="D1031" s="11">
        <v>-4.7365300000000002E-18</v>
      </c>
      <c r="E1031" s="11">
        <v>1.27832E-17</v>
      </c>
      <c r="H1031">
        <f t="shared" si="65"/>
        <v>1.2793187500600073E-8</v>
      </c>
      <c r="I1031">
        <f t="shared" si="62"/>
        <v>5.4603806076192431E-16</v>
      </c>
      <c r="J1031">
        <f t="shared" si="63"/>
        <v>-9.2870939865583088E-16</v>
      </c>
      <c r="K1031">
        <f t="shared" si="64"/>
        <v>2.5064504996056644E-15</v>
      </c>
      <c r="L1031" s="2">
        <v>344.99200000000002</v>
      </c>
      <c r="M1031" s="2">
        <v>1.50797</v>
      </c>
    </row>
    <row r="1032" spans="1:13" x14ac:dyDescent="0.3">
      <c r="A1032" s="5">
        <v>-41.797400000000003</v>
      </c>
      <c r="B1032" s="11">
        <v>1.20699E-10</v>
      </c>
      <c r="C1032" s="11">
        <v>1.5919900000000001E-17</v>
      </c>
      <c r="D1032" s="11">
        <v>1.43847E-17</v>
      </c>
      <c r="E1032" s="11">
        <v>1.56769E-17</v>
      </c>
      <c r="H1032">
        <f t="shared" si="65"/>
        <v>2.3665910636765762E-8</v>
      </c>
      <c r="I1032">
        <f t="shared" si="62"/>
        <v>3.121475163391969E-15</v>
      </c>
      <c r="J1032">
        <f t="shared" si="63"/>
        <v>2.8204626777080546E-15</v>
      </c>
      <c r="K1032">
        <f t="shared" si="64"/>
        <v>3.0738292319034392E-15</v>
      </c>
      <c r="L1032" s="2">
        <v>344.93799999999999</v>
      </c>
      <c r="M1032" s="2">
        <v>1.4928300000000001</v>
      </c>
    </row>
    <row r="1033" spans="1:13" x14ac:dyDescent="0.3">
      <c r="A1033" s="5">
        <v>-41.449100000000001</v>
      </c>
      <c r="B1033" s="11">
        <v>2.2115900000000001E-10</v>
      </c>
      <c r="C1033" s="11">
        <v>1.29654E-17</v>
      </c>
      <c r="D1033" s="11">
        <v>8.3907400000000001E-19</v>
      </c>
      <c r="E1033" s="11">
        <v>1.82854E-17</v>
      </c>
      <c r="H1033">
        <f t="shared" si="65"/>
        <v>4.3363483794534164E-8</v>
      </c>
      <c r="I1033">
        <f t="shared" si="62"/>
        <v>2.5421751445324555E-15</v>
      </c>
      <c r="J1033">
        <f t="shared" si="63"/>
        <v>1.6452042106093337E-16</v>
      </c>
      <c r="K1033">
        <f t="shared" si="64"/>
        <v>3.5852877186846343E-15</v>
      </c>
      <c r="L1033" s="2">
        <v>344.88299999999998</v>
      </c>
      <c r="M1033" s="2">
        <v>1.4784999999999999</v>
      </c>
    </row>
    <row r="1034" spans="1:13" x14ac:dyDescent="0.3">
      <c r="A1034" s="5">
        <v>-41.1008</v>
      </c>
      <c r="B1034" s="11">
        <v>4.0138700000000002E-10</v>
      </c>
      <c r="C1034" s="11">
        <v>3.4354400000000003E-17</v>
      </c>
      <c r="D1034" s="11">
        <v>2.4360399999999999E-17</v>
      </c>
      <c r="E1034" s="11">
        <v>3.2187900000000001E-17</v>
      </c>
      <c r="H1034">
        <f t="shared" si="65"/>
        <v>7.8701471203236979E-8</v>
      </c>
      <c r="I1034">
        <f t="shared" si="62"/>
        <v>6.7359974844837634E-15</v>
      </c>
      <c r="J1034">
        <f t="shared" si="63"/>
        <v>4.7764360058978837E-15</v>
      </c>
      <c r="K1034">
        <f t="shared" si="64"/>
        <v>6.3112036138257378E-15</v>
      </c>
      <c r="L1034" s="2">
        <v>344.82900000000001</v>
      </c>
      <c r="M1034" s="2">
        <v>1.4650399999999999</v>
      </c>
    </row>
    <row r="1035" spans="1:13" x14ac:dyDescent="0.3">
      <c r="A1035" s="5">
        <v>-40.752499999999998</v>
      </c>
      <c r="B1035" s="11">
        <v>7.2157499999999996E-10</v>
      </c>
      <c r="C1035" s="11">
        <v>-5.0274300000000003E-19</v>
      </c>
      <c r="D1035" s="11">
        <v>-3.5658800000000002E-18</v>
      </c>
      <c r="E1035" s="11">
        <v>1.0074399999999999E-17</v>
      </c>
      <c r="H1035">
        <f t="shared" si="65"/>
        <v>1.4148194655899596E-7</v>
      </c>
      <c r="I1035">
        <f t="shared" si="62"/>
        <v>-9.8574726478757329E-17</v>
      </c>
      <c r="J1035">
        <f t="shared" si="63"/>
        <v>-6.9917561389431811E-16</v>
      </c>
      <c r="K1035">
        <f t="shared" si="64"/>
        <v>1.975325811473442E-15</v>
      </c>
      <c r="L1035" s="2">
        <v>344.77499999999998</v>
      </c>
      <c r="M1035" s="2">
        <v>1.45255</v>
      </c>
    </row>
    <row r="1036" spans="1:13" x14ac:dyDescent="0.3">
      <c r="A1036" s="5">
        <v>-40.404200000000003</v>
      </c>
      <c r="B1036" s="11">
        <v>1.28486E-9</v>
      </c>
      <c r="C1036" s="11">
        <v>1.7643799999999999E-17</v>
      </c>
      <c r="D1036" s="11">
        <v>1.5145299999999999E-17</v>
      </c>
      <c r="E1036" s="11">
        <v>1.7990999999999999E-17</v>
      </c>
      <c r="H1036">
        <f t="shared" si="65"/>
        <v>2.5192737256112195E-7</v>
      </c>
      <c r="I1036">
        <f t="shared" si="62"/>
        <v>3.459486773651544E-15</v>
      </c>
      <c r="J1036">
        <f t="shared" si="63"/>
        <v>2.9695964040050743E-15</v>
      </c>
      <c r="K1036">
        <f t="shared" si="64"/>
        <v>3.5275635942804234E-15</v>
      </c>
      <c r="L1036" s="2">
        <v>344.721</v>
      </c>
      <c r="M1036" s="2">
        <v>1.4410799999999999</v>
      </c>
    </row>
    <row r="1037" spans="1:13" x14ac:dyDescent="0.3">
      <c r="A1037" s="5">
        <v>-40.055900000000001</v>
      </c>
      <c r="B1037" s="11">
        <v>2.2661699999999998E-9</v>
      </c>
      <c r="C1037" s="11">
        <v>2.90375E-17</v>
      </c>
      <c r="D1037" s="11">
        <v>8.7908800000000005E-18</v>
      </c>
      <c r="E1037" s="11">
        <v>4.1539000000000001E-17</v>
      </c>
      <c r="H1037">
        <f t="shared" si="65"/>
        <v>4.4433654552000817E-7</v>
      </c>
      <c r="I1037">
        <f t="shared" si="62"/>
        <v>5.6934927390871992E-15</v>
      </c>
      <c r="J1037">
        <f t="shared" si="63"/>
        <v>1.7236611777937798E-15</v>
      </c>
      <c r="K1037">
        <f t="shared" si="64"/>
        <v>8.1447092514487524E-15</v>
      </c>
      <c r="L1037" s="2">
        <v>344.66699999999997</v>
      </c>
      <c r="M1037" s="2">
        <v>1.4307099999999999</v>
      </c>
    </row>
    <row r="1038" spans="1:13" x14ac:dyDescent="0.3">
      <c r="A1038" s="5">
        <v>-39.707599999999999</v>
      </c>
      <c r="B1038" s="11">
        <v>3.9589900000000002E-9</v>
      </c>
      <c r="C1038" s="11">
        <v>2.08158E-17</v>
      </c>
      <c r="D1038" s="11">
        <v>1.4467500000000001E-17</v>
      </c>
      <c r="E1038" s="11">
        <v>6.5298800000000003E-17</v>
      </c>
      <c r="H1038">
        <f t="shared" si="65"/>
        <v>7.7625418232006305E-7</v>
      </c>
      <c r="I1038">
        <f t="shared" si="62"/>
        <v>4.0814328423001741E-15</v>
      </c>
      <c r="J1038">
        <f t="shared" si="63"/>
        <v>2.8366975876967389E-15</v>
      </c>
      <c r="K1038">
        <f t="shared" si="64"/>
        <v>1.2803383337791036E-14</v>
      </c>
      <c r="L1038" s="2">
        <v>344.613</v>
      </c>
      <c r="M1038" s="2">
        <v>1.4214899999999999</v>
      </c>
    </row>
    <row r="1039" spans="1:13" x14ac:dyDescent="0.3">
      <c r="A1039" s="5">
        <v>-39.359299999999998</v>
      </c>
      <c r="B1039" s="11">
        <v>6.8507099999999998E-9</v>
      </c>
      <c r="C1039" s="11">
        <v>9.8434800000000006E-18</v>
      </c>
      <c r="D1039" s="11">
        <v>7.7775899999999996E-18</v>
      </c>
      <c r="E1039" s="11">
        <v>8.9461399999999998E-17</v>
      </c>
      <c r="H1039">
        <f t="shared" si="65"/>
        <v>1.3432446885094124E-6</v>
      </c>
      <c r="I1039">
        <f t="shared" si="62"/>
        <v>1.9300484513938894E-15</v>
      </c>
      <c r="J1039">
        <f t="shared" si="63"/>
        <v>1.5249815649624523E-15</v>
      </c>
      <c r="K1039">
        <f t="shared" si="64"/>
        <v>1.754103594760484E-14</v>
      </c>
      <c r="L1039" s="2">
        <v>344.55900000000003</v>
      </c>
      <c r="M1039" s="2">
        <v>1.4135</v>
      </c>
    </row>
    <row r="1040" spans="1:13" x14ac:dyDescent="0.3">
      <c r="A1040" s="5">
        <v>-39.010899999999999</v>
      </c>
      <c r="B1040" s="11">
        <v>1.1742100000000001E-8</v>
      </c>
      <c r="C1040" s="11">
        <v>1.2597499999999999E-17</v>
      </c>
      <c r="D1040" s="11">
        <v>3.5527600000000003E-18</v>
      </c>
      <c r="E1040" s="11">
        <v>2.1393000000000001E-16</v>
      </c>
      <c r="H1040">
        <f t="shared" si="65"/>
        <v>2.3023180746150942E-6</v>
      </c>
      <c r="I1040">
        <f t="shared" si="62"/>
        <v>2.4700395964064052E-15</v>
      </c>
      <c r="J1040">
        <f t="shared" si="63"/>
        <v>6.966031257415218E-16</v>
      </c>
      <c r="K1040">
        <f t="shared" si="64"/>
        <v>4.1946066351198435E-14</v>
      </c>
      <c r="L1040" s="2">
        <v>344.505</v>
      </c>
      <c r="M1040" s="2">
        <v>1.4067700000000001</v>
      </c>
    </row>
    <row r="1041" spans="1:13" x14ac:dyDescent="0.3">
      <c r="A1041" s="5">
        <v>-38.662599999999998</v>
      </c>
      <c r="B1041" s="11">
        <v>1.9934799999999999E-8</v>
      </c>
      <c r="C1041" s="11">
        <v>3.6290699999999997E-17</v>
      </c>
      <c r="D1041" s="11">
        <v>1.8380599999999999E-17</v>
      </c>
      <c r="E1041" s="11">
        <v>4.6092899999999996E-16</v>
      </c>
      <c r="H1041">
        <f t="shared" si="65"/>
        <v>3.9086918314302361E-6</v>
      </c>
      <c r="I1041">
        <f t="shared" si="62"/>
        <v>7.1156551681925716E-15</v>
      </c>
      <c r="J1041">
        <f t="shared" si="63"/>
        <v>3.6039539436957784E-15</v>
      </c>
      <c r="K1041">
        <f t="shared" si="64"/>
        <v>9.037609693447174E-14</v>
      </c>
      <c r="L1041" s="2">
        <v>344.45100000000002</v>
      </c>
      <c r="M1041" s="2">
        <v>1.40137</v>
      </c>
    </row>
    <row r="1042" spans="1:13" x14ac:dyDescent="0.3">
      <c r="A1042" s="5">
        <v>-38.314300000000003</v>
      </c>
      <c r="B1042" s="11">
        <v>3.35226E-8</v>
      </c>
      <c r="C1042" s="11">
        <v>3.45712E-17</v>
      </c>
      <c r="D1042" s="11">
        <v>1.9394800000000001E-17</v>
      </c>
      <c r="E1042" s="11">
        <v>9.7429099999999992E-16</v>
      </c>
      <c r="H1042">
        <f t="shared" si="65"/>
        <v>6.5729033041868118E-6</v>
      </c>
      <c r="I1042">
        <f t="shared" ref="I1042:I1105" si="66">C1042*$G$8</f>
        <v>6.778506282618386E-15</v>
      </c>
      <c r="J1042">
        <f t="shared" ref="J1042:J1105" si="67">D1042*$G$8</f>
        <v>3.8028119836779476E-15</v>
      </c>
      <c r="K1042">
        <f t="shared" ref="K1042:K1105" si="68">E1042*$G$8</f>
        <v>1.910329310118986E-13</v>
      </c>
      <c r="L1042" s="2">
        <v>344.39699999999999</v>
      </c>
      <c r="M1042" s="2">
        <v>1.39733</v>
      </c>
    </row>
    <row r="1043" spans="1:13" x14ac:dyDescent="0.3">
      <c r="A1043" s="5">
        <v>-37.966000000000001</v>
      </c>
      <c r="B1043" s="11">
        <v>5.58369E-8</v>
      </c>
      <c r="C1043" s="11">
        <v>2.0382500000000001E-17</v>
      </c>
      <c r="D1043" s="11">
        <v>1.4635599999999999E-17</v>
      </c>
      <c r="E1043" s="11">
        <v>2.0401000000000002E-15</v>
      </c>
      <c r="H1043">
        <f t="shared" si="65"/>
        <v>1.0948152723999587E-5</v>
      </c>
      <c r="I1043">
        <f t="shared" si="66"/>
        <v>3.9964740681685696E-15</v>
      </c>
      <c r="J1043">
        <f t="shared" si="67"/>
        <v>2.8696575921544421E-15</v>
      </c>
      <c r="K1043">
        <f t="shared" si="68"/>
        <v>4.000101433323046E-13</v>
      </c>
      <c r="L1043" s="2">
        <v>344.34300000000002</v>
      </c>
      <c r="M1043" s="2">
        <v>1.39469</v>
      </c>
    </row>
    <row r="1044" spans="1:13" x14ac:dyDescent="0.3">
      <c r="A1044" s="5">
        <v>-37.617699999999999</v>
      </c>
      <c r="B1044" s="11">
        <v>9.2122100000000001E-8</v>
      </c>
      <c r="C1044" s="11">
        <v>2.8967099999999997E-17</v>
      </c>
      <c r="D1044" s="11">
        <v>1.9525999999999999E-17</v>
      </c>
      <c r="E1044" s="11">
        <v>4.3394000000000003E-15</v>
      </c>
      <c r="H1044">
        <f t="shared" si="65"/>
        <v>1.8062729486335424E-5</v>
      </c>
      <c r="I1044">
        <f t="shared" si="66"/>
        <v>5.6796891441209738E-15</v>
      </c>
      <c r="J1044">
        <f t="shared" si="67"/>
        <v>3.8285368652059111E-15</v>
      </c>
      <c r="K1044">
        <f t="shared" si="68"/>
        <v>8.5084261358570791E-13</v>
      </c>
      <c r="L1044" s="2">
        <v>344.28899999999999</v>
      </c>
      <c r="M1044" s="2">
        <v>1.3934800000000001</v>
      </c>
    </row>
    <row r="1045" spans="1:13" x14ac:dyDescent="0.3">
      <c r="A1045" s="5">
        <v>-37.269399999999997</v>
      </c>
      <c r="B1045" s="11">
        <v>1.50544E-7</v>
      </c>
      <c r="C1045" s="11">
        <v>1.7953999999999999E-17</v>
      </c>
      <c r="D1045" s="11">
        <v>4.2823400000000003E-17</v>
      </c>
      <c r="E1045" s="11">
        <v>9.1370299999999993E-15</v>
      </c>
      <c r="H1045">
        <f t="shared" si="65"/>
        <v>2.9517732963001059E-5</v>
      </c>
      <c r="I1045">
        <f t="shared" si="66"/>
        <v>3.5203088639714701E-15</v>
      </c>
      <c r="J1045">
        <f t="shared" si="67"/>
        <v>8.3965464300654938E-15</v>
      </c>
      <c r="K1045">
        <f t="shared" si="68"/>
        <v>1.7915321209409181E-12</v>
      </c>
      <c r="L1045" s="2">
        <v>344.23500000000001</v>
      </c>
      <c r="M1045" s="2">
        <v>1.3937200000000001</v>
      </c>
    </row>
    <row r="1046" spans="1:13" x14ac:dyDescent="0.3">
      <c r="A1046" s="5">
        <v>-36.921100000000003</v>
      </c>
      <c r="B1046" s="11">
        <v>2.4368200000000002E-7</v>
      </c>
      <c r="C1046" s="11">
        <v>1.7812800000000001E-17</v>
      </c>
      <c r="D1046" s="11">
        <v>9.5037500000000006E-17</v>
      </c>
      <c r="E1046" s="11">
        <v>1.911E-14</v>
      </c>
      <c r="H1046">
        <f t="shared" si="65"/>
        <v>4.7779653814765285E-5</v>
      </c>
      <c r="I1046">
        <f t="shared" si="66"/>
        <v>3.4926232445221686E-15</v>
      </c>
      <c r="J1046">
        <f t="shared" si="67"/>
        <v>1.8634363019922504E-14</v>
      </c>
      <c r="K1046">
        <f t="shared" si="68"/>
        <v>3.746970167678222E-12</v>
      </c>
      <c r="L1046" s="2">
        <v>344.18099999999998</v>
      </c>
      <c r="M1046" s="2">
        <v>1.39544</v>
      </c>
    </row>
    <row r="1047" spans="1:13" x14ac:dyDescent="0.3">
      <c r="A1047" s="5">
        <v>-36.572800000000001</v>
      </c>
      <c r="B1047" s="11">
        <v>3.9069600000000002E-7</v>
      </c>
      <c r="C1047" s="11">
        <v>5.1843900000000002E-18</v>
      </c>
      <c r="D1047" s="11">
        <v>2.02202E-16</v>
      </c>
      <c r="E1047" s="11">
        <v>3.9621500000000001E-14</v>
      </c>
      <c r="H1047">
        <f t="shared" si="65"/>
        <v>7.6605246291533787E-5</v>
      </c>
      <c r="I1047">
        <f t="shared" si="66"/>
        <v>1.0165230072009052E-15</v>
      </c>
      <c r="J1047">
        <f t="shared" si="67"/>
        <v>3.9646512917052428E-14</v>
      </c>
      <c r="K1047">
        <f t="shared" si="68"/>
        <v>7.7687377550320606E-12</v>
      </c>
      <c r="L1047" s="2">
        <v>344.12700000000001</v>
      </c>
      <c r="M1047" s="2">
        <v>1.3986400000000001</v>
      </c>
    </row>
    <row r="1048" spans="1:13" x14ac:dyDescent="0.3">
      <c r="A1048" s="5">
        <v>-36.224499999999999</v>
      </c>
      <c r="B1048" s="11">
        <v>6.2046100000000001E-7</v>
      </c>
      <c r="C1048" s="11">
        <v>1.1151700000000001E-17</v>
      </c>
      <c r="D1048" s="11">
        <v>4.3645099999999999E-16</v>
      </c>
      <c r="E1048" s="11">
        <v>8.1391399999999995E-14</v>
      </c>
      <c r="H1048">
        <f t="shared" si="65"/>
        <v>1.2165614114117202E-4</v>
      </c>
      <c r="I1048">
        <f t="shared" si="66"/>
        <v>2.1865561077392584E-15</v>
      </c>
      <c r="J1048">
        <f t="shared" si="67"/>
        <v>8.5576602650618919E-14</v>
      </c>
      <c r="K1048">
        <f t="shared" si="68"/>
        <v>1.5958720445084523E-11</v>
      </c>
      <c r="L1048" s="2">
        <v>344.07299999999998</v>
      </c>
      <c r="M1048" s="2">
        <v>1.40333</v>
      </c>
    </row>
    <row r="1049" spans="1:13" x14ac:dyDescent="0.3">
      <c r="A1049" s="5">
        <v>-35.876199999999997</v>
      </c>
      <c r="B1049" s="11">
        <v>9.7599599999999995E-7</v>
      </c>
      <c r="C1049" s="11">
        <v>1.6132299999999999E-17</v>
      </c>
      <c r="D1049" s="11">
        <v>9.523450000000001E-16</v>
      </c>
      <c r="E1049" s="11">
        <v>1.65614E-13</v>
      </c>
      <c r="H1049">
        <f t="shared" si="65"/>
        <v>1.9136723682748686E-4</v>
      </c>
      <c r="I1049">
        <f t="shared" si="66"/>
        <v>3.1631212368412023E-15</v>
      </c>
      <c r="J1049">
        <f t="shared" si="67"/>
        <v>1.8672989556972878E-13</v>
      </c>
      <c r="K1049">
        <f t="shared" si="68"/>
        <v>3.2472565010458451E-11</v>
      </c>
      <c r="L1049" s="2">
        <v>344.01900000000001</v>
      </c>
      <c r="M1049" s="2">
        <v>1.40951</v>
      </c>
    </row>
    <row r="1050" spans="1:13" x14ac:dyDescent="0.3">
      <c r="A1050" s="5">
        <v>-35.527900000000002</v>
      </c>
      <c r="B1050" s="11">
        <v>1.52069E-6</v>
      </c>
      <c r="C1050" s="11">
        <v>1.6003100000000001E-17</v>
      </c>
      <c r="D1050" s="11">
        <v>2.0422600000000002E-15</v>
      </c>
      <c r="E1050" s="11">
        <v>3.33807E-13</v>
      </c>
      <c r="H1050">
        <f t="shared" si="65"/>
        <v>2.9816745496005211E-4</v>
      </c>
      <c r="I1050">
        <f t="shared" si="66"/>
        <v>3.1377885028975069E-15</v>
      </c>
      <c r="J1050">
        <f t="shared" si="67"/>
        <v>4.0043366272331376E-13</v>
      </c>
      <c r="K1050">
        <f t="shared" si="68"/>
        <v>6.5450804330830152E-11</v>
      </c>
      <c r="L1050" s="2">
        <v>343.96499999999997</v>
      </c>
      <c r="M1050" s="2">
        <v>1.41717</v>
      </c>
    </row>
    <row r="1051" spans="1:13" x14ac:dyDescent="0.3">
      <c r="A1051" s="5">
        <v>-35.179600000000001</v>
      </c>
      <c r="B1051" s="11">
        <v>2.3468699999999999E-6</v>
      </c>
      <c r="C1051" s="11">
        <v>4.5807400000000003E-18</v>
      </c>
      <c r="D1051" s="11">
        <v>4.33045E-15</v>
      </c>
      <c r="E1051" s="11">
        <v>6.6640999999999998E-13</v>
      </c>
      <c r="H1051">
        <f t="shared" si="65"/>
        <v>4.6015970054521133E-4</v>
      </c>
      <c r="I1051">
        <f t="shared" si="66"/>
        <v>8.9816306257929573E-16</v>
      </c>
      <c r="J1051">
        <f t="shared" si="67"/>
        <v>8.4908775314610975E-13</v>
      </c>
      <c r="K1051">
        <f t="shared" si="68"/>
        <v>1.3066553581593112E-10</v>
      </c>
      <c r="L1051" s="2">
        <v>343.911</v>
      </c>
      <c r="M1051" s="2">
        <v>1.4262900000000001</v>
      </c>
    </row>
    <row r="1052" spans="1:13" x14ac:dyDescent="0.3">
      <c r="A1052" s="5">
        <v>-34.831299999999999</v>
      </c>
      <c r="B1052" s="11">
        <v>3.5875500000000001E-6</v>
      </c>
      <c r="C1052" s="11">
        <v>1.7564300000000001E-17</v>
      </c>
      <c r="D1052" s="11">
        <v>9.1613500000000005E-15</v>
      </c>
      <c r="E1052" s="11">
        <v>1.31788E-12</v>
      </c>
      <c r="H1052">
        <f t="shared" si="65"/>
        <v>7.0342453296985902E-4</v>
      </c>
      <c r="I1052">
        <f t="shared" si="66"/>
        <v>3.4438989071769023E-15</v>
      </c>
      <c r="J1052">
        <f t="shared" si="67"/>
        <v>1.7963006355656138E-12</v>
      </c>
      <c r="K1052">
        <f t="shared" si="68"/>
        <v>2.5840172917738228E-10</v>
      </c>
      <c r="L1052" s="2">
        <v>343.85700000000003</v>
      </c>
      <c r="M1052" s="2">
        <v>1.43685</v>
      </c>
    </row>
    <row r="1053" spans="1:13" x14ac:dyDescent="0.3">
      <c r="A1053" s="5">
        <v>-34.482999999999997</v>
      </c>
      <c r="B1053" s="11">
        <v>5.4320499999999999E-6</v>
      </c>
      <c r="C1053" s="11">
        <v>3.3118099999999999E-17</v>
      </c>
      <c r="D1053" s="11">
        <v>1.9181100000000001E-14</v>
      </c>
      <c r="E1053" s="11">
        <v>2.5814999999999999E-12</v>
      </c>
      <c r="H1053">
        <f t="shared" si="65"/>
        <v>1.0650826425607789E-3</v>
      </c>
      <c r="I1053">
        <f t="shared" si="66"/>
        <v>6.493591455268662E-15</v>
      </c>
      <c r="J1053">
        <f t="shared" si="67"/>
        <v>3.7609110142989399E-12</v>
      </c>
      <c r="K1053">
        <f t="shared" si="68"/>
        <v>5.0616449439358087E-10</v>
      </c>
      <c r="L1053" s="2">
        <v>343.803</v>
      </c>
      <c r="M1053" s="2">
        <v>1.44882</v>
      </c>
    </row>
    <row r="1054" spans="1:13" x14ac:dyDescent="0.3">
      <c r="A1054" s="5">
        <v>-34.134700000000002</v>
      </c>
      <c r="B1054" s="11">
        <v>8.1468300000000001E-6</v>
      </c>
      <c r="C1054" s="11">
        <v>4.7227000000000003E-17</v>
      </c>
      <c r="D1054" s="11">
        <v>3.9797000000000002E-14</v>
      </c>
      <c r="E1054" s="11">
        <v>5.0086700000000003E-12</v>
      </c>
      <c r="H1054">
        <f t="shared" si="65"/>
        <v>1.5973798519699617E-3</v>
      </c>
      <c r="I1054">
        <f t="shared" si="66"/>
        <v>9.2599769811061952E-15</v>
      </c>
      <c r="J1054">
        <f t="shared" si="67"/>
        <v>7.8031487055515548E-12</v>
      </c>
      <c r="K1054">
        <f t="shared" si="68"/>
        <v>9.8206892044714184E-10</v>
      </c>
      <c r="L1054" s="2">
        <v>343.74900000000002</v>
      </c>
      <c r="M1054" s="2">
        <v>1.4621599999999999</v>
      </c>
    </row>
    <row r="1055" spans="1:13" x14ac:dyDescent="0.3">
      <c r="A1055" s="5">
        <v>-33.7864</v>
      </c>
      <c r="B1055" s="11">
        <v>1.21024E-5</v>
      </c>
      <c r="C1055" s="11">
        <v>9.0252100000000004E-17</v>
      </c>
      <c r="D1055" s="11">
        <v>8.1750000000000005E-14</v>
      </c>
      <c r="E1055" s="11">
        <v>9.6256999999999993E-12</v>
      </c>
      <c r="H1055">
        <f t="shared" si="65"/>
        <v>2.3729634619209269E-3</v>
      </c>
      <c r="I1055">
        <f t="shared" si="66"/>
        <v>1.7696071495045089E-14</v>
      </c>
      <c r="J1055">
        <f t="shared" si="67"/>
        <v>1.6029032506943728E-11</v>
      </c>
      <c r="K1055">
        <f t="shared" si="68"/>
        <v>1.8873475009429753E-9</v>
      </c>
      <c r="L1055" s="2">
        <v>343.69499999999999</v>
      </c>
      <c r="M1055" s="2">
        <v>1.4768399999999999</v>
      </c>
    </row>
    <row r="1056" spans="1:13" x14ac:dyDescent="0.3">
      <c r="A1056" s="5">
        <v>-33.438099999999999</v>
      </c>
      <c r="B1056" s="11">
        <v>1.7807899999999999E-5</v>
      </c>
      <c r="C1056" s="11">
        <v>1.9822699999999999E-16</v>
      </c>
      <c r="D1056" s="11">
        <v>1.6636100000000001E-13</v>
      </c>
      <c r="E1056" s="11">
        <v>1.83232E-11</v>
      </c>
      <c r="H1056">
        <f t="shared" si="65"/>
        <v>3.4916624829407121E-3</v>
      </c>
      <c r="I1056">
        <f t="shared" si="66"/>
        <v>3.8867119593320295E-14</v>
      </c>
      <c r="J1056">
        <f t="shared" si="67"/>
        <v>3.2619032133182453E-11</v>
      </c>
      <c r="K1056">
        <f t="shared" si="68"/>
        <v>3.5926993080272944E-9</v>
      </c>
      <c r="L1056" s="2">
        <v>343.64100000000002</v>
      </c>
      <c r="M1056" s="2">
        <v>1.49281</v>
      </c>
    </row>
    <row r="1057" spans="1:13" x14ac:dyDescent="0.3">
      <c r="A1057" s="5">
        <v>-33.089799999999997</v>
      </c>
      <c r="B1057" s="11">
        <v>2.59544E-5</v>
      </c>
      <c r="C1057" s="11">
        <v>4.4356499999999999E-16</v>
      </c>
      <c r="D1057" s="11">
        <v>3.3534999999999998E-13</v>
      </c>
      <c r="E1057" s="11">
        <v>3.45484E-11</v>
      </c>
      <c r="H1057">
        <f t="shared" si="65"/>
        <v>5.0889776305592695E-3</v>
      </c>
      <c r="I1057">
        <f t="shared" si="66"/>
        <v>8.6971471607859258E-14</v>
      </c>
      <c r="J1057">
        <f t="shared" si="67"/>
        <v>6.5753346192092714E-11</v>
      </c>
      <c r="K1057">
        <f t="shared" si="68"/>
        <v>6.7740358001577332E-9</v>
      </c>
      <c r="L1057" s="2">
        <v>343.58699999999999</v>
      </c>
      <c r="M1057" s="2">
        <v>1.5100100000000001</v>
      </c>
    </row>
    <row r="1058" spans="1:13" x14ac:dyDescent="0.3">
      <c r="A1058" s="5">
        <v>-32.741399999999999</v>
      </c>
      <c r="B1058" s="11">
        <v>3.7468800000000003E-5</v>
      </c>
      <c r="C1058" s="11">
        <v>9.4738899999999998E-16</v>
      </c>
      <c r="D1058" s="11">
        <v>6.6955799999999998E-13</v>
      </c>
      <c r="E1058" s="11">
        <v>6.4522899999999994E-11</v>
      </c>
      <c r="H1058">
        <f t="shared" si="65"/>
        <v>7.3466497027054826E-3</v>
      </c>
      <c r="I1058">
        <f t="shared" si="66"/>
        <v>1.8575815385591328E-13</v>
      </c>
      <c r="J1058">
        <f t="shared" si="67"/>
        <v>1.3128277611356855E-10</v>
      </c>
      <c r="K1058">
        <f t="shared" si="68"/>
        <v>1.2651249682474366E-8</v>
      </c>
      <c r="L1058" s="2">
        <v>343.53300000000002</v>
      </c>
      <c r="M1058" s="2">
        <v>1.52837</v>
      </c>
    </row>
    <row r="1059" spans="1:13" x14ac:dyDescent="0.3">
      <c r="A1059" s="5">
        <v>-32.393099999999997</v>
      </c>
      <c r="B1059" s="11">
        <v>5.3577800000000001E-5</v>
      </c>
      <c r="C1059" s="11">
        <v>2.00523E-15</v>
      </c>
      <c r="D1059" s="11">
        <v>1.32412E-12</v>
      </c>
      <c r="E1059" s="11">
        <v>1.1935999999999999E-10</v>
      </c>
      <c r="H1059">
        <f t="shared" si="65"/>
        <v>1.0505202420189966E-2</v>
      </c>
      <c r="I1059">
        <f t="shared" si="66"/>
        <v>3.9317305020059662E-13</v>
      </c>
      <c r="J1059">
        <f t="shared" si="67"/>
        <v>2.5962522964029763E-10</v>
      </c>
      <c r="K1059">
        <f t="shared" si="68"/>
        <v>2.3403367829098509E-8</v>
      </c>
      <c r="L1059" s="2">
        <v>343.47899999999998</v>
      </c>
      <c r="M1059" s="2">
        <v>1.5478400000000001</v>
      </c>
    </row>
    <row r="1060" spans="1:13" x14ac:dyDescent="0.3">
      <c r="A1060" s="5">
        <v>-32.044800000000002</v>
      </c>
      <c r="B1060" s="11">
        <v>7.5885599999999997E-5</v>
      </c>
      <c r="C1060" s="11">
        <v>4.3177300000000001E-15</v>
      </c>
      <c r="D1060" s="11">
        <v>2.5938300000000001E-12</v>
      </c>
      <c r="E1060" s="11">
        <v>2.18706E-10</v>
      </c>
      <c r="H1060">
        <f t="shared" si="65"/>
        <v>1.487917736035387E-2</v>
      </c>
      <c r="I1060">
        <f t="shared" si="66"/>
        <v>8.4659369451016691E-13</v>
      </c>
      <c r="J1060">
        <f t="shared" si="67"/>
        <v>5.0858208425059142E-10</v>
      </c>
      <c r="K1060">
        <f t="shared" si="68"/>
        <v>4.2882514782429789E-8</v>
      </c>
      <c r="L1060" s="2">
        <v>343.42500000000001</v>
      </c>
      <c r="M1060" s="2">
        <v>1.5683400000000001</v>
      </c>
    </row>
    <row r="1061" spans="1:13" x14ac:dyDescent="0.3">
      <c r="A1061" s="5">
        <v>-31.6965</v>
      </c>
      <c r="B1061">
        <v>1.06461E-4</v>
      </c>
      <c r="C1061" s="11">
        <v>9.11447E-15</v>
      </c>
      <c r="D1061" s="11">
        <v>5.0328000000000001E-12</v>
      </c>
      <c r="E1061" s="11">
        <v>3.96937E-10</v>
      </c>
      <c r="H1061">
        <f t="shared" si="65"/>
        <v>2.0874211984363747E-2</v>
      </c>
      <c r="I1061">
        <f t="shared" si="66"/>
        <v>1.787108696190378E-12</v>
      </c>
      <c r="J1061">
        <f t="shared" si="67"/>
        <v>9.86800181051332E-10</v>
      </c>
      <c r="K1061">
        <f t="shared" si="68"/>
        <v>7.782894282824126E-8</v>
      </c>
      <c r="L1061" s="2">
        <v>343.37099999999998</v>
      </c>
      <c r="M1061" s="2">
        <v>1.58979</v>
      </c>
    </row>
    <row r="1062" spans="1:13" x14ac:dyDescent="0.3">
      <c r="A1062" s="5">
        <v>-31.348199999999999</v>
      </c>
      <c r="B1062">
        <v>1.4793900000000001E-4</v>
      </c>
      <c r="C1062" s="11">
        <v>1.9108700000000001E-14</v>
      </c>
      <c r="D1062" s="11">
        <v>9.6724900000000001E-12</v>
      </c>
      <c r="E1062" s="11">
        <v>7.13576E-10</v>
      </c>
      <c r="H1062">
        <f t="shared" si="65"/>
        <v>2.9006960734492333E-2</v>
      </c>
      <c r="I1062">
        <f t="shared" si="66"/>
        <v>3.746715271748448E-12</v>
      </c>
      <c r="J1062">
        <f t="shared" si="67"/>
        <v>1.896521793676919E-9</v>
      </c>
      <c r="K1062">
        <f t="shared" si="68"/>
        <v>1.3991355229571716E-7</v>
      </c>
      <c r="L1062" s="2">
        <v>343.31700000000001</v>
      </c>
      <c r="M1062" s="2">
        <v>1.61212</v>
      </c>
    </row>
    <row r="1063" spans="1:13" x14ac:dyDescent="0.3">
      <c r="A1063" s="5">
        <v>-30.9999</v>
      </c>
      <c r="B1063">
        <v>2.03625E-4</v>
      </c>
      <c r="C1063" s="11">
        <v>3.9628699999999998E-14</v>
      </c>
      <c r="D1063" s="11">
        <v>1.84131E-11</v>
      </c>
      <c r="E1063" s="11">
        <v>1.27063E-9</v>
      </c>
      <c r="H1063">
        <f t="shared" si="65"/>
        <v>3.9925525923258917E-2</v>
      </c>
      <c r="I1063">
        <f t="shared" si="66"/>
        <v>7.7701494863354239E-12</v>
      </c>
      <c r="J1063">
        <f t="shared" si="67"/>
        <v>3.6103263419401295E-9</v>
      </c>
      <c r="K1063">
        <f t="shared" si="68"/>
        <v>2.4913724249905701E-7</v>
      </c>
      <c r="L1063" s="2">
        <v>343.262</v>
      </c>
      <c r="M1063" s="2">
        <v>1.63524</v>
      </c>
    </row>
    <row r="1064" spans="1:13" x14ac:dyDescent="0.3">
      <c r="A1064" s="5">
        <v>-30.651599999999998</v>
      </c>
      <c r="B1064">
        <v>2.77612E-4</v>
      </c>
      <c r="C1064" s="11">
        <v>8.1459500000000002E-14</v>
      </c>
      <c r="D1064" s="11">
        <v>3.4719799999999998E-11</v>
      </c>
      <c r="E1064" s="11">
        <v>2.2410600000000001E-9</v>
      </c>
      <c r="H1064">
        <f t="shared" si="65"/>
        <v>5.4432437581867429E-2</v>
      </c>
      <c r="I1064">
        <f t="shared" si="66"/>
        <v>1.597207307032884E-11</v>
      </c>
      <c r="J1064">
        <f t="shared" si="67"/>
        <v>6.8076428481294782E-9</v>
      </c>
      <c r="K1064">
        <f t="shared" si="68"/>
        <v>4.3941313259952676E-7</v>
      </c>
      <c r="L1064" s="2">
        <v>343.20800000000003</v>
      </c>
      <c r="M1064" s="2">
        <v>1.6590499999999999</v>
      </c>
    </row>
    <row r="1065" spans="1:13" x14ac:dyDescent="0.3">
      <c r="A1065" s="5">
        <v>-30.3033</v>
      </c>
      <c r="B1065">
        <v>3.7488899999999999E-4</v>
      </c>
      <c r="C1065" s="11">
        <v>1.65803E-13</v>
      </c>
      <c r="D1065" s="11">
        <v>6.4846600000000003E-11</v>
      </c>
      <c r="E1065" s="11">
        <v>3.9151499999999997E-9</v>
      </c>
      <c r="H1065">
        <f t="shared" si="65"/>
        <v>7.3505907859273731E-2</v>
      </c>
      <c r="I1065">
        <f t="shared" si="66"/>
        <v>3.2509622957171756E-11</v>
      </c>
      <c r="J1065">
        <f t="shared" si="67"/>
        <v>1.27147187689881E-8</v>
      </c>
      <c r="K1065">
        <f t="shared" si="68"/>
        <v>7.6765830727291415E-7</v>
      </c>
      <c r="L1065" s="2">
        <v>343.154</v>
      </c>
      <c r="M1065" s="2">
        <v>1.68346</v>
      </c>
    </row>
    <row r="1066" spans="1:13" x14ac:dyDescent="0.3">
      <c r="A1066" s="5">
        <v>-29.954999999999998</v>
      </c>
      <c r="B1066">
        <v>5.0144899999999995E-4</v>
      </c>
      <c r="C1066" s="11">
        <v>3.3425700000000002E-13</v>
      </c>
      <c r="D1066" s="11">
        <v>1.1996599999999999E-10</v>
      </c>
      <c r="E1066" s="11">
        <v>6.77489E-9</v>
      </c>
      <c r="H1066">
        <f t="shared" si="65"/>
        <v>9.8321006991736085E-2</v>
      </c>
      <c r="I1066">
        <f t="shared" si="66"/>
        <v>6.5539037537290405E-11</v>
      </c>
      <c r="J1066">
        <f t="shared" si="67"/>
        <v>2.3522188547131636E-8</v>
      </c>
      <c r="K1066">
        <f t="shared" si="68"/>
        <v>1.3283783735898226E-6</v>
      </c>
      <c r="L1066" s="2">
        <v>343.1</v>
      </c>
      <c r="M1066" s="2">
        <v>1.7083900000000001</v>
      </c>
    </row>
    <row r="1067" spans="1:13" x14ac:dyDescent="0.3">
      <c r="A1067" s="5">
        <v>-29.6067</v>
      </c>
      <c r="B1067">
        <v>6.6436700000000002E-4</v>
      </c>
      <c r="C1067" s="11">
        <v>6.6744499999999999E-13</v>
      </c>
      <c r="D1067" s="11">
        <v>2.19833E-10</v>
      </c>
      <c r="E1067" s="11">
        <v>1.1612199999999999E-8</v>
      </c>
      <c r="H1067">
        <f t="shared" si="65"/>
        <v>0.13026495705860164</v>
      </c>
      <c r="I1067">
        <f t="shared" si="66"/>
        <v>1.3086847219078968E-10</v>
      </c>
      <c r="J1067">
        <f t="shared" si="67"/>
        <v>4.310348994616466E-8</v>
      </c>
      <c r="K1067">
        <f t="shared" si="68"/>
        <v>2.2768480890169045E-6</v>
      </c>
      <c r="L1067" s="2">
        <v>343.04599999999999</v>
      </c>
      <c r="M1067" s="2">
        <v>1.7337199999999999</v>
      </c>
    </row>
    <row r="1068" spans="1:13" x14ac:dyDescent="0.3">
      <c r="A1068" s="5">
        <v>-29.258400000000002</v>
      </c>
      <c r="B1068">
        <v>8.7186299999999996E-4</v>
      </c>
      <c r="C1068" s="11">
        <v>1.32012E-12</v>
      </c>
      <c r="D1068" s="11">
        <v>3.99016E-10</v>
      </c>
      <c r="E1068" s="11">
        <v>1.9714500000000001E-8</v>
      </c>
      <c r="H1068">
        <f t="shared" si="65"/>
        <v>0.17094948463121076</v>
      </c>
      <c r="I1068">
        <f t="shared" si="66"/>
        <v>2.5884093447176214E-10</v>
      </c>
      <c r="J1068">
        <f t="shared" si="67"/>
        <v>7.8236580242087574E-8</v>
      </c>
      <c r="K1068">
        <f t="shared" si="68"/>
        <v>3.8654967750231455E-6</v>
      </c>
      <c r="L1068" s="2">
        <v>342.99200000000002</v>
      </c>
      <c r="M1068" s="2">
        <v>1.75935</v>
      </c>
    </row>
    <row r="1069" spans="1:13" x14ac:dyDescent="0.3">
      <c r="A1069" s="5">
        <v>-28.9101</v>
      </c>
      <c r="B1069">
        <v>1.1333000000000001E-3</v>
      </c>
      <c r="C1069" s="11">
        <v>2.5862499999999998E-12</v>
      </c>
      <c r="D1069" s="11">
        <v>7.1738199999999997E-10</v>
      </c>
      <c r="E1069" s="11">
        <v>3.31524E-8</v>
      </c>
      <c r="H1069">
        <f t="shared" si="65"/>
        <v>0.2222104286253129</v>
      </c>
      <c r="I1069">
        <f t="shared" si="66"/>
        <v>5.0709584490621668E-10</v>
      </c>
      <c r="J1069">
        <f t="shared" si="67"/>
        <v>1.4065980914857867E-7</v>
      </c>
      <c r="K1069">
        <f t="shared" si="68"/>
        <v>6.5003167863388529E-6</v>
      </c>
      <c r="L1069" s="2">
        <v>342.93799999999999</v>
      </c>
      <c r="M1069" s="2">
        <v>1.7851900000000001</v>
      </c>
    </row>
    <row r="1070" spans="1:13" x14ac:dyDescent="0.3">
      <c r="A1070" s="5">
        <v>-28.561800000000002</v>
      </c>
      <c r="B1070">
        <v>1.4591599999999999E-3</v>
      </c>
      <c r="C1070" s="11">
        <v>5.0187100000000001E-12</v>
      </c>
      <c r="D1070" s="11">
        <v>1.2775399999999999E-9</v>
      </c>
      <c r="E1070" s="11">
        <v>5.5220799999999998E-8</v>
      </c>
      <c r="H1070">
        <f t="shared" si="65"/>
        <v>0.28610303453005514</v>
      </c>
      <c r="I1070">
        <f t="shared" si="66"/>
        <v>9.8403750132016586E-10</v>
      </c>
      <c r="J1070">
        <f t="shared" si="67"/>
        <v>2.5049211240270202E-7</v>
      </c>
      <c r="K1070">
        <f t="shared" si="68"/>
        <v>1.082735166066591E-5</v>
      </c>
      <c r="L1070" s="2">
        <v>342.88400000000001</v>
      </c>
      <c r="M1070" s="2">
        <v>1.8111299999999999</v>
      </c>
    </row>
    <row r="1071" spans="1:13" x14ac:dyDescent="0.3">
      <c r="A1071" s="5">
        <v>-28.2135</v>
      </c>
      <c r="B1071">
        <v>1.8608800000000001E-3</v>
      </c>
      <c r="C1071" s="11">
        <v>9.6466399999999994E-12</v>
      </c>
      <c r="D1071" s="11">
        <v>2.2535199999999999E-9</v>
      </c>
      <c r="E1071" s="11">
        <v>9.1106699999999994E-8</v>
      </c>
      <c r="H1071">
        <f t="shared" si="65"/>
        <v>0.36486979830607275</v>
      </c>
      <c r="I1071">
        <f t="shared" si="66"/>
        <v>1.8914532861502585E-9</v>
      </c>
      <c r="J1071">
        <f t="shared" si="67"/>
        <v>4.4185621204951472E-7</v>
      </c>
      <c r="K1071">
        <f t="shared" si="68"/>
        <v>1.7863636157802693E-5</v>
      </c>
      <c r="L1071" s="2">
        <v>342.83</v>
      </c>
      <c r="M1071" s="2">
        <v>1.8370599999999999</v>
      </c>
    </row>
    <row r="1072" spans="1:13" x14ac:dyDescent="0.3">
      <c r="A1072" s="5">
        <v>-27.865200000000002</v>
      </c>
      <c r="B1072">
        <v>2.35067E-3</v>
      </c>
      <c r="C1072" s="11">
        <v>1.83664E-11</v>
      </c>
      <c r="D1072" s="11">
        <v>3.9374500000000003E-9</v>
      </c>
      <c r="E1072" s="11">
        <v>1.48887E-7</v>
      </c>
      <c r="H1072">
        <f t="shared" si="65"/>
        <v>0.46090478095532006</v>
      </c>
      <c r="I1072">
        <f t="shared" si="66"/>
        <v>3.6011696958474774E-9</v>
      </c>
      <c r="J1072">
        <f t="shared" si="67"/>
        <v>7.7203075283749953E-7</v>
      </c>
      <c r="K1072">
        <f t="shared" si="68"/>
        <v>2.9192838689435241E-5</v>
      </c>
      <c r="L1072" s="2">
        <v>342.77600000000001</v>
      </c>
      <c r="M1072" s="2">
        <v>1.8628800000000001</v>
      </c>
    </row>
    <row r="1073" spans="1:13" x14ac:dyDescent="0.3">
      <c r="A1073" s="5">
        <v>-27.5169</v>
      </c>
      <c r="B1073">
        <v>2.9411799999999998E-3</v>
      </c>
      <c r="C1073" s="11">
        <v>3.4636799999999997E-11</v>
      </c>
      <c r="D1073" s="11">
        <v>6.8145100000000003E-9</v>
      </c>
      <c r="E1073" s="11">
        <v>2.4100400000000001E-7</v>
      </c>
      <c r="H1073">
        <f t="shared" si="65"/>
        <v>0.57668831594829051</v>
      </c>
      <c r="I1073">
        <f t="shared" si="66"/>
        <v>6.7913687233823671E-9</v>
      </c>
      <c r="J1073">
        <f t="shared" si="67"/>
        <v>1.3361468172341666E-6</v>
      </c>
      <c r="K1073">
        <f t="shared" si="68"/>
        <v>4.7254568199430783E-5</v>
      </c>
      <c r="L1073" s="2">
        <v>342.72199999999998</v>
      </c>
      <c r="M1073" s="2">
        <v>1.8884799999999999</v>
      </c>
    </row>
    <row r="1074" spans="1:13" x14ac:dyDescent="0.3">
      <c r="A1074" s="5">
        <v>-27.168600000000001</v>
      </c>
      <c r="B1074">
        <v>3.64512E-3</v>
      </c>
      <c r="C1074" s="11">
        <v>6.4701799999999999E-11</v>
      </c>
      <c r="D1074" s="11">
        <v>1.16821E-8</v>
      </c>
      <c r="E1074" s="11">
        <v>3.86411E-7</v>
      </c>
      <c r="H1074">
        <f t="shared" si="65"/>
        <v>0.71471250118300578</v>
      </c>
      <c r="I1074">
        <f t="shared" si="66"/>
        <v>1.2686327283887116E-8</v>
      </c>
      <c r="J1074">
        <f t="shared" si="67"/>
        <v>2.2905536470870621E-6</v>
      </c>
      <c r="K1074">
        <f t="shared" si="68"/>
        <v>7.5765070092240162E-5</v>
      </c>
      <c r="L1074" s="2">
        <v>342.66800000000001</v>
      </c>
      <c r="M1074" s="2">
        <v>1.9137500000000001</v>
      </c>
    </row>
    <row r="1075" spans="1:13" x14ac:dyDescent="0.3">
      <c r="A1075" s="5">
        <v>-26.8203</v>
      </c>
      <c r="B1075">
        <v>4.4746500000000002E-3</v>
      </c>
      <c r="C1075" s="11">
        <v>1.1971899999999999E-10</v>
      </c>
      <c r="D1075" s="11">
        <v>1.98371E-8</v>
      </c>
      <c r="E1075" s="11">
        <v>6.1367099999999999E-7</v>
      </c>
      <c r="H1075">
        <f t="shared" si="65"/>
        <v>0.87736159397181357</v>
      </c>
      <c r="I1075">
        <f t="shared" si="66"/>
        <v>2.3473758320474569E-8</v>
      </c>
      <c r="J1075">
        <f t="shared" si="67"/>
        <v>3.8895354219387576E-6</v>
      </c>
      <c r="K1075">
        <f t="shared" si="68"/>
        <v>1.2032480009258306E-4</v>
      </c>
      <c r="L1075" s="2">
        <v>342.61399999999998</v>
      </c>
      <c r="M1075" s="2">
        <v>1.9386000000000001</v>
      </c>
    </row>
    <row r="1076" spans="1:13" x14ac:dyDescent="0.3">
      <c r="A1076" s="5">
        <v>-26.471900000000002</v>
      </c>
      <c r="B1076">
        <v>5.4408299999999998E-3</v>
      </c>
      <c r="C1076" s="11">
        <v>2.1942E-10</v>
      </c>
      <c r="D1076" s="11">
        <v>3.3365899999999997E-8</v>
      </c>
      <c r="E1076" s="11">
        <v>9.6534199999999999E-7</v>
      </c>
      <c r="H1076">
        <f t="shared" si="65"/>
        <v>1.0668041704557143</v>
      </c>
      <c r="I1076">
        <f t="shared" si="66"/>
        <v>4.3022511470013368E-8</v>
      </c>
      <c r="J1076">
        <f t="shared" si="67"/>
        <v>6.5421785409594337E-6</v>
      </c>
      <c r="K1076">
        <f t="shared" si="68"/>
        <v>1.8927826664609263E-4</v>
      </c>
      <c r="L1076" s="2">
        <v>342.56</v>
      </c>
      <c r="M1076" s="2">
        <v>1.96292</v>
      </c>
    </row>
    <row r="1077" spans="1:13" x14ac:dyDescent="0.3">
      <c r="A1077" s="5">
        <v>-26.1236</v>
      </c>
      <c r="B1077">
        <v>6.5528399999999999E-3</v>
      </c>
      <c r="C1077" s="11">
        <v>3.9834400000000003E-10</v>
      </c>
      <c r="D1077" s="11">
        <v>5.55903E-8</v>
      </c>
      <c r="E1077" s="11">
        <v>1.50414E-6</v>
      </c>
      <c r="H1077">
        <f t="shared" si="65"/>
        <v>1.284840188046497</v>
      </c>
      <c r="I1077">
        <f t="shared" si="66"/>
        <v>7.8104818653773617E-8</v>
      </c>
      <c r="J1077">
        <f t="shared" si="67"/>
        <v>1.0899800926859375E-5</v>
      </c>
      <c r="K1077">
        <f t="shared" si="68"/>
        <v>2.9492243370023656E-4</v>
      </c>
      <c r="L1077" s="2">
        <v>342.50599999999997</v>
      </c>
      <c r="M1077" s="2">
        <v>1.98661</v>
      </c>
    </row>
    <row r="1078" spans="1:13" x14ac:dyDescent="0.3">
      <c r="A1078" s="5">
        <v>-25.775300000000001</v>
      </c>
      <c r="B1078">
        <v>7.8172199999999997E-3</v>
      </c>
      <c r="C1078" s="11">
        <v>7.1632500000000001E-10</v>
      </c>
      <c r="D1078" s="11">
        <v>9.1742199999999999E-8</v>
      </c>
      <c r="E1078" s="11">
        <v>2.3214299999999999E-6</v>
      </c>
      <c r="H1078">
        <f t="shared" si="65"/>
        <v>1.5327519693447174</v>
      </c>
      <c r="I1078">
        <f t="shared" si="66"/>
        <v>1.4045255915029317E-7</v>
      </c>
      <c r="J1078">
        <f t="shared" si="67"/>
        <v>1.7988241052703766E-5</v>
      </c>
      <c r="K1078">
        <f t="shared" si="68"/>
        <v>4.5517158327332573E-4</v>
      </c>
      <c r="L1078" s="2">
        <v>342.452</v>
      </c>
      <c r="M1078" s="2">
        <v>2.0095800000000001</v>
      </c>
    </row>
    <row r="1079" spans="1:13" x14ac:dyDescent="0.3">
      <c r="A1079" s="5">
        <v>-25.427</v>
      </c>
      <c r="B1079">
        <v>9.2370400000000002E-3</v>
      </c>
      <c r="C1079" s="11">
        <v>1.2759499999999999E-9</v>
      </c>
      <c r="D1079" s="11">
        <v>1.4997299999999999E-7</v>
      </c>
      <c r="E1079" s="11">
        <v>3.5488199999999999E-6</v>
      </c>
      <c r="H1079">
        <f t="shared" si="65"/>
        <v>1.8111414608922263</v>
      </c>
      <c r="I1079">
        <f t="shared" si="66"/>
        <v>2.5018035507320916E-7</v>
      </c>
      <c r="J1079">
        <f t="shared" si="67"/>
        <v>2.9405774827692618E-5</v>
      </c>
      <c r="K1079">
        <f t="shared" si="68"/>
        <v>6.9583059500051428E-4</v>
      </c>
      <c r="L1079" s="2">
        <v>342.39800000000002</v>
      </c>
      <c r="M1079" s="2">
        <v>2.03172</v>
      </c>
    </row>
    <row r="1080" spans="1:13" x14ac:dyDescent="0.3">
      <c r="A1080" s="5">
        <v>-25.078700000000001</v>
      </c>
      <c r="B1080">
        <v>1.08112E-2</v>
      </c>
      <c r="C1080" s="11">
        <v>2.2512599999999999E-9</v>
      </c>
      <c r="D1080" s="11">
        <v>2.4284999999999998E-7</v>
      </c>
      <c r="E1080" s="11">
        <v>5.3737099999999997E-6</v>
      </c>
      <c r="H1080">
        <f t="shared" si="65"/>
        <v>2.1197929815176764</v>
      </c>
      <c r="I1080">
        <f t="shared" si="66"/>
        <v>4.4141308527929217E-7</v>
      </c>
      <c r="J1080">
        <f t="shared" si="67"/>
        <v>4.7616520419709896E-5</v>
      </c>
      <c r="K1080">
        <f t="shared" si="68"/>
        <v>1.053643697527689E-3</v>
      </c>
      <c r="L1080" s="2">
        <v>342.34399999999999</v>
      </c>
      <c r="M1080" s="2">
        <v>2.0529600000000001</v>
      </c>
    </row>
    <row r="1081" spans="1:13" x14ac:dyDescent="0.3">
      <c r="A1081" s="5">
        <v>-24.730399999999999</v>
      </c>
      <c r="B1081">
        <v>1.25334E-2</v>
      </c>
      <c r="C1081" s="11">
        <v>3.9345399999999999E-9</v>
      </c>
      <c r="D1081" s="11">
        <v>3.8952899999999999E-7</v>
      </c>
      <c r="E1081" s="11">
        <v>8.0598700000000001E-6</v>
      </c>
      <c r="H1081">
        <f t="shared" si="65"/>
        <v>2.4574712663306242</v>
      </c>
      <c r="I1081">
        <f t="shared" si="66"/>
        <v>7.7146017810238988E-7</v>
      </c>
      <c r="J1081">
        <f t="shared" si="67"/>
        <v>7.6376428176113558E-5</v>
      </c>
      <c r="K1081">
        <f t="shared" si="68"/>
        <v>1.5803292750060007E-3</v>
      </c>
      <c r="L1081" s="2">
        <v>342.29</v>
      </c>
      <c r="M1081" s="2">
        <v>2.0731999999999999</v>
      </c>
    </row>
    <row r="1082" spans="1:13" x14ac:dyDescent="0.3">
      <c r="A1082" s="5">
        <v>-24.382100000000001</v>
      </c>
      <c r="B1082">
        <v>1.43921E-2</v>
      </c>
      <c r="C1082" s="11">
        <v>6.8113800000000001E-9</v>
      </c>
      <c r="D1082" s="11">
        <v>6.1890800000000003E-7</v>
      </c>
      <c r="E1082" s="11">
        <v>1.19742E-5</v>
      </c>
      <c r="H1082">
        <f t="shared" si="65"/>
        <v>2.821913623769845</v>
      </c>
      <c r="I1082">
        <f t="shared" si="66"/>
        <v>1.3355331062647876E-6</v>
      </c>
      <c r="J1082">
        <f t="shared" si="67"/>
        <v>1.2135163854198812E-4</v>
      </c>
      <c r="K1082">
        <f t="shared" si="68"/>
        <v>2.3478268017693648E-3</v>
      </c>
      <c r="L1082" s="2">
        <v>342.23599999999999</v>
      </c>
      <c r="M1082" s="2">
        <v>2.0923600000000002</v>
      </c>
    </row>
    <row r="1083" spans="1:13" x14ac:dyDescent="0.3">
      <c r="A1083" s="5">
        <v>-24.033799999999999</v>
      </c>
      <c r="B1083">
        <v>1.6369700000000001E-2</v>
      </c>
      <c r="C1083" s="11">
        <v>1.1680300000000001E-8</v>
      </c>
      <c r="D1083" s="11">
        <v>9.7408900000000003E-7</v>
      </c>
      <c r="E1083" s="11">
        <v>1.7620799999999999E-5</v>
      </c>
      <c r="H1083">
        <f t="shared" si="65"/>
        <v>3.209669155093783</v>
      </c>
      <c r="I1083">
        <f t="shared" si="66"/>
        <v>2.2902007142612215E-6</v>
      </c>
      <c r="J1083">
        <f t="shared" si="67"/>
        <v>1.9099332410588759E-4</v>
      </c>
      <c r="K1083">
        <f t="shared" si="68"/>
        <v>3.4549770764324651E-3</v>
      </c>
      <c r="L1083" s="2">
        <v>342.18200000000002</v>
      </c>
      <c r="M1083" s="2">
        <v>2.1103700000000001</v>
      </c>
    </row>
    <row r="1084" spans="1:13" x14ac:dyDescent="0.3">
      <c r="A1084" s="5">
        <v>-23.685500000000001</v>
      </c>
      <c r="B1084">
        <v>1.8442199999999999E-2</v>
      </c>
      <c r="C1084" s="11">
        <v>1.9840300000000001E-8</v>
      </c>
      <c r="D1084" s="11">
        <v>1.5186599999999999E-6</v>
      </c>
      <c r="E1084" s="11">
        <v>2.5684600000000001E-5</v>
      </c>
      <c r="H1084">
        <f t="shared" si="65"/>
        <v>3.6160320892912248</v>
      </c>
      <c r="I1084">
        <f t="shared" si="66"/>
        <v>3.8901628580735862E-6</v>
      </c>
      <c r="J1084">
        <f t="shared" si="67"/>
        <v>2.9776942516202031E-4</v>
      </c>
      <c r="K1084">
        <f t="shared" si="68"/>
        <v>5.0360769214415528E-3</v>
      </c>
      <c r="L1084" s="2">
        <v>342.12799999999999</v>
      </c>
      <c r="M1084" s="2">
        <v>2.1271499999999999</v>
      </c>
    </row>
    <row r="1085" spans="1:13" x14ac:dyDescent="0.3">
      <c r="A1085" s="5">
        <v>-23.337199999999999</v>
      </c>
      <c r="B1085">
        <v>2.0579900000000002E-2</v>
      </c>
      <c r="C1085" s="11">
        <v>3.3382799999999998E-8</v>
      </c>
      <c r="D1085" s="11">
        <v>2.3454099999999999E-6</v>
      </c>
      <c r="E1085" s="11">
        <v>3.7083999999999999E-5</v>
      </c>
      <c r="H1085">
        <f t="shared" si="65"/>
        <v>4.035179034735795</v>
      </c>
      <c r="I1085">
        <f t="shared" si="66"/>
        <v>6.5454921880464965E-6</v>
      </c>
      <c r="J1085">
        <f t="shared" si="67"/>
        <v>4.5987343280869586E-4</v>
      </c>
      <c r="K1085">
        <f t="shared" si="68"/>
        <v>7.2712005074923695E-3</v>
      </c>
      <c r="L1085" s="2">
        <v>342.07400000000001</v>
      </c>
      <c r="M1085" s="2">
        <v>2.1426400000000001</v>
      </c>
    </row>
    <row r="1086" spans="1:13" x14ac:dyDescent="0.3">
      <c r="A1086" s="5">
        <v>-22.988900000000001</v>
      </c>
      <c r="B1086">
        <v>2.27475E-2</v>
      </c>
      <c r="C1086" s="11">
        <v>5.5638900000000001E-8</v>
      </c>
      <c r="D1086" s="11">
        <v>3.5881800000000001E-6</v>
      </c>
      <c r="E1086" s="11">
        <v>5.3035699999999998E-5</v>
      </c>
      <c r="H1086">
        <f t="shared" si="65"/>
        <v>4.4601885865651676</v>
      </c>
      <c r="I1086">
        <f t="shared" si="66"/>
        <v>1.0909330113157082E-5</v>
      </c>
      <c r="J1086">
        <f t="shared" si="67"/>
        <v>7.0354805945890332E-4</v>
      </c>
      <c r="K1086">
        <f t="shared" si="68"/>
        <v>1.0398910817474195E-2</v>
      </c>
      <c r="L1086" s="2">
        <v>342.02</v>
      </c>
      <c r="M1086" s="2">
        <v>2.1567699999999999</v>
      </c>
    </row>
    <row r="1087" spans="1:13" x14ac:dyDescent="0.3">
      <c r="A1087" s="5">
        <v>-22.640599999999999</v>
      </c>
      <c r="B1087">
        <v>2.4904699999999998E-2</v>
      </c>
      <c r="C1087" s="11">
        <v>9.1858300000000004E-8</v>
      </c>
      <c r="D1087" s="11">
        <v>5.43796E-6</v>
      </c>
      <c r="E1087" s="11">
        <v>7.5131100000000003E-5</v>
      </c>
      <c r="H1087">
        <f t="shared" si="65"/>
        <v>4.8831589709563481</v>
      </c>
      <c r="I1087">
        <f t="shared" si="66"/>
        <v>1.801100521997051E-5</v>
      </c>
      <c r="J1087">
        <f t="shared" si="67"/>
        <v>1.0662414386722902E-3</v>
      </c>
      <c r="K1087">
        <f t="shared" si="68"/>
        <v>1.4731239684188869E-2</v>
      </c>
      <c r="L1087" s="2">
        <v>341.96600000000001</v>
      </c>
      <c r="M1087" s="2">
        <v>2.1695000000000002</v>
      </c>
    </row>
    <row r="1088" spans="1:13" x14ac:dyDescent="0.3">
      <c r="A1088" s="5">
        <v>-22.292300000000001</v>
      </c>
      <c r="B1088">
        <v>2.7007900000000001E-2</v>
      </c>
      <c r="C1088" s="11">
        <v>1.5022600000000001E-7</v>
      </c>
      <c r="D1088" s="11">
        <v>8.16412E-6</v>
      </c>
      <c r="E1088">
        <v>1.05425E-4</v>
      </c>
      <c r="H1088">
        <f t="shared" si="65"/>
        <v>5.2955413705723</v>
      </c>
      <c r="I1088">
        <f t="shared" si="66"/>
        <v>2.9455381497102492E-5</v>
      </c>
      <c r="J1088">
        <f t="shared" si="67"/>
        <v>1.6007699678359563E-3</v>
      </c>
      <c r="K1088">
        <f t="shared" si="68"/>
        <v>2.0671079535713059E-2</v>
      </c>
      <c r="L1088" s="2">
        <v>341.91199999999998</v>
      </c>
      <c r="M1088" s="2">
        <v>2.1807699999999999</v>
      </c>
    </row>
    <row r="1089" spans="1:13" x14ac:dyDescent="0.3">
      <c r="A1089" s="5">
        <v>-21.943999999999999</v>
      </c>
      <c r="B1089">
        <v>2.90107E-2</v>
      </c>
      <c r="C1089" s="11">
        <v>2.4336599999999998E-7</v>
      </c>
      <c r="D1089" s="11">
        <v>1.2142300000000001E-5</v>
      </c>
      <c r="E1089">
        <v>1.4653600000000001E-4</v>
      </c>
      <c r="H1089">
        <f t="shared" si="65"/>
        <v>5.688237961458011</v>
      </c>
      <c r="I1089">
        <f t="shared" si="66"/>
        <v>4.7717694496450973E-5</v>
      </c>
      <c r="J1089">
        <f t="shared" si="67"/>
        <v>2.3807868062270684E-3</v>
      </c>
      <c r="K1089">
        <f t="shared" si="68"/>
        <v>2.8731869204128516E-2</v>
      </c>
      <c r="L1089" s="2">
        <v>341.858</v>
      </c>
      <c r="M1089" s="2">
        <v>2.19055</v>
      </c>
    </row>
    <row r="1090" spans="1:13" x14ac:dyDescent="0.3">
      <c r="A1090" s="5">
        <v>-21.595700000000001</v>
      </c>
      <c r="B1090">
        <v>3.0866399999999999E-2</v>
      </c>
      <c r="C1090" s="11">
        <v>3.9054099999999998E-7</v>
      </c>
      <c r="D1090" s="11">
        <v>1.78903E-5</v>
      </c>
      <c r="E1090">
        <v>2.0175299999999999E-4</v>
      </c>
      <c r="H1090">
        <f t="shared" si="65"/>
        <v>6.0520920975208305</v>
      </c>
      <c r="I1090">
        <f t="shared" si="66"/>
        <v>7.6574854853753027E-5</v>
      </c>
      <c r="J1090">
        <f t="shared" si="67"/>
        <v>3.5078189634125431E-3</v>
      </c>
      <c r="K1090">
        <f t="shared" si="68"/>
        <v>3.9558475784384317E-2</v>
      </c>
      <c r="L1090" s="2">
        <v>341.80399999999997</v>
      </c>
      <c r="M1090" s="2">
        <v>2.1987899999999998</v>
      </c>
    </row>
    <row r="1091" spans="1:13" x14ac:dyDescent="0.3">
      <c r="A1091" s="5">
        <v>-21.247399999999999</v>
      </c>
      <c r="B1091">
        <v>3.25294E-2</v>
      </c>
      <c r="C1091" s="11">
        <v>6.2082399999999997E-7</v>
      </c>
      <c r="D1091" s="11">
        <v>2.6113900000000001E-5</v>
      </c>
      <c r="E1091">
        <v>2.7515599999999998E-4</v>
      </c>
      <c r="H1091">
        <f t="shared" ref="H1091:H1154" si="69">B1091*$G$8</f>
        <v>6.3781628138394533</v>
      </c>
      <c r="I1091">
        <f t="shared" si="66"/>
        <v>1.2172731592771661E-4</v>
      </c>
      <c r="J1091">
        <f t="shared" si="67"/>
        <v>5.1202514004046219E-3</v>
      </c>
      <c r="K1091">
        <f t="shared" si="68"/>
        <v>5.3950880348386646E-2</v>
      </c>
      <c r="L1091" s="2">
        <v>341.75</v>
      </c>
      <c r="M1091" s="2">
        <v>2.2054800000000001</v>
      </c>
    </row>
    <row r="1092" spans="1:13" x14ac:dyDescent="0.3">
      <c r="A1092" s="5">
        <v>-20.899100000000001</v>
      </c>
      <c r="B1092">
        <v>3.3957000000000001E-2</v>
      </c>
      <c r="C1092" s="11">
        <v>9.7761900000000007E-7</v>
      </c>
      <c r="D1092" s="11">
        <v>3.7763499999999999E-5</v>
      </c>
      <c r="E1092">
        <v>3.7172699999999997E-4</v>
      </c>
      <c r="H1092">
        <f t="shared" si="69"/>
        <v>6.658077759489764</v>
      </c>
      <c r="I1092">
        <f t="shared" si="66"/>
        <v>1.9168546459212015E-4</v>
      </c>
      <c r="J1092">
        <f t="shared" si="67"/>
        <v>7.4044326492473328E-3</v>
      </c>
      <c r="K1092">
        <f t="shared" si="68"/>
        <v>7.2885922528546435E-2</v>
      </c>
      <c r="L1092" s="2">
        <v>341.69600000000003</v>
      </c>
      <c r="M1092" s="2">
        <v>2.2105899999999998</v>
      </c>
    </row>
    <row r="1093" spans="1:13" x14ac:dyDescent="0.3">
      <c r="A1093" s="5">
        <v>-20.550799999999999</v>
      </c>
      <c r="B1093">
        <v>3.5111299999999998E-2</v>
      </c>
      <c r="C1093" s="11">
        <v>1.5250100000000001E-6</v>
      </c>
      <c r="D1093" s="11">
        <v>5.4104200000000003E-5</v>
      </c>
      <c r="E1093">
        <v>4.9746100000000004E-4</v>
      </c>
      <c r="H1093">
        <f t="shared" si="69"/>
        <v>6.8844057377498871</v>
      </c>
      <c r="I1093">
        <f t="shared" si="66"/>
        <v>2.990144937420704E-4</v>
      </c>
      <c r="J1093">
        <f t="shared" si="67"/>
        <v>1.0608415664369234E-2</v>
      </c>
      <c r="K1093">
        <f t="shared" si="68"/>
        <v>9.7539064708706241E-2</v>
      </c>
      <c r="L1093" s="2">
        <v>341.64100000000002</v>
      </c>
      <c r="M1093" s="2">
        <v>2.2141000000000002</v>
      </c>
    </row>
    <row r="1094" spans="1:13" x14ac:dyDescent="0.3">
      <c r="A1094" s="5">
        <v>-20.202500000000001</v>
      </c>
      <c r="B1094">
        <v>3.5961100000000003E-2</v>
      </c>
      <c r="C1094" s="11">
        <v>2.3565900000000002E-6</v>
      </c>
      <c r="D1094" s="11">
        <v>7.6799999999999997E-5</v>
      </c>
      <c r="E1094">
        <v>6.59463E-4</v>
      </c>
      <c r="H1094">
        <f t="shared" si="69"/>
        <v>7.0510292463052497</v>
      </c>
      <c r="I1094">
        <f t="shared" si="66"/>
        <v>4.6206553780475261E-4</v>
      </c>
      <c r="J1094">
        <f t="shared" si="67"/>
        <v>1.5058467235881079E-2</v>
      </c>
      <c r="K1094">
        <f t="shared" si="68"/>
        <v>0.12930341118197716</v>
      </c>
      <c r="L1094" s="2">
        <v>341.58699999999999</v>
      </c>
      <c r="M1094" s="2">
        <v>2.2160199999999999</v>
      </c>
    </row>
    <row r="1095" spans="1:13" x14ac:dyDescent="0.3">
      <c r="A1095" s="5">
        <v>-19.854099999999999</v>
      </c>
      <c r="B1095">
        <v>3.64832E-2</v>
      </c>
      <c r="C1095" s="11">
        <v>3.60751E-6</v>
      </c>
      <c r="D1095">
        <v>1.08014E-4</v>
      </c>
      <c r="E1095">
        <v>8.6601500000000004E-4</v>
      </c>
      <c r="H1095">
        <f t="shared" si="69"/>
        <v>7.1533993731783418</v>
      </c>
      <c r="I1095">
        <f t="shared" si="66"/>
        <v>7.0733816586085105E-4</v>
      </c>
      <c r="J1095">
        <f t="shared" si="67"/>
        <v>2.1178714583547645E-2</v>
      </c>
      <c r="K1095">
        <f t="shared" si="68"/>
        <v>0.16980284509481192</v>
      </c>
      <c r="L1095" s="2">
        <v>341.53300000000002</v>
      </c>
      <c r="M1095" s="2">
        <v>2.2163499999999998</v>
      </c>
    </row>
    <row r="1096" spans="1:13" x14ac:dyDescent="0.3">
      <c r="A1096" s="5">
        <v>-19.505800000000001</v>
      </c>
      <c r="B1096">
        <v>3.6663300000000003E-2</v>
      </c>
      <c r="C1096" s="11">
        <v>5.4707699999999998E-6</v>
      </c>
      <c r="D1096">
        <v>1.5052199999999999E-4</v>
      </c>
      <c r="E1096">
        <v>1.1266099999999999E-3</v>
      </c>
      <c r="H1096">
        <f t="shared" si="69"/>
        <v>7.1887122631416522</v>
      </c>
      <c r="I1096">
        <f t="shared" si="66"/>
        <v>1.0726746197922024E-3</v>
      </c>
      <c r="J1096">
        <f t="shared" si="67"/>
        <v>2.9513419339574114E-2</v>
      </c>
      <c r="K1096">
        <f t="shared" si="68"/>
        <v>0.22089869495593728</v>
      </c>
      <c r="L1096" s="2">
        <v>341.47899999999998</v>
      </c>
      <c r="M1096" s="2">
        <v>2.2150799999999999</v>
      </c>
    </row>
    <row r="1097" spans="1:13" x14ac:dyDescent="0.3">
      <c r="A1097" s="5">
        <v>-19.157499999999999</v>
      </c>
      <c r="B1097">
        <v>3.6497399999999999E-2</v>
      </c>
      <c r="C1097" s="11">
        <v>8.2188699999999998E-6</v>
      </c>
      <c r="D1097">
        <v>2.0784699999999999E-4</v>
      </c>
      <c r="E1097">
        <v>1.45191E-3</v>
      </c>
      <c r="H1097">
        <f t="shared" si="69"/>
        <v>7.1561836210266421</v>
      </c>
      <c r="I1097">
        <f t="shared" si="66"/>
        <v>1.6115050079552856E-3</v>
      </c>
      <c r="J1097">
        <f t="shared" si="67"/>
        <v>4.0753349473648108E-2</v>
      </c>
      <c r="K1097">
        <f t="shared" si="68"/>
        <v>0.28468149953708466</v>
      </c>
      <c r="L1097" s="2">
        <v>341.42500000000001</v>
      </c>
      <c r="M1097" s="2">
        <v>2.21225</v>
      </c>
    </row>
    <row r="1098" spans="1:13" x14ac:dyDescent="0.3">
      <c r="A1098" s="5">
        <v>-18.809200000000001</v>
      </c>
      <c r="B1098">
        <v>3.5991200000000001E-2</v>
      </c>
      <c r="C1098" s="11">
        <v>1.22322E-5</v>
      </c>
      <c r="D1098">
        <v>2.8440399999999998E-4</v>
      </c>
      <c r="E1098">
        <v>1.8537099999999999E-3</v>
      </c>
      <c r="H1098">
        <f t="shared" si="69"/>
        <v>7.0569310674484784</v>
      </c>
      <c r="I1098">
        <f t="shared" si="66"/>
        <v>2.3984138401399028E-3</v>
      </c>
      <c r="J1098">
        <f t="shared" si="67"/>
        <v>5.5764170778040661E-2</v>
      </c>
      <c r="K1098">
        <f t="shared" si="68"/>
        <v>0.3634639492164729</v>
      </c>
      <c r="L1098" s="2">
        <v>341.37099999999998</v>
      </c>
      <c r="M1098" s="2">
        <v>2.2078700000000002</v>
      </c>
    </row>
    <row r="1099" spans="1:13" x14ac:dyDescent="0.3">
      <c r="A1099" s="5">
        <v>-18.460899999999999</v>
      </c>
      <c r="B1099">
        <v>3.5160700000000003E-2</v>
      </c>
      <c r="C1099" s="11">
        <v>1.8035900000000001E-5</v>
      </c>
      <c r="D1099">
        <v>3.8565300000000002E-4</v>
      </c>
      <c r="E1099">
        <v>2.3447099999999998E-3</v>
      </c>
      <c r="H1099">
        <f t="shared" si="69"/>
        <v>6.8940917830813015</v>
      </c>
      <c r="I1099">
        <f t="shared" si="66"/>
        <v>3.5363673075472345E-3</v>
      </c>
      <c r="J1099">
        <f t="shared" si="67"/>
        <v>7.5616446157802691E-2</v>
      </c>
      <c r="K1099">
        <f t="shared" si="68"/>
        <v>0.45973618115420217</v>
      </c>
      <c r="L1099" s="2">
        <v>341.31700000000001</v>
      </c>
      <c r="M1099" s="2">
        <v>2.2019700000000002</v>
      </c>
    </row>
    <row r="1100" spans="1:13" x14ac:dyDescent="0.3">
      <c r="A1100" s="5">
        <v>-18.1126</v>
      </c>
      <c r="B1100">
        <v>3.4031400000000003E-2</v>
      </c>
      <c r="C1100" s="11">
        <v>2.6345900000000001E-5</v>
      </c>
      <c r="D1100">
        <v>5.1827000000000004E-4</v>
      </c>
      <c r="E1100">
        <v>2.9383199999999999E-3</v>
      </c>
      <c r="H1100">
        <f t="shared" si="69"/>
        <v>6.6726656496245242</v>
      </c>
      <c r="I1100">
        <f t="shared" si="66"/>
        <v>5.1657405201796791E-3</v>
      </c>
      <c r="J1100">
        <f t="shared" si="67"/>
        <v>0.10161916424921989</v>
      </c>
      <c r="K1100">
        <f t="shared" si="68"/>
        <v>0.57612754490278772</v>
      </c>
      <c r="L1100" s="2">
        <v>341.26299999999998</v>
      </c>
      <c r="M1100" s="2">
        <v>2.1945999999999999</v>
      </c>
    </row>
    <row r="1101" spans="1:13" x14ac:dyDescent="0.3">
      <c r="A1101" s="5">
        <v>-17.764299999999999</v>
      </c>
      <c r="B1101">
        <v>3.2636699999999998E-2</v>
      </c>
      <c r="C1101" s="11">
        <v>3.8127899999999998E-5</v>
      </c>
      <c r="D1101">
        <v>6.9031300000000002E-4</v>
      </c>
      <c r="E1101">
        <v>3.6482900000000002E-3</v>
      </c>
      <c r="H1101">
        <f t="shared" si="69"/>
        <v>6.3992015317354172</v>
      </c>
      <c r="I1101">
        <f t="shared" si="66"/>
        <v>7.4758819391009144E-3</v>
      </c>
      <c r="J1101">
        <f t="shared" si="67"/>
        <v>0.13535228766930699</v>
      </c>
      <c r="K1101">
        <f t="shared" si="68"/>
        <v>0.71533405510407022</v>
      </c>
      <c r="L1101" s="2">
        <v>341.209</v>
      </c>
      <c r="M1101" s="2">
        <v>2.1857899999999999</v>
      </c>
    </row>
    <row r="1102" spans="1:13" x14ac:dyDescent="0.3">
      <c r="A1102" s="5">
        <v>-17.416</v>
      </c>
      <c r="B1102">
        <v>3.1017699999999999E-2</v>
      </c>
      <c r="C1102" s="11">
        <v>5.46683E-5</v>
      </c>
      <c r="D1102">
        <v>9.1138299999999998E-4</v>
      </c>
      <c r="E1102">
        <v>4.4883299999999996E-3</v>
      </c>
      <c r="H1102">
        <f t="shared" si="69"/>
        <v>6.0817580622706844</v>
      </c>
      <c r="I1102">
        <f t="shared" si="66"/>
        <v>1.0719020890511948E-2</v>
      </c>
      <c r="J1102">
        <f t="shared" si="67"/>
        <v>0.17869832089634125</v>
      </c>
      <c r="K1102">
        <f t="shared" si="68"/>
        <v>0.88004388344820472</v>
      </c>
      <c r="L1102" s="2">
        <v>341.15499999999997</v>
      </c>
      <c r="M1102" s="2">
        <v>2.1755900000000001</v>
      </c>
    </row>
    <row r="1103" spans="1:13" x14ac:dyDescent="0.3">
      <c r="A1103" s="5">
        <v>-17.067699999999999</v>
      </c>
      <c r="B1103">
        <v>2.9220699999999999E-2</v>
      </c>
      <c r="C1103" s="11">
        <v>7.7661099999999994E-5</v>
      </c>
      <c r="D1103">
        <v>1.1927800000000001E-3</v>
      </c>
      <c r="E1103">
        <v>5.4715299999999996E-3</v>
      </c>
      <c r="H1103">
        <f t="shared" si="69"/>
        <v>5.7294134578061238</v>
      </c>
      <c r="I1103">
        <f t="shared" si="66"/>
        <v>1.5227306378287554E-2</v>
      </c>
      <c r="J1103">
        <f t="shared" si="67"/>
        <v>0.23387289778143536</v>
      </c>
      <c r="K1103">
        <f t="shared" si="68"/>
        <v>1.072823635874224</v>
      </c>
      <c r="L1103" s="2">
        <v>341.101</v>
      </c>
      <c r="M1103" s="2">
        <v>2.16405</v>
      </c>
    </row>
    <row r="1104" spans="1:13" x14ac:dyDescent="0.3">
      <c r="A1104" s="5">
        <v>-16.7194</v>
      </c>
      <c r="B1104">
        <v>2.7295799999999999E-2</v>
      </c>
      <c r="C1104">
        <v>1.0930900000000001E-4</v>
      </c>
      <c r="D1104">
        <v>1.5476299999999999E-3</v>
      </c>
      <c r="E1104">
        <v>6.6099000000000002E-3</v>
      </c>
      <c r="H1104">
        <f t="shared" si="69"/>
        <v>5.3519910153276404</v>
      </c>
      <c r="I1104">
        <f t="shared" si="66"/>
        <v>2.1432630144361003E-2</v>
      </c>
      <c r="J1104">
        <f t="shared" si="67"/>
        <v>0.30344968292013846</v>
      </c>
      <c r="K1104">
        <f t="shared" si="68"/>
        <v>1.2960281586256557</v>
      </c>
      <c r="L1104" s="2">
        <v>341.04700000000003</v>
      </c>
      <c r="M1104" s="2">
        <v>2.1512600000000002</v>
      </c>
    </row>
    <row r="1105" spans="1:13" x14ac:dyDescent="0.3">
      <c r="A1105" s="5">
        <v>-16.371099999999998</v>
      </c>
      <c r="B1105">
        <v>2.5295399999999999E-2</v>
      </c>
      <c r="C1105">
        <v>1.5244400000000001E-4</v>
      </c>
      <c r="D1105">
        <v>1.9910100000000001E-3</v>
      </c>
      <c r="E1105">
        <v>7.9136699999999994E-3</v>
      </c>
      <c r="H1105">
        <f t="shared" si="69"/>
        <v>4.9597650015430501</v>
      </c>
      <c r="I1105">
        <f t="shared" si="66"/>
        <v>2.9890273168055412E-2</v>
      </c>
      <c r="J1105">
        <f t="shared" si="67"/>
        <v>0.39038488087645301</v>
      </c>
      <c r="K1105">
        <f t="shared" si="68"/>
        <v>1.5516632865960289</v>
      </c>
      <c r="L1105" s="2">
        <v>340.99299999999999</v>
      </c>
      <c r="M1105" s="2">
        <v>2.1372599999999999</v>
      </c>
    </row>
    <row r="1106" spans="1:13" x14ac:dyDescent="0.3">
      <c r="A1106" s="5">
        <v>-16.0228</v>
      </c>
      <c r="B1106">
        <v>2.3272399999999999E-2</v>
      </c>
      <c r="C1106">
        <v>2.10659E-4</v>
      </c>
      <c r="D1106">
        <v>2.5399799999999998E-3</v>
      </c>
      <c r="E1106">
        <v>9.3907799999999996E-3</v>
      </c>
      <c r="H1106">
        <f t="shared" si="69"/>
        <v>4.5631077200562347</v>
      </c>
      <c r="I1106">
        <f t="shared" ref="I1106:I1169" si="70">C1106*$G$8</f>
        <v>4.1304708977128547E-2</v>
      </c>
      <c r="J1106">
        <f t="shared" ref="J1106:J1169" si="71">D1106*$G$8</f>
        <v>0.49802351054418259</v>
      </c>
      <c r="K1106">
        <f t="shared" ref="K1106:K1169" si="72">E1106*$G$8</f>
        <v>1.8412858456948871</v>
      </c>
      <c r="L1106" s="2">
        <v>340.93900000000002</v>
      </c>
      <c r="M1106" s="2">
        <v>2.1221299999999998</v>
      </c>
    </row>
    <row r="1107" spans="1:13" x14ac:dyDescent="0.3">
      <c r="A1107" s="5">
        <v>-15.6745</v>
      </c>
      <c r="B1107">
        <v>2.1278700000000001E-2</v>
      </c>
      <c r="C1107">
        <v>2.8845500000000002E-4</v>
      </c>
      <c r="D1107">
        <v>3.2136600000000001E-3</v>
      </c>
      <c r="E1107">
        <v>1.10463E-2</v>
      </c>
      <c r="H1107">
        <f t="shared" si="69"/>
        <v>4.1721954006789419</v>
      </c>
      <c r="I1107">
        <f t="shared" si="70"/>
        <v>5.6558465709974963E-2</v>
      </c>
      <c r="J1107">
        <f t="shared" si="71"/>
        <v>0.630114502828927</v>
      </c>
      <c r="K1107">
        <f t="shared" si="72"/>
        <v>2.165889930048349</v>
      </c>
      <c r="L1107" s="2">
        <v>340.88499999999999</v>
      </c>
      <c r="M1107" s="2">
        <v>2.10595</v>
      </c>
    </row>
    <row r="1108" spans="1:13" x14ac:dyDescent="0.3">
      <c r="A1108" s="5">
        <v>-15.3262</v>
      </c>
      <c r="B1108">
        <v>1.9363999999999999E-2</v>
      </c>
      <c r="C1108">
        <v>3.9140399999999998E-4</v>
      </c>
      <c r="D1108">
        <v>4.03317E-3</v>
      </c>
      <c r="E1108">
        <v>1.28819E-2</v>
      </c>
      <c r="H1108">
        <f t="shared" si="69"/>
        <v>3.7967729108802244</v>
      </c>
      <c r="I1108">
        <f t="shared" si="70"/>
        <v>7.6744066536364564E-2</v>
      </c>
      <c r="J1108">
        <f t="shared" si="71"/>
        <v>0.79079893622055331</v>
      </c>
      <c r="K1108">
        <f t="shared" si="72"/>
        <v>2.5258029828892772</v>
      </c>
      <c r="L1108" s="2">
        <v>340.83100000000002</v>
      </c>
      <c r="M1108" s="2">
        <v>2.0888</v>
      </c>
    </row>
    <row r="1109" spans="1:13" x14ac:dyDescent="0.3">
      <c r="A1109" s="5">
        <v>-14.9779</v>
      </c>
      <c r="B1109">
        <v>1.7574900000000001E-2</v>
      </c>
      <c r="C1109">
        <v>5.2630799999999996E-4</v>
      </c>
      <c r="D1109">
        <v>5.0216100000000001E-3</v>
      </c>
      <c r="E1109">
        <v>1.48959E-2</v>
      </c>
      <c r="H1109">
        <f t="shared" si="69"/>
        <v>3.4459772893735212</v>
      </c>
      <c r="I1109">
        <f t="shared" si="70"/>
        <v>0.10319520539039191</v>
      </c>
      <c r="J1109">
        <f t="shared" si="71"/>
        <v>0.98460611531735409</v>
      </c>
      <c r="K1109">
        <f t="shared" si="72"/>
        <v>2.920695600246888</v>
      </c>
      <c r="L1109" s="2">
        <v>340.77699999999999</v>
      </c>
      <c r="M1109" s="2">
        <v>2.07077</v>
      </c>
    </row>
    <row r="1110" spans="1:13" x14ac:dyDescent="0.3">
      <c r="A1110" s="5">
        <v>-14.6296</v>
      </c>
      <c r="B1110">
        <v>1.59539E-2</v>
      </c>
      <c r="C1110">
        <v>7.0136700000000005E-4</v>
      </c>
      <c r="D1110">
        <v>6.2039299999999999E-3</v>
      </c>
      <c r="E1110">
        <v>1.70826E-2</v>
      </c>
      <c r="H1110">
        <f t="shared" si="69"/>
        <v>3.1281416723245203</v>
      </c>
      <c r="I1110">
        <f t="shared" si="70"/>
        <v>0.13751968736755477</v>
      </c>
      <c r="J1110">
        <f t="shared" si="71"/>
        <v>1.2164280812330692</v>
      </c>
      <c r="K1110">
        <f t="shared" si="72"/>
        <v>3.3494501615060175</v>
      </c>
      <c r="L1110" s="2">
        <v>340.72300000000001</v>
      </c>
      <c r="M1110" s="2">
        <v>2.0519500000000002</v>
      </c>
    </row>
    <row r="1111" spans="1:13" x14ac:dyDescent="0.3">
      <c r="A1111" s="5">
        <v>-14.2813</v>
      </c>
      <c r="B1111">
        <v>1.4539699999999999E-2</v>
      </c>
      <c r="C1111">
        <v>9.2632800000000003E-4</v>
      </c>
      <c r="D1111">
        <v>7.6068400000000001E-3</v>
      </c>
      <c r="E1111">
        <v>1.9432899999999999E-2</v>
      </c>
      <c r="H1111">
        <f t="shared" si="69"/>
        <v>2.8508541154888039</v>
      </c>
      <c r="I1111">
        <f t="shared" si="70"/>
        <v>0.18162864371978191</v>
      </c>
      <c r="J1111">
        <f t="shared" si="71"/>
        <v>1.4915019649555943</v>
      </c>
      <c r="K1111">
        <f t="shared" si="72"/>
        <v>3.8102823951582478</v>
      </c>
      <c r="L1111" s="2">
        <v>340.66899999999998</v>
      </c>
      <c r="M1111" s="2">
        <v>2.0324200000000001</v>
      </c>
    </row>
    <row r="1112" spans="1:13" x14ac:dyDescent="0.3">
      <c r="A1112" s="5">
        <v>-13.933</v>
      </c>
      <c r="B1112">
        <v>1.3366100000000001E-2</v>
      </c>
      <c r="C1112">
        <v>1.21262E-3</v>
      </c>
      <c r="D1112">
        <v>9.2585700000000007E-3</v>
      </c>
      <c r="E1112">
        <v>2.1934499999999999E-2</v>
      </c>
      <c r="H1112">
        <f t="shared" si="69"/>
        <v>2.6207419130404963</v>
      </c>
      <c r="I1112">
        <f t="shared" si="70"/>
        <v>0.23776300181737131</v>
      </c>
      <c r="J1112">
        <f t="shared" si="71"/>
        <v>1.8153629296368685</v>
      </c>
      <c r="K1112">
        <f t="shared" si="72"/>
        <v>4.3007805935603329</v>
      </c>
      <c r="L1112" s="2">
        <v>340.61500000000001</v>
      </c>
      <c r="M1112" s="2">
        <v>2.0122900000000001</v>
      </c>
    </row>
    <row r="1113" spans="1:13" x14ac:dyDescent="0.3">
      <c r="A1113" s="5">
        <v>-13.5846</v>
      </c>
      <c r="B1113">
        <v>1.2463200000000001E-2</v>
      </c>
      <c r="C1113">
        <v>1.57346E-3</v>
      </c>
      <c r="D1113">
        <v>1.11888E-2</v>
      </c>
      <c r="E1113">
        <v>2.45726E-2</v>
      </c>
      <c r="H1113">
        <f t="shared" si="69"/>
        <v>2.4437068861228268</v>
      </c>
      <c r="I1113">
        <f t="shared" si="70"/>
        <v>0.30851426897095635</v>
      </c>
      <c r="J1113">
        <f t="shared" si="71"/>
        <v>2.1938304454274249</v>
      </c>
      <c r="K1113">
        <f t="shared" si="72"/>
        <v>4.8180428645886906</v>
      </c>
      <c r="L1113" s="2">
        <v>340.56099999999998</v>
      </c>
      <c r="M1113" s="2">
        <v>1.9916499999999999</v>
      </c>
    </row>
    <row r="1114" spans="1:13" x14ac:dyDescent="0.3">
      <c r="A1114" s="5">
        <v>-13.2363</v>
      </c>
      <c r="B1114">
        <v>1.18569E-2</v>
      </c>
      <c r="C1114">
        <v>2.0238999999999999E-3</v>
      </c>
      <c r="D1114">
        <v>1.3428300000000001E-2</v>
      </c>
      <c r="E1114">
        <v>2.7331100000000001E-2</v>
      </c>
      <c r="H1114">
        <f t="shared" si="69"/>
        <v>2.3248273459520625</v>
      </c>
      <c r="I1114">
        <f t="shared" si="70"/>
        <v>0.39683374789973591</v>
      </c>
      <c r="J1114">
        <f t="shared" si="71"/>
        <v>2.6329377029112231</v>
      </c>
      <c r="K1114">
        <f t="shared" si="72"/>
        <v>5.3589124201899665</v>
      </c>
      <c r="L1114" s="2">
        <v>340.50700000000001</v>
      </c>
      <c r="M1114" s="2">
        <v>1.9705999999999999</v>
      </c>
    </row>
    <row r="1115" spans="1:13" x14ac:dyDescent="0.3">
      <c r="A1115" s="5">
        <v>-12.888</v>
      </c>
      <c r="B1115">
        <v>1.15695E-2</v>
      </c>
      <c r="C1115">
        <v>2.58085E-3</v>
      </c>
      <c r="D1115">
        <v>1.6009099999999998E-2</v>
      </c>
      <c r="E1115">
        <v>3.0193299999999999E-2</v>
      </c>
      <c r="H1115">
        <f t="shared" si="69"/>
        <v>2.2684757380927887</v>
      </c>
      <c r="I1115">
        <f t="shared" si="70"/>
        <v>0.50603704642869385</v>
      </c>
      <c r="J1115">
        <f t="shared" si="71"/>
        <v>3.1389649456503097</v>
      </c>
      <c r="K1115">
        <f t="shared" si="72"/>
        <v>5.9201148280355236</v>
      </c>
      <c r="L1115" s="2">
        <v>340.45299999999997</v>
      </c>
      <c r="M1115" s="2">
        <v>1.9492400000000001</v>
      </c>
    </row>
    <row r="1116" spans="1:13" x14ac:dyDescent="0.3">
      <c r="A1116" s="5">
        <v>-12.5397</v>
      </c>
      <c r="B1116">
        <v>1.16206E-2</v>
      </c>
      <c r="C1116">
        <v>3.2629600000000001E-3</v>
      </c>
      <c r="D1116">
        <v>1.89637E-2</v>
      </c>
      <c r="E1116">
        <v>3.3143899999999997E-2</v>
      </c>
      <c r="H1116">
        <f t="shared" si="69"/>
        <v>2.2784951088708292</v>
      </c>
      <c r="I1116">
        <f t="shared" si="70"/>
        <v>0.63978094078112668</v>
      </c>
      <c r="J1116">
        <f t="shared" si="71"/>
        <v>3.7182845718890372</v>
      </c>
      <c r="K1116">
        <f t="shared" si="72"/>
        <v>6.4986501591057149</v>
      </c>
      <c r="L1116" s="2">
        <v>340.399</v>
      </c>
      <c r="M1116" s="2">
        <v>1.92767</v>
      </c>
    </row>
    <row r="1117" spans="1:13" x14ac:dyDescent="0.3">
      <c r="A1117" s="5">
        <v>-12.1914</v>
      </c>
      <c r="B1117">
        <v>1.2027100000000001E-2</v>
      </c>
      <c r="C1117">
        <v>4.09057E-3</v>
      </c>
      <c r="D1117">
        <v>2.2325600000000001E-2</v>
      </c>
      <c r="E1117">
        <v>3.6170300000000002E-2</v>
      </c>
      <c r="H1117">
        <f t="shared" si="69"/>
        <v>2.358199105373247</v>
      </c>
      <c r="I1117">
        <f t="shared" si="70"/>
        <v>0.80205357188903736</v>
      </c>
      <c r="J1117">
        <f t="shared" si="71"/>
        <v>4.3774650536638893</v>
      </c>
      <c r="K1117">
        <f t="shared" si="72"/>
        <v>7.0920478836196548</v>
      </c>
      <c r="L1117" s="2">
        <v>340.34500000000003</v>
      </c>
      <c r="M1117" s="2">
        <v>1.9059900000000001</v>
      </c>
    </row>
    <row r="1118" spans="1:13" x14ac:dyDescent="0.3">
      <c r="A1118" s="5">
        <v>-11.8431</v>
      </c>
      <c r="B1118">
        <v>1.2804100000000001E-2</v>
      </c>
      <c r="C1118">
        <v>5.0853699999999996E-3</v>
      </c>
      <c r="D1118">
        <v>2.6128499999999999E-2</v>
      </c>
      <c r="E1118">
        <v>3.9264E-2</v>
      </c>
      <c r="H1118">
        <f t="shared" si="69"/>
        <v>2.5105484418612622</v>
      </c>
      <c r="I1118">
        <f t="shared" si="70"/>
        <v>0.99710778030380942</v>
      </c>
      <c r="J1118">
        <f t="shared" si="71"/>
        <v>5.1231140777697757</v>
      </c>
      <c r="K1118">
        <f t="shared" si="72"/>
        <v>7.6986413743442021</v>
      </c>
      <c r="L1118" s="2">
        <v>340.291</v>
      </c>
      <c r="M1118" s="2">
        <v>1.8843000000000001</v>
      </c>
    </row>
    <row r="1119" spans="1:13" x14ac:dyDescent="0.3">
      <c r="A1119" s="5">
        <v>-11.4948</v>
      </c>
      <c r="B1119">
        <v>1.3965399999999999E-2</v>
      </c>
      <c r="C1119">
        <v>6.2701800000000002E-3</v>
      </c>
      <c r="D1119">
        <v>3.0406200000000001E-2</v>
      </c>
      <c r="E1119">
        <v>4.24222E-2</v>
      </c>
      <c r="H1119">
        <f t="shared" si="69"/>
        <v>2.7382489366663232</v>
      </c>
      <c r="I1119">
        <f t="shared" si="70"/>
        <v>1.2294179699619381</v>
      </c>
      <c r="J1119">
        <f t="shared" si="71"/>
        <v>5.9618589383808249</v>
      </c>
      <c r="K1119">
        <f t="shared" si="72"/>
        <v>8.3178816246613856</v>
      </c>
      <c r="L1119" s="2">
        <v>340.23700000000002</v>
      </c>
      <c r="M1119" s="2">
        <v>1.8627100000000001</v>
      </c>
    </row>
    <row r="1120" spans="1:13" x14ac:dyDescent="0.3">
      <c r="A1120" s="5">
        <v>-11.1465</v>
      </c>
      <c r="B1120">
        <v>1.55236E-2</v>
      </c>
      <c r="C1120">
        <v>7.6685399999999997E-3</v>
      </c>
      <c r="D1120">
        <v>3.5192300000000003E-2</v>
      </c>
      <c r="E1120">
        <v>4.5649299999999997E-2</v>
      </c>
      <c r="H1120">
        <f t="shared" si="69"/>
        <v>3.0437711195693171</v>
      </c>
      <c r="I1120">
        <f t="shared" si="70"/>
        <v>1.5035997179302538</v>
      </c>
      <c r="J1120">
        <f t="shared" si="71"/>
        <v>6.9002877149127322</v>
      </c>
      <c r="K1120">
        <f t="shared" si="72"/>
        <v>8.9506313592565903</v>
      </c>
      <c r="L1120" s="2">
        <v>340.18299999999999</v>
      </c>
      <c r="M1120" s="2">
        <v>1.8412999999999999</v>
      </c>
    </row>
    <row r="1121" spans="1:13" x14ac:dyDescent="0.3">
      <c r="A1121" s="5">
        <v>-10.7982</v>
      </c>
      <c r="B1121">
        <v>1.7491099999999999E-2</v>
      </c>
      <c r="C1121">
        <v>9.3042200000000002E-3</v>
      </c>
      <c r="D1121">
        <v>4.0519600000000003E-2</v>
      </c>
      <c r="E1121">
        <v>4.8957599999999997E-2</v>
      </c>
      <c r="H1121">
        <f t="shared" si="69"/>
        <v>3.4295463055927025</v>
      </c>
      <c r="I1121">
        <f t="shared" si="70"/>
        <v>1.8243136982477797</v>
      </c>
      <c r="J1121">
        <f t="shared" si="71"/>
        <v>7.9448316277474884</v>
      </c>
      <c r="K1121">
        <f t="shared" si="72"/>
        <v>9.5993022857730672</v>
      </c>
      <c r="L1121" s="2">
        <v>340.12900000000002</v>
      </c>
      <c r="M1121" s="2">
        <v>1.82019</v>
      </c>
    </row>
    <row r="1122" spans="1:13" x14ac:dyDescent="0.3">
      <c r="A1122" s="5">
        <v>-10.4499</v>
      </c>
      <c r="B1122">
        <v>1.98803E-2</v>
      </c>
      <c r="C1122">
        <v>1.12008E-2</v>
      </c>
      <c r="D1122">
        <v>4.6419500000000002E-2</v>
      </c>
      <c r="E1122">
        <v>5.23683E-2</v>
      </c>
      <c r="H1122">
        <f t="shared" si="69"/>
        <v>3.8980058097589407</v>
      </c>
      <c r="I1122">
        <f t="shared" si="70"/>
        <v>2.1961833309330316</v>
      </c>
      <c r="J1122">
        <f t="shared" si="71"/>
        <v>9.101647393958098</v>
      </c>
      <c r="K1122">
        <f t="shared" si="72"/>
        <v>10.268051168604051</v>
      </c>
      <c r="L1122" s="2">
        <v>340.07499999999999</v>
      </c>
      <c r="M1122" s="2">
        <v>1.79945</v>
      </c>
    </row>
    <row r="1123" spans="1:13" x14ac:dyDescent="0.3">
      <c r="A1123" s="5">
        <v>-10.101599999999999</v>
      </c>
      <c r="B1123">
        <v>2.2703899999999999E-2</v>
      </c>
      <c r="C1123">
        <v>1.3380899999999999E-2</v>
      </c>
      <c r="D1123">
        <v>5.2920700000000001E-2</v>
      </c>
      <c r="E1123">
        <v>5.59114E-2</v>
      </c>
      <c r="H1123">
        <f t="shared" si="69"/>
        <v>4.4516397692281311</v>
      </c>
      <c r="I1123">
        <f t="shared" si="70"/>
        <v>2.6236438051640776</v>
      </c>
      <c r="J1123">
        <f t="shared" si="71"/>
        <v>10.3763623313788</v>
      </c>
      <c r="K1123">
        <f t="shared" si="72"/>
        <v>10.962760221513561</v>
      </c>
      <c r="L1123" s="2">
        <v>340.02100000000002</v>
      </c>
      <c r="M1123" s="2">
        <v>1.77919</v>
      </c>
    </row>
    <row r="1124" spans="1:13" x14ac:dyDescent="0.3">
      <c r="A1124" s="5">
        <v>-9.7532899999999998</v>
      </c>
      <c r="B1124">
        <v>2.5975600000000001E-2</v>
      </c>
      <c r="C1124">
        <v>1.5865899999999999E-2</v>
      </c>
      <c r="D1124">
        <v>6.0048299999999999E-2</v>
      </c>
      <c r="E1124">
        <v>5.9625699999999997E-2</v>
      </c>
      <c r="H1124">
        <f t="shared" si="69"/>
        <v>5.0931343949525081</v>
      </c>
      <c r="I1124">
        <f t="shared" si="70"/>
        <v>3.11088717861674</v>
      </c>
      <c r="J1124">
        <f t="shared" si="71"/>
        <v>11.77389789219216</v>
      </c>
      <c r="K1124">
        <f t="shared" si="72"/>
        <v>11.691037107636387</v>
      </c>
      <c r="L1124" s="2">
        <v>339.96600000000001</v>
      </c>
      <c r="M1124" s="2">
        <v>1.7594799999999999</v>
      </c>
    </row>
    <row r="1125" spans="1:13" x14ac:dyDescent="0.3">
      <c r="A1125" s="5">
        <v>-9.4049800000000001</v>
      </c>
      <c r="B1125">
        <v>2.9710299999999999E-2</v>
      </c>
      <c r="C1125">
        <v>1.8675400000000002E-2</v>
      </c>
      <c r="D1125">
        <v>6.7822499999999994E-2</v>
      </c>
      <c r="E1125">
        <v>6.3557699999999995E-2</v>
      </c>
      <c r="H1125">
        <f t="shared" si="69"/>
        <v>5.8254111864348657</v>
      </c>
      <c r="I1125">
        <f t="shared" si="70"/>
        <v>3.6617564976168433</v>
      </c>
      <c r="J1125">
        <f t="shared" si="71"/>
        <v>13.298214766999278</v>
      </c>
      <c r="K1125">
        <f t="shared" si="72"/>
        <v>12.461999258306756</v>
      </c>
      <c r="L1125" s="2">
        <v>339.91199999999998</v>
      </c>
      <c r="M1125" s="2">
        <v>1.7404200000000001</v>
      </c>
    </row>
    <row r="1126" spans="1:13" x14ac:dyDescent="0.3">
      <c r="A1126" s="5">
        <v>-9.0566800000000001</v>
      </c>
      <c r="B1126">
        <v>3.3924799999999998E-2</v>
      </c>
      <c r="C1126">
        <v>2.18263E-2</v>
      </c>
      <c r="D1126">
        <v>7.6256099999999993E-2</v>
      </c>
      <c r="E1126">
        <v>6.7761000000000002E-2</v>
      </c>
      <c r="H1126">
        <f t="shared" si="69"/>
        <v>6.6517641833830528</v>
      </c>
      <c r="I1126">
        <f t="shared" si="70"/>
        <v>4.2795654092514486</v>
      </c>
      <c r="J1126">
        <f t="shared" si="71"/>
        <v>14.951822700339468</v>
      </c>
      <c r="K1126">
        <f t="shared" si="72"/>
        <v>13.286156228783046</v>
      </c>
      <c r="L1126" s="2">
        <v>339.858</v>
      </c>
      <c r="M1126" s="2">
        <v>1.7220899999999999</v>
      </c>
    </row>
    <row r="1127" spans="1:13" x14ac:dyDescent="0.3">
      <c r="A1127" s="5">
        <v>-8.7083700000000004</v>
      </c>
      <c r="B1127">
        <v>3.8638199999999998E-2</v>
      </c>
      <c r="C1127">
        <v>2.5332799999999999E-2</v>
      </c>
      <c r="D1127">
        <v>8.5353200000000004E-2</v>
      </c>
      <c r="E1127">
        <v>7.2293999999999997E-2</v>
      </c>
      <c r="H1127">
        <f t="shared" si="69"/>
        <v>7.5759383952268271</v>
      </c>
      <c r="I1127">
        <f t="shared" si="70"/>
        <v>4.967098161368857</v>
      </c>
      <c r="J1127">
        <f t="shared" si="71"/>
        <v>16.735525594760482</v>
      </c>
      <c r="K1127">
        <f t="shared" si="72"/>
        <v>14.174958728525869</v>
      </c>
      <c r="L1127" s="2">
        <v>339.80399999999997</v>
      </c>
      <c r="M1127" s="2">
        <v>1.7045600000000001</v>
      </c>
    </row>
    <row r="1128" spans="1:13" x14ac:dyDescent="0.3">
      <c r="A1128" s="5">
        <v>-8.3600600000000007</v>
      </c>
      <c r="B1128">
        <v>4.3872300000000003E-2</v>
      </c>
      <c r="C1128">
        <v>2.9205800000000001E-2</v>
      </c>
      <c r="D1128">
        <v>9.5106800000000005E-2</v>
      </c>
      <c r="E1128">
        <v>7.7218599999999998E-2</v>
      </c>
      <c r="H1128">
        <f t="shared" si="69"/>
        <v>8.6022082306347087</v>
      </c>
      <c r="I1128">
        <f t="shared" si="70"/>
        <v>5.7264919583033294</v>
      </c>
      <c r="J1128">
        <f t="shared" si="71"/>
        <v>18.647950933717382</v>
      </c>
      <c r="K1128">
        <f t="shared" si="72"/>
        <v>15.140543725268317</v>
      </c>
      <c r="L1128" s="2">
        <v>339.75</v>
      </c>
      <c r="M1128" s="2">
        <v>1.68791</v>
      </c>
    </row>
    <row r="1129" spans="1:13" x14ac:dyDescent="0.3">
      <c r="A1129" s="5">
        <v>-8.0117600000000007</v>
      </c>
      <c r="B1129">
        <v>4.9651599999999997E-2</v>
      </c>
      <c r="C1129">
        <v>3.3452700000000002E-2</v>
      </c>
      <c r="D1129">
        <v>0.10549699999999999</v>
      </c>
      <c r="E1129">
        <v>8.2597500000000004E-2</v>
      </c>
      <c r="H1129">
        <f t="shared" si="69"/>
        <v>9.7353774975139711</v>
      </c>
      <c r="I1129">
        <f t="shared" si="70"/>
        <v>6.559197746116654</v>
      </c>
      <c r="J1129">
        <f t="shared" si="71"/>
        <v>20.685196848746696</v>
      </c>
      <c r="K1129">
        <f t="shared" si="72"/>
        <v>16.195205045777183</v>
      </c>
      <c r="L1129" s="2">
        <v>339.69600000000003</v>
      </c>
      <c r="M1129" s="2">
        <v>1.6721999999999999</v>
      </c>
    </row>
    <row r="1130" spans="1:13" x14ac:dyDescent="0.3">
      <c r="A1130" s="5">
        <v>-7.6634500000000001</v>
      </c>
      <c r="B1130">
        <v>5.6003799999999999E-2</v>
      </c>
      <c r="C1130">
        <v>3.8076899999999997E-2</v>
      </c>
      <c r="D1130">
        <v>0.11648799999999999</v>
      </c>
      <c r="E1130">
        <v>8.8491899999999998E-2</v>
      </c>
      <c r="H1130">
        <f t="shared" si="69"/>
        <v>10.980877439906729</v>
      </c>
      <c r="I1130">
        <f t="shared" si="70"/>
        <v>7.4658821757020872</v>
      </c>
      <c r="J1130">
        <f t="shared" si="71"/>
        <v>22.840243898090041</v>
      </c>
      <c r="K1130">
        <f t="shared" si="72"/>
        <v>17.350942406131054</v>
      </c>
      <c r="L1130" s="2">
        <v>339.642</v>
      </c>
      <c r="M1130" s="2">
        <v>1.6574800000000001</v>
      </c>
    </row>
    <row r="1131" spans="1:13" x14ac:dyDescent="0.3">
      <c r="A1131" s="5">
        <v>-7.31515</v>
      </c>
      <c r="B1131">
        <v>6.2959600000000004E-2</v>
      </c>
      <c r="C1131">
        <v>4.3077900000000002E-2</v>
      </c>
      <c r="D1131">
        <v>0.12803</v>
      </c>
      <c r="E1131">
        <v>9.4959299999999996E-2</v>
      </c>
      <c r="H1131">
        <f t="shared" si="69"/>
        <v>12.344727523231491</v>
      </c>
      <c r="I1131">
        <f t="shared" si="70"/>
        <v>8.4464472101635639</v>
      </c>
      <c r="J1131">
        <f t="shared" si="71"/>
        <v>25.10332760689915</v>
      </c>
      <c r="K1131">
        <f t="shared" si="72"/>
        <v>18.619030049377635</v>
      </c>
      <c r="L1131" s="2">
        <v>339.58800000000002</v>
      </c>
      <c r="M1131" s="2">
        <v>1.6438299999999999</v>
      </c>
    </row>
    <row r="1132" spans="1:13" x14ac:dyDescent="0.3">
      <c r="A1132" s="5">
        <v>-6.9668400000000004</v>
      </c>
      <c r="B1132">
        <v>7.0551799999999998E-2</v>
      </c>
      <c r="C1132">
        <v>4.8451099999999997E-2</v>
      </c>
      <c r="D1132">
        <v>0.14005400000000001</v>
      </c>
      <c r="E1132">
        <v>0.102051</v>
      </c>
      <c r="H1132">
        <f t="shared" si="69"/>
        <v>13.833358967870245</v>
      </c>
      <c r="I1132">
        <f t="shared" si="70"/>
        <v>9.4999909100572619</v>
      </c>
      <c r="J1132">
        <f t="shared" si="71"/>
        <v>27.460918883516786</v>
      </c>
      <c r="K1132">
        <f t="shared" si="72"/>
        <v>20.009526561053388</v>
      </c>
      <c r="L1132" s="2">
        <v>339.53399999999999</v>
      </c>
      <c r="M1132" s="2">
        <v>1.6312899999999999</v>
      </c>
    </row>
    <row r="1133" spans="1:13" x14ac:dyDescent="0.3">
      <c r="A1133" s="5">
        <v>-6.6185400000000003</v>
      </c>
      <c r="B1133">
        <v>7.8814700000000001E-2</v>
      </c>
      <c r="C1133">
        <v>5.41875E-2</v>
      </c>
      <c r="D1133">
        <v>0.152474</v>
      </c>
      <c r="E1133">
        <v>0.109809</v>
      </c>
      <c r="H1133">
        <f t="shared" si="69"/>
        <v>15.453497104893186</v>
      </c>
      <c r="I1133">
        <f t="shared" si="70"/>
        <v>10.624748611253985</v>
      </c>
      <c r="J1133">
        <f t="shared" si="71"/>
        <v>29.896155381819426</v>
      </c>
      <c r="K1133">
        <f t="shared" si="72"/>
        <v>21.530667040427939</v>
      </c>
      <c r="L1133" s="2">
        <v>339.48</v>
      </c>
      <c r="M1133" s="2">
        <v>1.6198900000000001</v>
      </c>
    </row>
    <row r="1134" spans="1:13" x14ac:dyDescent="0.3">
      <c r="A1134" s="5">
        <v>-6.2702299999999997</v>
      </c>
      <c r="B1134">
        <v>8.7782499999999999E-2</v>
      </c>
      <c r="C1134">
        <v>6.0273599999999997E-2</v>
      </c>
      <c r="D1134">
        <v>0.165188</v>
      </c>
      <c r="E1134">
        <v>0.118265</v>
      </c>
      <c r="H1134">
        <f t="shared" si="69"/>
        <v>17.211847657991289</v>
      </c>
      <c r="I1134">
        <f t="shared" si="70"/>
        <v>11.81807331755992</v>
      </c>
      <c r="J1134">
        <f t="shared" si="71"/>
        <v>32.389037575009425</v>
      </c>
      <c r="K1134">
        <f t="shared" si="72"/>
        <v>23.188667026711926</v>
      </c>
      <c r="L1134" s="2">
        <v>339.42599999999999</v>
      </c>
      <c r="M1134" s="2">
        <v>1.6096900000000001</v>
      </c>
    </row>
    <row r="1135" spans="1:13" x14ac:dyDescent="0.3">
      <c r="A1135" s="5">
        <v>-5.9219299999999997</v>
      </c>
      <c r="B1135">
        <v>9.7487699999999997E-2</v>
      </c>
      <c r="C1135">
        <v>6.6691500000000001E-2</v>
      </c>
      <c r="D1135">
        <v>0.17808199999999999</v>
      </c>
      <c r="E1135">
        <v>0.12743699999999999</v>
      </c>
      <c r="H1135">
        <f t="shared" si="69"/>
        <v>19.114783025408904</v>
      </c>
      <c r="I1135">
        <f t="shared" si="70"/>
        <v>13.076455308095873</v>
      </c>
      <c r="J1135">
        <f t="shared" si="71"/>
        <v>34.917213050783523</v>
      </c>
      <c r="K1135">
        <f t="shared" si="72"/>
        <v>24.987055848163767</v>
      </c>
      <c r="L1135" s="2">
        <v>339.37200000000001</v>
      </c>
      <c r="M1135" s="2">
        <v>1.6007100000000001</v>
      </c>
    </row>
    <row r="1136" spans="1:13" x14ac:dyDescent="0.3">
      <c r="A1136" s="5">
        <v>-5.57362</v>
      </c>
      <c r="B1136">
        <v>0.107959</v>
      </c>
      <c r="C1136">
        <v>7.3418200000000003E-2</v>
      </c>
      <c r="D1136">
        <v>0.19103000000000001</v>
      </c>
      <c r="E1136">
        <v>0.13732900000000001</v>
      </c>
      <c r="H1136">
        <f t="shared" si="69"/>
        <v>21.167930524980282</v>
      </c>
      <c r="I1136">
        <f t="shared" si="70"/>
        <v>14.395384885642766</v>
      </c>
      <c r="J1136">
        <f t="shared" si="71"/>
        <v>37.45597651133285</v>
      </c>
      <c r="K1136">
        <f t="shared" si="72"/>
        <v>26.926617799951991</v>
      </c>
      <c r="L1136" s="2">
        <v>339.31799999999998</v>
      </c>
      <c r="M1136" s="2">
        <v>1.59297</v>
      </c>
    </row>
    <row r="1137" spans="1:13" x14ac:dyDescent="0.3">
      <c r="A1137" s="5">
        <v>-5.2253100000000003</v>
      </c>
      <c r="B1137">
        <v>0.119216</v>
      </c>
      <c r="C1137">
        <v>8.0425700000000003E-2</v>
      </c>
      <c r="D1137">
        <v>0.2039</v>
      </c>
      <c r="E1137">
        <v>0.147927</v>
      </c>
      <c r="H1137">
        <f t="shared" si="69"/>
        <v>23.375133203031236</v>
      </c>
      <c r="I1137">
        <f t="shared" si="70"/>
        <v>15.769371984020847</v>
      </c>
      <c r="J1137">
        <f t="shared" si="71"/>
        <v>39.979446216095731</v>
      </c>
      <c r="K1137">
        <f t="shared" si="72"/>
        <v>29.004607848986726</v>
      </c>
      <c r="L1137" s="2">
        <v>339.26400000000001</v>
      </c>
      <c r="M1137" s="2">
        <v>1.5865</v>
      </c>
    </row>
    <row r="1138" spans="1:13" x14ac:dyDescent="0.3">
      <c r="A1138" s="5">
        <v>-4.8770100000000003</v>
      </c>
      <c r="B1138">
        <v>0.131272</v>
      </c>
      <c r="C1138">
        <v>8.7680499999999995E-2</v>
      </c>
      <c r="D1138">
        <v>0.21656</v>
      </c>
      <c r="E1138">
        <v>0.15920000000000001</v>
      </c>
      <c r="H1138">
        <f t="shared" si="69"/>
        <v>25.738998840997152</v>
      </c>
      <c r="I1138">
        <f t="shared" si="70"/>
        <v>17.191848131193634</v>
      </c>
      <c r="J1138">
        <f t="shared" si="71"/>
        <v>42.461740424510509</v>
      </c>
      <c r="K1138">
        <f t="shared" si="72"/>
        <v>31.214947707711826</v>
      </c>
      <c r="L1138" s="2">
        <v>339.21</v>
      </c>
      <c r="M1138" s="2">
        <v>1.5812999999999999</v>
      </c>
    </row>
    <row r="1139" spans="1:13" x14ac:dyDescent="0.3">
      <c r="A1139" s="5">
        <v>-4.5286999999999997</v>
      </c>
      <c r="B1139">
        <v>0.144125</v>
      </c>
      <c r="C1139">
        <v>9.5143599999999995E-2</v>
      </c>
      <c r="D1139">
        <v>0.228883</v>
      </c>
      <c r="E1139">
        <v>0.171095</v>
      </c>
      <c r="H1139">
        <f t="shared" si="69"/>
        <v>28.259135291293759</v>
      </c>
      <c r="I1139">
        <f t="shared" si="70"/>
        <v>18.655166449267906</v>
      </c>
      <c r="J1139">
        <f t="shared" si="71"/>
        <v>44.877957764976166</v>
      </c>
      <c r="K1139">
        <f t="shared" si="72"/>
        <v>33.547245465144186</v>
      </c>
      <c r="L1139" s="2">
        <v>339.15600000000001</v>
      </c>
      <c r="M1139" s="2">
        <v>1.5773900000000001</v>
      </c>
    </row>
    <row r="1140" spans="1:13" x14ac:dyDescent="0.3">
      <c r="A1140" s="5">
        <v>-4.1803999999999997</v>
      </c>
      <c r="B1140">
        <v>0.15775600000000001</v>
      </c>
      <c r="C1140">
        <v>0.10277</v>
      </c>
      <c r="D1140">
        <v>0.240755</v>
      </c>
      <c r="E1140">
        <v>0.18354400000000001</v>
      </c>
      <c r="H1140">
        <f t="shared" si="69"/>
        <v>30.931817151870519</v>
      </c>
      <c r="I1140">
        <f t="shared" si="70"/>
        <v>20.150503617597639</v>
      </c>
      <c r="J1140">
        <f t="shared" si="71"/>
        <v>47.205745825189446</v>
      </c>
      <c r="K1140">
        <f t="shared" si="72"/>
        <v>35.988168103418715</v>
      </c>
      <c r="L1140" s="2">
        <v>339.10199999999998</v>
      </c>
      <c r="M1140" s="2">
        <v>1.5747599999999999</v>
      </c>
    </row>
    <row r="1141" spans="1:13" x14ac:dyDescent="0.3">
      <c r="A1141" s="5">
        <v>-3.83209</v>
      </c>
      <c r="B1141">
        <v>0.17213100000000001</v>
      </c>
      <c r="C1141">
        <v>0.110509</v>
      </c>
      <c r="D1141">
        <v>0.25208000000000003</v>
      </c>
      <c r="E1141">
        <v>0.19645399999999999</v>
      </c>
      <c r="H1141">
        <f t="shared" si="69"/>
        <v>33.750377913794878</v>
      </c>
      <c r="I1141">
        <f t="shared" si="70"/>
        <v>21.667918694921646</v>
      </c>
      <c r="J1141">
        <f t="shared" si="71"/>
        <v>49.426281521105508</v>
      </c>
      <c r="K1141">
        <f t="shared" si="72"/>
        <v>38.519480759866951</v>
      </c>
      <c r="L1141" s="2">
        <v>339.048</v>
      </c>
      <c r="M1141" s="2">
        <v>1.5733999999999999</v>
      </c>
    </row>
    <row r="1142" spans="1:13" x14ac:dyDescent="0.3">
      <c r="A1142" s="5">
        <v>-3.4837899999999999</v>
      </c>
      <c r="B1142">
        <v>0.187191</v>
      </c>
      <c r="C1142">
        <v>0.11830400000000001</v>
      </c>
      <c r="D1142">
        <v>0.26278899999999999</v>
      </c>
      <c r="E1142">
        <v>0.20971500000000001</v>
      </c>
      <c r="H1142">
        <f t="shared" si="69"/>
        <v>36.703249223330928</v>
      </c>
      <c r="I1142">
        <f t="shared" si="70"/>
        <v>23.196313904605148</v>
      </c>
      <c r="J1142">
        <f t="shared" si="71"/>
        <v>51.526035761067099</v>
      </c>
      <c r="K1142">
        <f t="shared" si="72"/>
        <v>41.119615317354182</v>
      </c>
      <c r="L1142" s="2">
        <v>338.99400000000003</v>
      </c>
      <c r="M1142" s="2">
        <v>1.5732999999999999</v>
      </c>
    </row>
    <row r="1143" spans="1:13" x14ac:dyDescent="0.3">
      <c r="A1143" s="5">
        <v>-3.1354799999999998</v>
      </c>
      <c r="B1143">
        <v>0.20285900000000001</v>
      </c>
      <c r="C1143">
        <v>0.12609400000000001</v>
      </c>
      <c r="D1143">
        <v>0.272839</v>
      </c>
      <c r="E1143">
        <v>0.22319900000000001</v>
      </c>
      <c r="H1143">
        <f t="shared" si="69"/>
        <v>39.775333398484378</v>
      </c>
      <c r="I1143">
        <f t="shared" si="70"/>
        <v>24.723728745327985</v>
      </c>
      <c r="J1143">
        <f t="shared" si="71"/>
        <v>53.496577372012474</v>
      </c>
      <c r="K1143">
        <f t="shared" si="72"/>
        <v>43.763474330487256</v>
      </c>
      <c r="L1143" s="2">
        <v>338.94</v>
      </c>
      <c r="M1143" s="2">
        <v>1.5744400000000001</v>
      </c>
    </row>
    <row r="1144" spans="1:13" x14ac:dyDescent="0.3">
      <c r="A1144" s="5">
        <v>-2.7871800000000002</v>
      </c>
      <c r="B1144">
        <v>0.21903400000000001</v>
      </c>
      <c r="C1144">
        <v>0.13381299999999999</v>
      </c>
      <c r="D1144">
        <v>0.28222199999999997</v>
      </c>
      <c r="E1144">
        <v>0.236759</v>
      </c>
      <c r="H1144">
        <f t="shared" si="69"/>
        <v>42.946826986249697</v>
      </c>
      <c r="I1144">
        <f t="shared" si="70"/>
        <v>26.237222346809308</v>
      </c>
      <c r="J1144">
        <f t="shared" si="71"/>
        <v>55.336337763604554</v>
      </c>
      <c r="K1144">
        <f t="shared" si="72"/>
        <v>46.42223495182251</v>
      </c>
      <c r="L1144" s="2">
        <v>338.88600000000002</v>
      </c>
      <c r="M1144" s="2">
        <v>1.5767899999999999</v>
      </c>
    </row>
    <row r="1145" spans="1:13" x14ac:dyDescent="0.3">
      <c r="A1145" s="5">
        <v>-2.4388700000000001</v>
      </c>
      <c r="B1145">
        <v>0.235594</v>
      </c>
      <c r="C1145">
        <v>0.14139499999999999</v>
      </c>
      <c r="D1145">
        <v>0.29096699999999998</v>
      </c>
      <c r="E1145">
        <v>0.25023800000000002</v>
      </c>
      <c r="H1145">
        <f t="shared" si="69"/>
        <v>46.19380898398655</v>
      </c>
      <c r="I1145">
        <f t="shared" si="70"/>
        <v>27.723853838768299</v>
      </c>
      <c r="J1145">
        <f t="shared" si="71"/>
        <v>57.051003075815238</v>
      </c>
      <c r="K1145">
        <f t="shared" si="72"/>
        <v>49.065113595994923</v>
      </c>
      <c r="L1145" s="2">
        <v>338.83199999999999</v>
      </c>
      <c r="M1145" s="2">
        <v>1.58033</v>
      </c>
    </row>
    <row r="1146" spans="1:13" x14ac:dyDescent="0.3">
      <c r="A1146" s="5">
        <v>-2.09057</v>
      </c>
      <c r="B1146">
        <v>0.25240099999999999</v>
      </c>
      <c r="C1146">
        <v>0.14877000000000001</v>
      </c>
      <c r="D1146">
        <v>0.29913600000000001</v>
      </c>
      <c r="E1146">
        <v>0.26346900000000001</v>
      </c>
      <c r="H1146">
        <f t="shared" si="69"/>
        <v>49.489221208380478</v>
      </c>
      <c r="I1146">
        <f t="shared" si="70"/>
        <v>29.169898055755581</v>
      </c>
      <c r="J1146">
        <f t="shared" si="71"/>
        <v>58.652729883756813</v>
      </c>
      <c r="K1146">
        <f t="shared" si="72"/>
        <v>51.659365939718136</v>
      </c>
      <c r="L1146" s="2">
        <v>338.77800000000002</v>
      </c>
      <c r="M1146" s="2">
        <v>1.58501</v>
      </c>
    </row>
    <row r="1147" spans="1:13" x14ac:dyDescent="0.3">
      <c r="A1147" s="5">
        <v>-1.7422599999999999</v>
      </c>
      <c r="B1147">
        <v>0.26929999999999998</v>
      </c>
      <c r="C1147">
        <v>0.15587200000000001</v>
      </c>
      <c r="D1147">
        <v>0.30682500000000001</v>
      </c>
      <c r="E1147">
        <v>0.276279</v>
      </c>
      <c r="H1147">
        <f t="shared" si="69"/>
        <v>52.802672221650717</v>
      </c>
      <c r="I1147">
        <f t="shared" si="70"/>
        <v>30.562414127490314</v>
      </c>
      <c r="J1147">
        <f t="shared" si="71"/>
        <v>60.160341271474124</v>
      </c>
      <c r="K1147">
        <f t="shared" si="72"/>
        <v>54.171071216952981</v>
      </c>
      <c r="L1147" s="2">
        <v>338.72399999999999</v>
      </c>
      <c r="M1147" s="2">
        <v>1.5907899999999999</v>
      </c>
    </row>
    <row r="1148" spans="1:13" x14ac:dyDescent="0.3">
      <c r="A1148" s="5">
        <v>-1.39395</v>
      </c>
      <c r="B1148">
        <v>0.28612799999999999</v>
      </c>
      <c r="C1148">
        <v>0.16264100000000001</v>
      </c>
      <c r="D1148">
        <v>0.314162</v>
      </c>
      <c r="E1148">
        <v>0.28849799999999998</v>
      </c>
      <c r="H1148">
        <f t="shared" si="69"/>
        <v>56.102201995679451</v>
      </c>
      <c r="I1148">
        <f t="shared" si="70"/>
        <v>31.889637626444465</v>
      </c>
      <c r="J1148">
        <f t="shared" si="71"/>
        <v>61.598934684360316</v>
      </c>
      <c r="K1148">
        <f t="shared" si="72"/>
        <v>56.566896883036712</v>
      </c>
      <c r="L1148" s="2">
        <v>338.67</v>
      </c>
      <c r="M1148" s="2">
        <v>1.59762</v>
      </c>
    </row>
    <row r="1149" spans="1:13" x14ac:dyDescent="0.3">
      <c r="A1149" s="5">
        <v>-1.04565</v>
      </c>
      <c r="B1149">
        <v>0.30271900000000002</v>
      </c>
      <c r="C1149">
        <v>0.16902400000000001</v>
      </c>
      <c r="D1149">
        <v>0.32129600000000003</v>
      </c>
      <c r="E1149">
        <v>0.29996600000000001</v>
      </c>
      <c r="H1149">
        <f t="shared" si="69"/>
        <v>59.355262280972461</v>
      </c>
      <c r="I1149">
        <f t="shared" si="70"/>
        <v>33.141176641634949</v>
      </c>
      <c r="J1149">
        <f t="shared" si="71"/>
        <v>62.997725117443338</v>
      </c>
      <c r="K1149">
        <f t="shared" si="72"/>
        <v>58.815471131227923</v>
      </c>
      <c r="L1149" s="2">
        <v>338.61599999999999</v>
      </c>
      <c r="M1149" s="2">
        <v>1.6054600000000001</v>
      </c>
    </row>
    <row r="1150" spans="1:13" x14ac:dyDescent="0.3">
      <c r="A1150" s="5">
        <v>-0.69734300000000005</v>
      </c>
      <c r="B1150">
        <v>0.31891000000000003</v>
      </c>
      <c r="C1150">
        <v>0.174979</v>
      </c>
      <c r="D1150">
        <v>0.32839600000000002</v>
      </c>
      <c r="E1150">
        <v>0.31053399999999998</v>
      </c>
      <c r="H1150">
        <f t="shared" si="69"/>
        <v>62.529893049411925</v>
      </c>
      <c r="I1150">
        <f t="shared" si="70"/>
        <v>34.308796073792131</v>
      </c>
      <c r="J1150">
        <f t="shared" si="71"/>
        <v>64.389849041593791</v>
      </c>
      <c r="K1150">
        <f t="shared" si="72"/>
        <v>60.887578966498637</v>
      </c>
      <c r="L1150" s="2">
        <v>338.56200000000001</v>
      </c>
      <c r="M1150" s="2">
        <v>1.61425</v>
      </c>
    </row>
    <row r="1151" spans="1:13" x14ac:dyDescent="0.3">
      <c r="A1151" s="5">
        <v>-0.34903800000000001</v>
      </c>
      <c r="B1151">
        <v>0.33455099999999999</v>
      </c>
      <c r="C1151">
        <v>0.180482</v>
      </c>
      <c r="D1151">
        <v>0.33563999999999999</v>
      </c>
      <c r="E1151">
        <v>0.320077</v>
      </c>
      <c r="H1151">
        <f t="shared" si="69"/>
        <v>65.596683232177753</v>
      </c>
      <c r="I1151">
        <f t="shared" si="70"/>
        <v>35.387790151904809</v>
      </c>
      <c r="J1151">
        <f t="shared" si="71"/>
        <v>65.810207591811533</v>
      </c>
      <c r="K1151">
        <f t="shared" si="72"/>
        <v>62.758711164832143</v>
      </c>
      <c r="L1151" s="2">
        <v>338.50799999999998</v>
      </c>
      <c r="M1151" s="2">
        <v>1.62392</v>
      </c>
    </row>
    <row r="1152" spans="1:13" x14ac:dyDescent="0.3">
      <c r="A1152" s="5">
        <v>-7.3242200000000004E-4</v>
      </c>
      <c r="B1152">
        <v>0.34950900000000001</v>
      </c>
      <c r="C1152">
        <v>0.185526</v>
      </c>
      <c r="D1152">
        <v>0.34320800000000001</v>
      </c>
      <c r="E1152">
        <v>0.32849800000000001</v>
      </c>
      <c r="H1152">
        <f t="shared" si="69"/>
        <v>68.529555014916156</v>
      </c>
      <c r="I1152">
        <f t="shared" si="70"/>
        <v>36.376786359428039</v>
      </c>
      <c r="J1152">
        <f t="shared" si="71"/>
        <v>67.294094050680656</v>
      </c>
      <c r="K1152">
        <f t="shared" si="72"/>
        <v>64.409848568391453</v>
      </c>
      <c r="L1152" s="2">
        <v>338.45400000000001</v>
      </c>
      <c r="M1152" s="2">
        <v>1.6344099999999999</v>
      </c>
    </row>
    <row r="1153" spans="1:13" x14ac:dyDescent="0.3">
      <c r="A1153" s="5">
        <v>0.34757300000000002</v>
      </c>
      <c r="B1153">
        <v>0.36367899999999997</v>
      </c>
      <c r="C1153">
        <v>0.19012399999999999</v>
      </c>
      <c r="D1153">
        <v>0.35127399999999998</v>
      </c>
      <c r="E1153">
        <v>0.33573399999999998</v>
      </c>
      <c r="H1153">
        <f t="shared" si="69"/>
        <v>71.307920649453067</v>
      </c>
      <c r="I1153">
        <f t="shared" si="70"/>
        <v>37.278333655659566</v>
      </c>
      <c r="J1153">
        <f t="shared" si="71"/>
        <v>68.875625258032429</v>
      </c>
      <c r="K1153">
        <f t="shared" si="72"/>
        <v>65.828638528272108</v>
      </c>
      <c r="L1153" s="2">
        <v>338.4</v>
      </c>
      <c r="M1153" s="2">
        <v>1.6456500000000001</v>
      </c>
    </row>
    <row r="1154" spans="1:13" x14ac:dyDescent="0.3">
      <c r="A1154" s="5">
        <v>0.69587900000000003</v>
      </c>
      <c r="B1154">
        <v>0.37698900000000002</v>
      </c>
      <c r="C1154">
        <v>0.19431599999999999</v>
      </c>
      <c r="D1154">
        <v>0.35999799999999998</v>
      </c>
      <c r="E1154">
        <v>0.34175800000000001</v>
      </c>
      <c r="H1154">
        <f t="shared" si="69"/>
        <v>73.917662822754863</v>
      </c>
      <c r="I1154">
        <f t="shared" si="70"/>
        <v>38.100274992284739</v>
      </c>
      <c r="J1154">
        <f t="shared" si="71"/>
        <v>70.5861730206083</v>
      </c>
      <c r="K1154">
        <f t="shared" si="72"/>
        <v>67.009787052086537</v>
      </c>
      <c r="L1154" s="2">
        <v>338.34500000000003</v>
      </c>
      <c r="M1154" s="2">
        <v>1.6575800000000001</v>
      </c>
    </row>
    <row r="1155" spans="1:13" x14ac:dyDescent="0.3">
      <c r="A1155" s="5">
        <v>1.0441800000000001</v>
      </c>
      <c r="B1155">
        <v>0.389401</v>
      </c>
      <c r="C1155">
        <v>0.19816600000000001</v>
      </c>
      <c r="D1155">
        <v>0.36952200000000002</v>
      </c>
      <c r="E1155">
        <v>0.34658600000000001</v>
      </c>
      <c r="H1155">
        <f t="shared" ref="H1155:H1218" si="73">B1155*$G$8</f>
        <v>76.35133073072042</v>
      </c>
      <c r="I1155">
        <f t="shared" si="70"/>
        <v>38.855159092000136</v>
      </c>
      <c r="J1155">
        <f t="shared" si="71"/>
        <v>72.453579816891263</v>
      </c>
      <c r="K1155">
        <f t="shared" si="72"/>
        <v>67.956431320508855</v>
      </c>
      <c r="L1155" s="2">
        <v>338.291</v>
      </c>
      <c r="M1155" s="2">
        <v>1.67011</v>
      </c>
    </row>
    <row r="1156" spans="1:13" x14ac:dyDescent="0.3">
      <c r="A1156" s="5">
        <v>1.39249</v>
      </c>
      <c r="B1156">
        <v>0.40091900000000003</v>
      </c>
      <c r="C1156">
        <v>0.201764</v>
      </c>
      <c r="D1156">
        <v>0.379963</v>
      </c>
      <c r="E1156">
        <v>0.35027700000000001</v>
      </c>
      <c r="H1156">
        <f t="shared" si="73"/>
        <v>78.609708668518323</v>
      </c>
      <c r="I1156">
        <f t="shared" si="70"/>
        <v>39.56063259609779</v>
      </c>
      <c r="J1156">
        <f t="shared" si="71"/>
        <v>74.500786280560973</v>
      </c>
      <c r="K1156">
        <f t="shared" si="72"/>
        <v>68.680139687274959</v>
      </c>
      <c r="L1156" s="2">
        <v>338.23700000000002</v>
      </c>
      <c r="M1156" s="2">
        <v>1.6831799999999999</v>
      </c>
    </row>
    <row r="1157" spans="1:13" x14ac:dyDescent="0.3">
      <c r="A1157" s="5">
        <v>1.7407999999999999</v>
      </c>
      <c r="B1157">
        <v>0.41158899999999998</v>
      </c>
      <c r="C1157">
        <v>0.20522399999999999</v>
      </c>
      <c r="D1157">
        <v>0.39140900000000001</v>
      </c>
      <c r="E1157">
        <v>0.35292800000000002</v>
      </c>
      <c r="H1157">
        <f t="shared" si="73"/>
        <v>80.701816030586684</v>
      </c>
      <c r="I1157">
        <f t="shared" si="70"/>
        <v>40.23904791688097</v>
      </c>
      <c r="J1157">
        <f t="shared" si="71"/>
        <v>76.745046905325239</v>
      </c>
      <c r="K1157">
        <f t="shared" si="72"/>
        <v>69.199931310221857</v>
      </c>
      <c r="L1157" s="2">
        <v>338.18299999999999</v>
      </c>
      <c r="M1157" s="2">
        <v>1.6967099999999999</v>
      </c>
    </row>
    <row r="1158" spans="1:13" x14ac:dyDescent="0.3">
      <c r="A1158" s="5">
        <v>2.0891000000000002</v>
      </c>
      <c r="B1158">
        <v>0.42149599999999998</v>
      </c>
      <c r="C1158">
        <v>0.20868400000000001</v>
      </c>
      <c r="D1158">
        <v>0.403922</v>
      </c>
      <c r="E1158">
        <v>0.35467799999999999</v>
      </c>
      <c r="H1158">
        <f t="shared" si="73"/>
        <v>82.644319089256925</v>
      </c>
      <c r="I1158">
        <f t="shared" si="70"/>
        <v>40.917463237664158</v>
      </c>
      <c r="J1158">
        <f t="shared" si="71"/>
        <v>79.198518266296333</v>
      </c>
      <c r="K1158">
        <f t="shared" si="72"/>
        <v>69.543060446456124</v>
      </c>
      <c r="L1158" s="2">
        <v>338.12900000000002</v>
      </c>
      <c r="M1158" s="2">
        <v>1.71062</v>
      </c>
    </row>
    <row r="1159" spans="1:13" x14ac:dyDescent="0.3">
      <c r="A1159" s="5">
        <v>2.4374099999999999</v>
      </c>
      <c r="B1159">
        <v>0.43076100000000001</v>
      </c>
      <c r="C1159">
        <v>0.21230399999999999</v>
      </c>
      <c r="D1159">
        <v>0.41753299999999999</v>
      </c>
      <c r="E1159">
        <v>0.35569899999999999</v>
      </c>
      <c r="H1159">
        <f t="shared" si="73"/>
        <v>84.460942773377212</v>
      </c>
      <c r="I1159">
        <f t="shared" si="70"/>
        <v>41.627250365188758</v>
      </c>
      <c r="J1159">
        <f t="shared" si="71"/>
        <v>81.867278651030404</v>
      </c>
      <c r="K1159">
        <f t="shared" si="72"/>
        <v>69.743251788224796</v>
      </c>
      <c r="L1159" s="2">
        <v>338.07499999999999</v>
      </c>
      <c r="M1159" s="2">
        <v>1.7248399999999999</v>
      </c>
    </row>
    <row r="1160" spans="1:13" x14ac:dyDescent="0.3">
      <c r="A1160" s="5">
        <v>2.7857099999999999</v>
      </c>
      <c r="B1160">
        <v>0.43953700000000001</v>
      </c>
      <c r="C1160">
        <v>0.21625800000000001</v>
      </c>
      <c r="D1160">
        <v>0.43224699999999999</v>
      </c>
      <c r="E1160">
        <v>0.35619099999999998</v>
      </c>
      <c r="H1160">
        <f t="shared" si="73"/>
        <v>86.181686373144046</v>
      </c>
      <c r="I1160">
        <f t="shared" si="70"/>
        <v>42.402526139286081</v>
      </c>
      <c r="J1160">
        <f t="shared" si="71"/>
        <v>84.752308428488149</v>
      </c>
      <c r="K1160">
        <f t="shared" si="72"/>
        <v>69.839720093954654</v>
      </c>
      <c r="L1160" s="2">
        <v>338.02100000000002</v>
      </c>
      <c r="M1160" s="2">
        <v>1.7392799999999999</v>
      </c>
    </row>
    <row r="1161" spans="1:13" x14ac:dyDescent="0.3">
      <c r="A1161" s="5">
        <v>3.13402</v>
      </c>
      <c r="B1161">
        <v>0.44800099999999998</v>
      </c>
      <c r="C1161">
        <v>0.22073300000000001</v>
      </c>
      <c r="D1161">
        <v>0.44804699999999997</v>
      </c>
      <c r="E1161">
        <v>0.356377</v>
      </c>
      <c r="H1161">
        <f t="shared" si="73"/>
        <v>87.841254949765101</v>
      </c>
      <c r="I1161">
        <f t="shared" si="70"/>
        <v>43.279956359085141</v>
      </c>
      <c r="J1161">
        <f t="shared" si="71"/>
        <v>87.850274344203257</v>
      </c>
      <c r="K1161">
        <f t="shared" si="72"/>
        <v>69.876189819291568</v>
      </c>
      <c r="L1161" s="2">
        <v>337.96699999999998</v>
      </c>
      <c r="M1161" s="2">
        <v>1.75386</v>
      </c>
    </row>
    <row r="1162" spans="1:13" x14ac:dyDescent="0.3">
      <c r="A1162" s="5">
        <v>3.4823200000000001</v>
      </c>
      <c r="B1162">
        <v>0.45634200000000003</v>
      </c>
      <c r="C1162">
        <v>0.22592100000000001</v>
      </c>
      <c r="D1162">
        <v>0.46489200000000003</v>
      </c>
      <c r="E1162">
        <v>0.35648999999999997</v>
      </c>
      <c r="H1162">
        <f t="shared" si="73"/>
        <v>89.47670644995371</v>
      </c>
      <c r="I1162">
        <f t="shared" si="70"/>
        <v>44.297187192675651</v>
      </c>
      <c r="J1162">
        <f t="shared" si="71"/>
        <v>91.153137372698282</v>
      </c>
      <c r="K1162">
        <f t="shared" si="72"/>
        <v>69.898346157802678</v>
      </c>
      <c r="L1162" s="2">
        <v>337.91300000000001</v>
      </c>
      <c r="M1162" s="2">
        <v>1.76851</v>
      </c>
    </row>
    <row r="1163" spans="1:13" x14ac:dyDescent="0.3">
      <c r="A1163" s="5">
        <v>3.8306300000000002</v>
      </c>
      <c r="B1163">
        <v>0.46475699999999998</v>
      </c>
      <c r="C1163">
        <v>0.232015</v>
      </c>
      <c r="D1163">
        <v>0.48272900000000002</v>
      </c>
      <c r="E1163">
        <v>0.356771</v>
      </c>
      <c r="H1163">
        <f t="shared" si="73"/>
        <v>91.126667410760192</v>
      </c>
      <c r="I1163">
        <f t="shared" si="70"/>
        <v>45.492060881939437</v>
      </c>
      <c r="J1163">
        <f t="shared" si="71"/>
        <v>94.65050560299008</v>
      </c>
      <c r="K1163">
        <f t="shared" si="72"/>
        <v>69.953442893392307</v>
      </c>
      <c r="L1163" s="2">
        <v>337.85899999999998</v>
      </c>
      <c r="M1163" s="2">
        <v>1.7831600000000001</v>
      </c>
    </row>
    <row r="1164" spans="1:13" x14ac:dyDescent="0.3">
      <c r="A1164" s="5">
        <v>4.1789300000000003</v>
      </c>
      <c r="B1164">
        <v>0.473437</v>
      </c>
      <c r="C1164">
        <v>0.239201</v>
      </c>
      <c r="D1164">
        <v>0.501494</v>
      </c>
      <c r="E1164">
        <v>0.35745300000000002</v>
      </c>
      <c r="H1164">
        <f t="shared" si="73"/>
        <v>92.828587926482172</v>
      </c>
      <c r="I1164">
        <f t="shared" si="70"/>
        <v>46.901047152213415</v>
      </c>
      <c r="J1164">
        <f t="shared" si="71"/>
        <v>98.329830312382114</v>
      </c>
      <c r="K1164">
        <f t="shared" si="72"/>
        <v>70.087165219627607</v>
      </c>
      <c r="L1164" s="2">
        <v>337.80500000000001</v>
      </c>
      <c r="M1164" s="2">
        <v>1.79772</v>
      </c>
    </row>
    <row r="1165" spans="1:13" x14ac:dyDescent="0.3">
      <c r="A1165" s="5">
        <v>4.5272399999999999</v>
      </c>
      <c r="B1165">
        <v>0.48255599999999998</v>
      </c>
      <c r="C1165">
        <v>0.24765499999999999</v>
      </c>
      <c r="D1165">
        <v>0.52111499999999999</v>
      </c>
      <c r="E1165">
        <v>0.358761</v>
      </c>
      <c r="H1165">
        <f t="shared" si="73"/>
        <v>94.616584836950921</v>
      </c>
      <c r="I1165">
        <f t="shared" si="70"/>
        <v>48.558654990913134</v>
      </c>
      <c r="J1165">
        <f t="shared" si="71"/>
        <v>102.17699418784075</v>
      </c>
      <c r="K1165">
        <f t="shared" si="72"/>
        <v>70.343629739738702</v>
      </c>
      <c r="L1165" s="2">
        <v>337.75099999999998</v>
      </c>
      <c r="M1165" s="2">
        <v>1.81212</v>
      </c>
    </row>
    <row r="1166" spans="1:13" x14ac:dyDescent="0.3">
      <c r="A1166" s="5">
        <v>4.87554</v>
      </c>
      <c r="B1166">
        <v>0.49226700000000001</v>
      </c>
      <c r="C1166">
        <v>0.25752999999999998</v>
      </c>
      <c r="D1166">
        <v>0.54152</v>
      </c>
      <c r="E1166">
        <v>0.3609</v>
      </c>
      <c r="H1166">
        <f t="shared" si="73"/>
        <v>96.520657432362924</v>
      </c>
      <c r="I1166">
        <f t="shared" si="70"/>
        <v>50.494883688235085</v>
      </c>
      <c r="J1166">
        <f t="shared" si="71"/>
        <v>106.17787991633233</v>
      </c>
      <c r="K1166">
        <f t="shared" si="72"/>
        <v>70.76303158111304</v>
      </c>
      <c r="L1166" s="2">
        <v>337.697</v>
      </c>
      <c r="M1166" s="2">
        <v>1.82629</v>
      </c>
    </row>
    <row r="1167" spans="1:13" x14ac:dyDescent="0.3">
      <c r="A1167" s="5">
        <v>5.2238499999999997</v>
      </c>
      <c r="B1167">
        <v>0.50268900000000005</v>
      </c>
      <c r="C1167">
        <v>0.26896100000000001</v>
      </c>
      <c r="D1167">
        <v>0.562639</v>
      </c>
      <c r="E1167">
        <v>0.36404999999999998</v>
      </c>
      <c r="H1167">
        <f t="shared" si="73"/>
        <v>98.564138493982099</v>
      </c>
      <c r="I1167">
        <f t="shared" si="70"/>
        <v>52.736203206117338</v>
      </c>
      <c r="J1167">
        <f t="shared" si="71"/>
        <v>110.31876233240749</v>
      </c>
      <c r="K1167">
        <f t="shared" si="72"/>
        <v>71.380664026334728</v>
      </c>
      <c r="L1167" s="2">
        <v>337.64299999999997</v>
      </c>
      <c r="M1167" s="2">
        <v>1.84016</v>
      </c>
    </row>
    <row r="1168" spans="1:13" x14ac:dyDescent="0.3">
      <c r="A1168" s="5">
        <v>5.5721600000000002</v>
      </c>
      <c r="B1168">
        <v>0.51390499999999995</v>
      </c>
      <c r="C1168">
        <v>0.28205200000000002</v>
      </c>
      <c r="D1168">
        <v>0.58440599999999998</v>
      </c>
      <c r="E1168">
        <v>0.36836200000000002</v>
      </c>
      <c r="H1168">
        <f t="shared" si="73"/>
        <v>100.76330214655555</v>
      </c>
      <c r="I1168">
        <f t="shared" si="70"/>
        <v>55.303005218941806</v>
      </c>
      <c r="J1168">
        <f t="shared" si="71"/>
        <v>114.58670056578539</v>
      </c>
      <c r="K1168">
        <f t="shared" si="72"/>
        <v>72.226134218015972</v>
      </c>
      <c r="L1168" s="2">
        <v>337.589</v>
      </c>
      <c r="M1168" s="2">
        <v>1.8536699999999999</v>
      </c>
    </row>
    <row r="1169" spans="1:13" x14ac:dyDescent="0.3">
      <c r="A1169" s="5">
        <v>5.9204600000000003</v>
      </c>
      <c r="B1169">
        <v>0.52595700000000001</v>
      </c>
      <c r="C1169">
        <v>0.296877</v>
      </c>
      <c r="D1169">
        <v>0.60676099999999999</v>
      </c>
      <c r="E1169">
        <v>0.37395800000000001</v>
      </c>
      <c r="H1169">
        <f t="shared" si="73"/>
        <v>103.12638348935293</v>
      </c>
      <c r="I1169">
        <f t="shared" si="70"/>
        <v>58.209799187326404</v>
      </c>
      <c r="J1169">
        <f t="shared" si="71"/>
        <v>118.96993018893802</v>
      </c>
      <c r="K1169">
        <f t="shared" si="72"/>
        <v>73.323363158797108</v>
      </c>
      <c r="L1169" s="2">
        <v>337.53500000000003</v>
      </c>
      <c r="M1169" s="2">
        <v>1.8667499999999999</v>
      </c>
    </row>
    <row r="1170" spans="1:13" x14ac:dyDescent="0.3">
      <c r="A1170" s="5">
        <v>6.26877</v>
      </c>
      <c r="B1170">
        <v>0.53884299999999996</v>
      </c>
      <c r="C1170">
        <v>0.31347700000000001</v>
      </c>
      <c r="D1170">
        <v>0.62965099999999996</v>
      </c>
      <c r="E1170">
        <v>0.38092199999999998</v>
      </c>
      <c r="H1170">
        <f t="shared" si="73"/>
        <v>105.65299037478995</v>
      </c>
      <c r="I1170">
        <f t="shared" ref="I1170:I1233" si="74">C1170*$G$8</f>
        <v>61.464624136748618</v>
      </c>
      <c r="J1170">
        <f t="shared" ref="J1170:J1233" si="75">D1170*$G$8</f>
        <v>123.45805929088226</v>
      </c>
      <c r="K1170">
        <f t="shared" ref="K1170:K1233" si="76">E1170*$G$8</f>
        <v>74.68882104721736</v>
      </c>
      <c r="L1170" s="2">
        <v>337.48099999999999</v>
      </c>
      <c r="M1170" s="2">
        <v>1.8793500000000001</v>
      </c>
    </row>
    <row r="1171" spans="1:13" x14ac:dyDescent="0.3">
      <c r="A1171" s="5">
        <v>6.61707</v>
      </c>
      <c r="B1171">
        <v>0.55252500000000004</v>
      </c>
      <c r="C1171">
        <v>0.33185900000000002</v>
      </c>
      <c r="D1171">
        <v>0.65303100000000003</v>
      </c>
      <c r="E1171">
        <v>0.38930799999999999</v>
      </c>
      <c r="H1171">
        <f t="shared" si="73"/>
        <v>108.33567199876556</v>
      </c>
      <c r="I1171">
        <f t="shared" si="74"/>
        <v>65.068852583753383</v>
      </c>
      <c r="J1171">
        <f t="shared" si="75"/>
        <v>128.04226455097211</v>
      </c>
      <c r="K1171">
        <f t="shared" si="76"/>
        <v>76.33309586805197</v>
      </c>
      <c r="L1171" s="2">
        <v>337.42700000000002</v>
      </c>
      <c r="M1171" s="2">
        <v>1.8914</v>
      </c>
    </row>
    <row r="1172" spans="1:13" x14ac:dyDescent="0.3">
      <c r="A1172" s="5">
        <v>6.9653799999999997</v>
      </c>
      <c r="B1172">
        <v>0.56692399999999998</v>
      </c>
      <c r="C1172">
        <v>0.35199399999999997</v>
      </c>
      <c r="D1172">
        <v>0.67686100000000005</v>
      </c>
      <c r="E1172">
        <v>0.39913599999999999</v>
      </c>
      <c r="H1172">
        <f t="shared" si="73"/>
        <v>111.15893853170111</v>
      </c>
      <c r="I1172">
        <f t="shared" si="74"/>
        <v>69.016798388368812</v>
      </c>
      <c r="J1172">
        <f t="shared" si="75"/>
        <v>132.7147030175222</v>
      </c>
      <c r="K1172">
        <f t="shared" si="76"/>
        <v>78.260109097143626</v>
      </c>
      <c r="L1172" s="2">
        <v>337.37299999999999</v>
      </c>
      <c r="M1172" s="2">
        <v>1.9028499999999999</v>
      </c>
    </row>
    <row r="1173" spans="1:13" x14ac:dyDescent="0.3">
      <c r="A1173" s="5">
        <v>7.3136799999999997</v>
      </c>
      <c r="B1173">
        <v>0.58193499999999998</v>
      </c>
      <c r="C1173">
        <v>0.37381999999999999</v>
      </c>
      <c r="D1173">
        <v>0.701102</v>
      </c>
      <c r="E1173">
        <v>0.41039500000000001</v>
      </c>
      <c r="H1173">
        <f t="shared" si="73"/>
        <v>114.10220222542262</v>
      </c>
      <c r="I1173">
        <f t="shared" si="74"/>
        <v>73.296304975482627</v>
      </c>
      <c r="J1173">
        <f t="shared" si="75"/>
        <v>137.46772781263928</v>
      </c>
      <c r="K1173">
        <f t="shared" si="76"/>
        <v>80.467703922778853</v>
      </c>
      <c r="L1173" s="2">
        <v>337.31900000000002</v>
      </c>
      <c r="M1173" s="2">
        <v>1.91367</v>
      </c>
    </row>
    <row r="1174" spans="1:13" x14ac:dyDescent="0.3">
      <c r="A1174" s="5">
        <v>7.6619900000000003</v>
      </c>
      <c r="B1174">
        <v>0.59742799999999996</v>
      </c>
      <c r="C1174">
        <v>0.39724199999999998</v>
      </c>
      <c r="D1174">
        <v>0.72572099999999995</v>
      </c>
      <c r="E1174">
        <v>0.423043</v>
      </c>
      <c r="H1174">
        <f t="shared" si="73"/>
        <v>117.13997348695263</v>
      </c>
      <c r="I1174">
        <f t="shared" si="74"/>
        <v>77.888745334842085</v>
      </c>
      <c r="J1174">
        <f t="shared" si="75"/>
        <v>142.29486850118298</v>
      </c>
      <c r="K1174">
        <f t="shared" si="76"/>
        <v>82.947645245688022</v>
      </c>
      <c r="L1174" s="2">
        <v>337.26499999999999</v>
      </c>
      <c r="M1174" s="2">
        <v>1.9237899999999999</v>
      </c>
    </row>
    <row r="1175" spans="1:13" x14ac:dyDescent="0.3">
      <c r="A1175" s="5">
        <v>8.0102899999999995</v>
      </c>
      <c r="B1175">
        <v>0.61326000000000003</v>
      </c>
      <c r="C1175">
        <v>0.42213800000000001</v>
      </c>
      <c r="D1175">
        <v>0.75068000000000001</v>
      </c>
      <c r="E1175">
        <v>0.43701600000000002</v>
      </c>
      <c r="H1175">
        <f t="shared" si="73"/>
        <v>120.24421376401604</v>
      </c>
      <c r="I1175">
        <f t="shared" si="74"/>
        <v>82.770198463806878</v>
      </c>
      <c r="J1175">
        <f t="shared" si="75"/>
        <v>147.18867427905221</v>
      </c>
      <c r="K1175">
        <f t="shared" si="76"/>
        <v>85.687384343174571</v>
      </c>
      <c r="L1175" s="2">
        <v>337.21100000000001</v>
      </c>
      <c r="M1175" s="2">
        <v>1.9332</v>
      </c>
    </row>
    <row r="1176" spans="1:13" x14ac:dyDescent="0.3">
      <c r="A1176" s="5">
        <v>8.3585999999999991</v>
      </c>
      <c r="B1176">
        <v>0.62928600000000001</v>
      </c>
      <c r="C1176">
        <v>0.44835999999999998</v>
      </c>
      <c r="D1176">
        <v>0.77593500000000004</v>
      </c>
      <c r="E1176">
        <v>0.45222400000000001</v>
      </c>
      <c r="H1176">
        <f t="shared" si="73"/>
        <v>123.38649235675341</v>
      </c>
      <c r="I1176">
        <f t="shared" si="74"/>
        <v>87.911645441141161</v>
      </c>
      <c r="J1176">
        <f t="shared" si="75"/>
        <v>152.14051789939305</v>
      </c>
      <c r="K1176">
        <f t="shared" si="76"/>
        <v>88.669274573946439</v>
      </c>
      <c r="L1176" s="2">
        <v>337.15699999999998</v>
      </c>
      <c r="M1176" s="2">
        <v>1.9418500000000001</v>
      </c>
    </row>
    <row r="1177" spans="1:13" x14ac:dyDescent="0.3">
      <c r="A1177" s="5">
        <v>8.7068999999999992</v>
      </c>
      <c r="B1177">
        <v>0.645366</v>
      </c>
      <c r="C1177">
        <v>0.47573399999999999</v>
      </c>
      <c r="D1177">
        <v>0.80143600000000004</v>
      </c>
      <c r="E1177">
        <v>0.46856100000000001</v>
      </c>
      <c r="H1177">
        <f t="shared" si="73"/>
        <v>126.53935893426601</v>
      </c>
      <c r="I1177">
        <f t="shared" si="74"/>
        <v>93.278969427013664</v>
      </c>
      <c r="J1177">
        <f t="shared" si="75"/>
        <v>157.14059567259883</v>
      </c>
      <c r="K1177">
        <f t="shared" si="76"/>
        <v>91.872532116037434</v>
      </c>
      <c r="L1177" s="2">
        <v>337.10300000000001</v>
      </c>
      <c r="M1177" s="2">
        <v>1.9497100000000001</v>
      </c>
    </row>
    <row r="1178" spans="1:13" x14ac:dyDescent="0.3">
      <c r="A1178" s="5">
        <v>9.0552100000000006</v>
      </c>
      <c r="B1178">
        <v>0.66137599999999996</v>
      </c>
      <c r="C1178">
        <v>0.50407299999999999</v>
      </c>
      <c r="D1178">
        <v>0.827121</v>
      </c>
      <c r="E1178">
        <v>0.485904</v>
      </c>
      <c r="H1178">
        <f t="shared" si="73"/>
        <v>129.67850034632923</v>
      </c>
      <c r="I1178">
        <f t="shared" si="74"/>
        <v>98.83550462229536</v>
      </c>
      <c r="J1178">
        <f t="shared" si="75"/>
        <v>162.17675102355722</v>
      </c>
      <c r="K1178">
        <f t="shared" si="76"/>
        <v>95.27303989301511</v>
      </c>
      <c r="L1178" s="2">
        <v>337.04899999999998</v>
      </c>
      <c r="M1178" s="2">
        <v>1.9567600000000001</v>
      </c>
    </row>
    <row r="1179" spans="1:13" x14ac:dyDescent="0.3">
      <c r="A1179" s="5">
        <v>9.4035200000000003</v>
      </c>
      <c r="B1179">
        <v>0.67721900000000002</v>
      </c>
      <c r="C1179">
        <v>0.53317400000000004</v>
      </c>
      <c r="D1179">
        <v>0.85291499999999998</v>
      </c>
      <c r="E1179">
        <v>0.50411799999999996</v>
      </c>
      <c r="H1179">
        <f t="shared" si="73"/>
        <v>132.78489743510613</v>
      </c>
      <c r="I1179">
        <f t="shared" si="74"/>
        <v>104.54144804718307</v>
      </c>
      <c r="J1179">
        <f t="shared" si="75"/>
        <v>167.23427841785823</v>
      </c>
      <c r="K1179">
        <f t="shared" si="76"/>
        <v>98.844327942941376</v>
      </c>
      <c r="L1179" s="2">
        <v>336.995</v>
      </c>
      <c r="M1179" s="2">
        <v>1.9629799999999999</v>
      </c>
    </row>
    <row r="1180" spans="1:13" x14ac:dyDescent="0.3">
      <c r="A1180" s="5">
        <v>9.7518200000000004</v>
      </c>
      <c r="B1180">
        <v>0.69282699999999997</v>
      </c>
      <c r="C1180">
        <v>0.56282399999999999</v>
      </c>
      <c r="D1180">
        <v>0.87872799999999995</v>
      </c>
      <c r="E1180">
        <v>0.52305999999999997</v>
      </c>
      <c r="H1180">
        <f t="shared" si="73"/>
        <v>135.84521718273152</v>
      </c>
      <c r="I1180">
        <f t="shared" si="74"/>
        <v>110.35503598395225</v>
      </c>
      <c r="J1180">
        <f t="shared" si="75"/>
        <v>172.29553121420977</v>
      </c>
      <c r="K1180">
        <f t="shared" si="76"/>
        <v>102.55835771354111</v>
      </c>
      <c r="L1180" s="2">
        <v>336.94099999999997</v>
      </c>
      <c r="M1180" s="2">
        <v>1.9683600000000001</v>
      </c>
    </row>
    <row r="1181" spans="1:13" x14ac:dyDescent="0.3">
      <c r="A1181" s="5">
        <v>10.100099999999999</v>
      </c>
      <c r="B1181">
        <v>0.70816800000000002</v>
      </c>
      <c r="C1181">
        <v>0.59280600000000006</v>
      </c>
      <c r="D1181">
        <v>0.90445600000000004</v>
      </c>
      <c r="E1181">
        <v>0.54258300000000004</v>
      </c>
      <c r="H1181">
        <f t="shared" si="73"/>
        <v>138.85318522785721</v>
      </c>
      <c r="I1181">
        <f t="shared" si="74"/>
        <v>116.23372041970991</v>
      </c>
      <c r="J1181">
        <f t="shared" si="75"/>
        <v>177.34011773822994</v>
      </c>
      <c r="K1181">
        <f t="shared" si="76"/>
        <v>106.38630635737064</v>
      </c>
      <c r="L1181" s="2">
        <v>336.887</v>
      </c>
      <c r="M1181" s="2">
        <v>1.97288</v>
      </c>
    </row>
    <row r="1182" spans="1:13" x14ac:dyDescent="0.3">
      <c r="A1182" s="5">
        <v>10.448399999999999</v>
      </c>
      <c r="B1182">
        <v>0.72324999999999995</v>
      </c>
      <c r="C1182">
        <v>0.62290400000000001</v>
      </c>
      <c r="D1182">
        <v>0.929979</v>
      </c>
      <c r="E1182">
        <v>0.56253699999999995</v>
      </c>
      <c r="H1182">
        <f t="shared" si="73"/>
        <v>141.81037016082018</v>
      </c>
      <c r="I1182">
        <f t="shared" si="74"/>
        <v>122.13514941535506</v>
      </c>
      <c r="J1182">
        <f t="shared" si="75"/>
        <v>182.34450913486265</v>
      </c>
      <c r="K1182">
        <f t="shared" si="76"/>
        <v>110.29876280560983</v>
      </c>
      <c r="L1182" s="2">
        <v>336.83300000000003</v>
      </c>
      <c r="M1182" s="2">
        <v>1.97655</v>
      </c>
    </row>
    <row r="1183" spans="1:13" x14ac:dyDescent="0.3">
      <c r="A1183" s="5">
        <v>10.7967</v>
      </c>
      <c r="B1183">
        <v>0.73811800000000005</v>
      </c>
      <c r="C1183">
        <v>0.65290499999999996</v>
      </c>
      <c r="D1183">
        <v>0.95516699999999999</v>
      </c>
      <c r="E1183">
        <v>0.58277599999999996</v>
      </c>
      <c r="H1183">
        <f t="shared" si="73"/>
        <v>144.72559530226656</v>
      </c>
      <c r="I1183">
        <f t="shared" si="74"/>
        <v>128.01755925316323</v>
      </c>
      <c r="J1183">
        <f t="shared" si="75"/>
        <v>187.28321581113053</v>
      </c>
      <c r="K1183">
        <f t="shared" si="76"/>
        <v>114.2671002846072</v>
      </c>
      <c r="L1183" s="2">
        <v>336.779</v>
      </c>
      <c r="M1183" s="2">
        <v>1.9793700000000001</v>
      </c>
    </row>
    <row r="1184" spans="1:13" x14ac:dyDescent="0.3">
      <c r="A1184" s="5">
        <v>11.145</v>
      </c>
      <c r="B1184">
        <v>0.75285599999999997</v>
      </c>
      <c r="C1184">
        <v>0.68260299999999996</v>
      </c>
      <c r="D1184">
        <v>0.979877</v>
      </c>
      <c r="E1184">
        <v>0.60315799999999997</v>
      </c>
      <c r="H1184">
        <f t="shared" si="73"/>
        <v>147.61533085073549</v>
      </c>
      <c r="I1184">
        <f t="shared" si="74"/>
        <v>133.84055873195484</v>
      </c>
      <c r="J1184">
        <f t="shared" si="75"/>
        <v>192.12819921475841</v>
      </c>
      <c r="K1184">
        <f t="shared" si="76"/>
        <v>118.2634763158797</v>
      </c>
      <c r="L1184" s="2">
        <v>336.72399999999999</v>
      </c>
      <c r="M1184" s="2">
        <v>1.98133</v>
      </c>
    </row>
    <row r="1185" spans="1:13" x14ac:dyDescent="0.3">
      <c r="A1185" s="5">
        <v>11.4933</v>
      </c>
      <c r="B1185">
        <v>0.76757799999999998</v>
      </c>
      <c r="C1185">
        <v>0.711808</v>
      </c>
      <c r="D1185">
        <v>1.00396</v>
      </c>
      <c r="E1185">
        <v>0.62355099999999997</v>
      </c>
      <c r="H1185">
        <f t="shared" si="73"/>
        <v>150.50192921853031</v>
      </c>
      <c r="I1185">
        <f t="shared" si="74"/>
        <v>139.56689383122449</v>
      </c>
      <c r="J1185">
        <f t="shared" si="75"/>
        <v>196.85024435071836</v>
      </c>
      <c r="K1185">
        <f t="shared" si="76"/>
        <v>122.26200915886567</v>
      </c>
      <c r="L1185" s="2">
        <v>336.67</v>
      </c>
      <c r="M1185" s="2">
        <v>1.9824600000000001</v>
      </c>
    </row>
    <row r="1186" spans="1:13" x14ac:dyDescent="0.3">
      <c r="A1186" s="5">
        <v>11.841699999999999</v>
      </c>
      <c r="B1186">
        <v>0.78242400000000001</v>
      </c>
      <c r="C1186">
        <v>0.74034599999999995</v>
      </c>
      <c r="D1186">
        <v>1.0272699999999999</v>
      </c>
      <c r="E1186">
        <v>0.64383400000000002</v>
      </c>
      <c r="H1186">
        <f t="shared" si="73"/>
        <v>153.41284073654973</v>
      </c>
      <c r="I1186">
        <f t="shared" si="74"/>
        <v>145.1624477111408</v>
      </c>
      <c r="J1186">
        <f t="shared" si="75"/>
        <v>201.42072444535881</v>
      </c>
      <c r="K1186">
        <f t="shared" si="76"/>
        <v>126.23897388471693</v>
      </c>
      <c r="L1186" s="2">
        <v>336.61599999999999</v>
      </c>
      <c r="M1186" s="2">
        <v>1.9827600000000001</v>
      </c>
    </row>
    <row r="1187" spans="1:13" x14ac:dyDescent="0.3">
      <c r="A1187" s="5">
        <v>12.19</v>
      </c>
      <c r="B1187">
        <v>0.79755200000000004</v>
      </c>
      <c r="C1187">
        <v>0.76806399999999997</v>
      </c>
      <c r="D1187">
        <v>1.04966</v>
      </c>
      <c r="E1187">
        <v>0.66390199999999999</v>
      </c>
      <c r="H1187">
        <f t="shared" si="73"/>
        <v>156.37904506395088</v>
      </c>
      <c r="I1187">
        <f t="shared" si="74"/>
        <v>150.59722108150737</v>
      </c>
      <c r="J1187">
        <f t="shared" si="75"/>
        <v>205.81081665123614</v>
      </c>
      <c r="K1187">
        <f t="shared" si="76"/>
        <v>130.17378274525939</v>
      </c>
      <c r="L1187" s="2">
        <v>336.56200000000001</v>
      </c>
      <c r="M1187" s="2">
        <v>1.9822599999999999</v>
      </c>
    </row>
    <row r="1188" spans="1:13" x14ac:dyDescent="0.3">
      <c r="A1188" s="5">
        <v>12.5383</v>
      </c>
      <c r="B1188">
        <v>0.81312600000000002</v>
      </c>
      <c r="C1188">
        <v>0.79483499999999996</v>
      </c>
      <c r="D1188">
        <v>1.0709900000000001</v>
      </c>
      <c r="E1188">
        <v>0.68366800000000005</v>
      </c>
      <c r="H1188">
        <f t="shared" si="73"/>
        <v>159.43269830264376</v>
      </c>
      <c r="I1188">
        <f t="shared" si="74"/>
        <v>155.84631257072314</v>
      </c>
      <c r="J1188">
        <f t="shared" si="75"/>
        <v>209.99307063745155</v>
      </c>
      <c r="K1188">
        <f t="shared" si="76"/>
        <v>134.04937732057743</v>
      </c>
      <c r="L1188" s="2">
        <v>336.50799999999998</v>
      </c>
      <c r="M1188" s="2">
        <v>1.9809699999999999</v>
      </c>
    </row>
    <row r="1189" spans="1:13" x14ac:dyDescent="0.3">
      <c r="A1189" s="5">
        <v>12.8866</v>
      </c>
      <c r="B1189">
        <v>0.82930899999999996</v>
      </c>
      <c r="C1189">
        <v>0.82056099999999998</v>
      </c>
      <c r="D1189">
        <v>1.0911299999999999</v>
      </c>
      <c r="E1189">
        <v>0.70306500000000005</v>
      </c>
      <c r="H1189">
        <f t="shared" si="73"/>
        <v>162.60576048074614</v>
      </c>
      <c r="I1189">
        <f t="shared" si="74"/>
        <v>160.89050694715905</v>
      </c>
      <c r="J1189">
        <f t="shared" si="75"/>
        <v>213.94199681102765</v>
      </c>
      <c r="K1189">
        <f t="shared" si="76"/>
        <v>137.85262066659809</v>
      </c>
      <c r="L1189" s="2">
        <v>336.45400000000001</v>
      </c>
      <c r="M1189" s="2">
        <v>1.9789300000000001</v>
      </c>
    </row>
    <row r="1190" spans="1:13" x14ac:dyDescent="0.3">
      <c r="A1190" s="5">
        <v>13.2349</v>
      </c>
      <c r="B1190">
        <v>0.84625099999999998</v>
      </c>
      <c r="C1190">
        <v>0.84517699999999996</v>
      </c>
      <c r="D1190">
        <v>1.1099699999999999</v>
      </c>
      <c r="E1190">
        <v>0.72204999999999997</v>
      </c>
      <c r="H1190">
        <f t="shared" si="73"/>
        <v>165.92764266707812</v>
      </c>
      <c r="I1190">
        <f t="shared" si="74"/>
        <v>165.71705941432634</v>
      </c>
      <c r="J1190">
        <f t="shared" si="75"/>
        <v>217.6360270548297</v>
      </c>
      <c r="K1190">
        <f t="shared" si="76"/>
        <v>141.57508161025956</v>
      </c>
      <c r="L1190" s="2">
        <v>336.4</v>
      </c>
      <c r="M1190" s="2">
        <v>1.9761599999999999</v>
      </c>
    </row>
    <row r="1191" spans="1:13" x14ac:dyDescent="0.3">
      <c r="A1191" s="5">
        <v>13.5832</v>
      </c>
      <c r="B1191">
        <v>0.86408200000000002</v>
      </c>
      <c r="C1191">
        <v>0.868649</v>
      </c>
      <c r="D1191">
        <v>1.1274299999999999</v>
      </c>
      <c r="E1191">
        <v>0.74060400000000004</v>
      </c>
      <c r="H1191">
        <f t="shared" si="73"/>
        <v>169.42383445461715</v>
      </c>
      <c r="I1191">
        <f t="shared" si="74"/>
        <v>170.3193034632925</v>
      </c>
      <c r="J1191">
        <f t="shared" si="75"/>
        <v>221.05947546548705</v>
      </c>
      <c r="K1191">
        <f t="shared" si="76"/>
        <v>145.21303474951137</v>
      </c>
      <c r="L1191" s="2">
        <v>336.346</v>
      </c>
      <c r="M1191" s="2">
        <v>1.9726999999999999</v>
      </c>
    </row>
    <row r="1192" spans="1:13" x14ac:dyDescent="0.3">
      <c r="A1192" s="5">
        <v>13.9315</v>
      </c>
      <c r="B1192">
        <v>0.88290000000000002</v>
      </c>
      <c r="C1192">
        <v>0.89098200000000005</v>
      </c>
      <c r="D1192">
        <v>1.1434299999999999</v>
      </c>
      <c r="E1192">
        <v>0.75873299999999999</v>
      </c>
      <c r="H1192">
        <f t="shared" si="73"/>
        <v>173.11355107499227</v>
      </c>
      <c r="I1192">
        <f t="shared" si="74"/>
        <v>174.69821946301821</v>
      </c>
      <c r="J1192">
        <f t="shared" si="75"/>
        <v>224.19665613962894</v>
      </c>
      <c r="K1192">
        <f t="shared" si="76"/>
        <v>148.76765652710625</v>
      </c>
      <c r="L1192" s="2">
        <v>336.29199999999997</v>
      </c>
      <c r="M1192" s="2">
        <v>1.9685900000000001</v>
      </c>
    </row>
    <row r="1193" spans="1:13" x14ac:dyDescent="0.3">
      <c r="A1193" s="5">
        <v>14.2798</v>
      </c>
      <c r="B1193">
        <v>0.90276800000000001</v>
      </c>
      <c r="C1193">
        <v>0.91221600000000003</v>
      </c>
      <c r="D1193">
        <v>1.1579200000000001</v>
      </c>
      <c r="E1193">
        <v>0.77647200000000005</v>
      </c>
      <c r="H1193">
        <f t="shared" si="73"/>
        <v>177.00914517710797</v>
      </c>
      <c r="I1193">
        <f t="shared" si="74"/>
        <v>178.86165036518875</v>
      </c>
      <c r="J1193">
        <f t="shared" si="75"/>
        <v>227.03776538764873</v>
      </c>
      <c r="K1193">
        <f t="shared" si="76"/>
        <v>152.24580952576895</v>
      </c>
      <c r="L1193" s="2">
        <v>336.238</v>
      </c>
      <c r="M1193" s="2">
        <v>1.96387</v>
      </c>
    </row>
    <row r="1194" spans="1:13" x14ac:dyDescent="0.3">
      <c r="A1194" s="5">
        <v>14.6281</v>
      </c>
      <c r="B1194">
        <v>0.923709</v>
      </c>
      <c r="C1194">
        <v>0.932423</v>
      </c>
      <c r="D1194">
        <v>1.17089</v>
      </c>
      <c r="E1194">
        <v>0.79388000000000003</v>
      </c>
      <c r="H1194">
        <f t="shared" si="73"/>
        <v>181.11512645818328</v>
      </c>
      <c r="I1194">
        <f t="shared" si="74"/>
        <v>182.82371348283783</v>
      </c>
      <c r="J1194">
        <f t="shared" si="75"/>
        <v>229.58084247162498</v>
      </c>
      <c r="K1194">
        <f t="shared" si="76"/>
        <v>155.65906209923531</v>
      </c>
      <c r="L1194" s="2">
        <v>336.18400000000003</v>
      </c>
      <c r="M1194" s="2">
        <v>1.95858</v>
      </c>
    </row>
    <row r="1195" spans="1:13" x14ac:dyDescent="0.3">
      <c r="A1195" s="5">
        <v>14.9764</v>
      </c>
      <c r="B1195">
        <v>0.94569999999999999</v>
      </c>
      <c r="C1195">
        <v>0.95171099999999997</v>
      </c>
      <c r="D1195">
        <v>1.1823399999999999</v>
      </c>
      <c r="E1195">
        <v>0.81104100000000001</v>
      </c>
      <c r="H1195">
        <f t="shared" si="73"/>
        <v>185.4269852209992</v>
      </c>
      <c r="I1195">
        <f t="shared" si="74"/>
        <v>186.60558478551587</v>
      </c>
      <c r="J1195">
        <f t="shared" si="75"/>
        <v>231.82588739155776</v>
      </c>
      <c r="K1195">
        <f t="shared" si="76"/>
        <v>159.02388444604463</v>
      </c>
      <c r="L1195" s="2">
        <v>336.13</v>
      </c>
      <c r="M1195" s="2">
        <v>1.9527699999999999</v>
      </c>
    </row>
    <row r="1196" spans="1:13" x14ac:dyDescent="0.3">
      <c r="A1196" s="5">
        <v>15.3247</v>
      </c>
      <c r="B1196">
        <v>0.96867899999999996</v>
      </c>
      <c r="C1196">
        <v>0.97021400000000002</v>
      </c>
      <c r="D1196">
        <v>1.19228</v>
      </c>
      <c r="E1196">
        <v>0.82806199999999996</v>
      </c>
      <c r="H1196">
        <f t="shared" si="73"/>
        <v>189.93256489044333</v>
      </c>
      <c r="I1196">
        <f t="shared" si="74"/>
        <v>190.23353816136884</v>
      </c>
      <c r="J1196">
        <f t="shared" si="75"/>
        <v>233.77486088536841</v>
      </c>
      <c r="K1196">
        <f t="shared" si="76"/>
        <v>162.36125646195521</v>
      </c>
      <c r="L1196" s="2">
        <v>336.07600000000002</v>
      </c>
      <c r="M1196" s="2">
        <v>1.9464699999999999</v>
      </c>
    </row>
    <row r="1197" spans="1:13" x14ac:dyDescent="0.3">
      <c r="A1197" s="5">
        <v>15.673</v>
      </c>
      <c r="B1197">
        <v>0.99253999999999998</v>
      </c>
      <c r="C1197">
        <v>0.988089</v>
      </c>
      <c r="D1197">
        <v>1.2007699999999999</v>
      </c>
      <c r="E1197">
        <v>0.84506899999999996</v>
      </c>
      <c r="H1197">
        <f t="shared" si="73"/>
        <v>194.61108164454959</v>
      </c>
      <c r="I1197">
        <f t="shared" si="74"/>
        <v>193.73835719576172</v>
      </c>
      <c r="J1197">
        <f t="shared" si="75"/>
        <v>235.43952738058493</v>
      </c>
      <c r="K1197">
        <f t="shared" si="76"/>
        <v>165.69588344477589</v>
      </c>
      <c r="L1197" s="2">
        <v>336.02199999999999</v>
      </c>
      <c r="M1197" s="2">
        <v>1.9397500000000001</v>
      </c>
    </row>
    <row r="1198" spans="1:13" x14ac:dyDescent="0.3">
      <c r="A1198" s="5">
        <v>16.0213</v>
      </c>
      <c r="B1198">
        <v>1.0171399999999999</v>
      </c>
      <c r="C1198">
        <v>1.0055099999999999</v>
      </c>
      <c r="D1198">
        <v>1.20784</v>
      </c>
      <c r="E1198">
        <v>0.86220600000000003</v>
      </c>
      <c r="H1198">
        <f t="shared" si="73"/>
        <v>199.43449693104273</v>
      </c>
      <c r="I1198">
        <f t="shared" si="74"/>
        <v>197.15415872852583</v>
      </c>
      <c r="J1198">
        <f t="shared" si="75"/>
        <v>236.82576909097142</v>
      </c>
      <c r="K1198">
        <f t="shared" si="76"/>
        <v>169.056000020574</v>
      </c>
      <c r="L1198" s="2">
        <v>335.96800000000002</v>
      </c>
      <c r="M1198" s="2">
        <v>1.93265</v>
      </c>
    </row>
    <row r="1199" spans="1:13" x14ac:dyDescent="0.3">
      <c r="A1199" s="5">
        <v>16.369599999999998</v>
      </c>
      <c r="B1199">
        <v>1.0423199999999999</v>
      </c>
      <c r="C1199">
        <v>1.0226599999999999</v>
      </c>
      <c r="D1199">
        <v>1.2135800000000001</v>
      </c>
      <c r="E1199">
        <v>0.87962300000000004</v>
      </c>
      <c r="H1199">
        <f t="shared" si="73"/>
        <v>204.37163501697353</v>
      </c>
      <c r="I1199">
        <f t="shared" si="74"/>
        <v>200.51682426362169</v>
      </c>
      <c r="J1199">
        <f t="shared" si="75"/>
        <v>237.95123265781984</v>
      </c>
      <c r="K1199">
        <f t="shared" si="76"/>
        <v>172.47101725816958</v>
      </c>
      <c r="L1199" s="2">
        <v>335.91399999999999</v>
      </c>
      <c r="M1199" s="2">
        <v>1.9252100000000001</v>
      </c>
    </row>
    <row r="1200" spans="1:13" x14ac:dyDescent="0.3">
      <c r="A1200" s="5">
        <v>16.7179</v>
      </c>
      <c r="B1200">
        <v>1.0678700000000001</v>
      </c>
      <c r="C1200">
        <v>1.0397400000000001</v>
      </c>
      <c r="D1200">
        <v>1.21804</v>
      </c>
      <c r="E1200">
        <v>0.89747699999999997</v>
      </c>
      <c r="H1200">
        <f t="shared" si="73"/>
        <v>209.3813204059939</v>
      </c>
      <c r="I1200">
        <f t="shared" si="74"/>
        <v>203.86576463326818</v>
      </c>
      <c r="J1200">
        <f t="shared" si="75"/>
        <v>238.82572177073686</v>
      </c>
      <c r="K1200">
        <f t="shared" si="76"/>
        <v>175.97171874292766</v>
      </c>
      <c r="L1200" s="2">
        <v>335.86</v>
      </c>
      <c r="M1200" s="2">
        <v>1.91751</v>
      </c>
    </row>
    <row r="1201" spans="1:13" x14ac:dyDescent="0.3">
      <c r="A1201" s="5">
        <v>17.066199999999998</v>
      </c>
      <c r="B1201">
        <v>1.0935999999999999</v>
      </c>
      <c r="C1201">
        <v>1.05691</v>
      </c>
      <c r="D1201">
        <v>1.22133</v>
      </c>
      <c r="E1201">
        <v>0.91592200000000001</v>
      </c>
      <c r="H1201">
        <f t="shared" si="73"/>
        <v>214.42629907759829</v>
      </c>
      <c r="I1201">
        <f t="shared" si="74"/>
        <v>207.23235164420669</v>
      </c>
      <c r="J1201">
        <f t="shared" si="75"/>
        <v>239.47080454685729</v>
      </c>
      <c r="K1201">
        <f t="shared" si="76"/>
        <v>179.58829983883686</v>
      </c>
      <c r="L1201" s="2">
        <v>335.80599999999998</v>
      </c>
      <c r="M1201" s="2">
        <v>1.90957</v>
      </c>
    </row>
    <row r="1202" spans="1:13" x14ac:dyDescent="0.3">
      <c r="A1202" s="5">
        <v>17.4145</v>
      </c>
      <c r="B1202">
        <v>1.1192800000000001</v>
      </c>
      <c r="C1202">
        <v>1.07437</v>
      </c>
      <c r="D1202">
        <v>1.2235100000000001</v>
      </c>
      <c r="E1202">
        <v>0.93510199999999999</v>
      </c>
      <c r="H1202">
        <f t="shared" si="73"/>
        <v>219.46147405959604</v>
      </c>
      <c r="I1202">
        <f t="shared" si="74"/>
        <v>210.65580005486402</v>
      </c>
      <c r="J1202">
        <f t="shared" si="75"/>
        <v>239.89824541370913</v>
      </c>
      <c r="K1202">
        <f t="shared" si="76"/>
        <v>183.34899517196445</v>
      </c>
      <c r="L1202" s="2">
        <v>335.75200000000001</v>
      </c>
      <c r="M1202" s="2">
        <v>1.9014599999999999</v>
      </c>
    </row>
    <row r="1203" spans="1:13" x14ac:dyDescent="0.3">
      <c r="A1203" s="5">
        <v>17.762799999999999</v>
      </c>
      <c r="B1203">
        <v>1.1447099999999999</v>
      </c>
      <c r="C1203">
        <v>1.0922499999999999</v>
      </c>
      <c r="D1203">
        <v>1.22468</v>
      </c>
      <c r="E1203">
        <v>0.95514299999999996</v>
      </c>
      <c r="H1203">
        <f t="shared" si="73"/>
        <v>224.44763059356029</v>
      </c>
      <c r="I1203">
        <f t="shared" si="74"/>
        <v>214.16159945821758</v>
      </c>
      <c r="J1203">
        <f t="shared" si="75"/>
        <v>240.12765175050575</v>
      </c>
      <c r="K1203">
        <f t="shared" si="76"/>
        <v>187.2785100401193</v>
      </c>
      <c r="L1203" s="2">
        <v>335.69799999999998</v>
      </c>
      <c r="M1203" s="2">
        <v>1.8932199999999999</v>
      </c>
    </row>
    <row r="1204" spans="1:13" x14ac:dyDescent="0.3">
      <c r="A1204" s="5">
        <v>18.1112</v>
      </c>
      <c r="B1204">
        <v>1.1697</v>
      </c>
      <c r="C1204">
        <v>1.11069</v>
      </c>
      <c r="D1204">
        <v>1.22492</v>
      </c>
      <c r="E1204">
        <v>0.97614900000000004</v>
      </c>
      <c r="H1204">
        <f t="shared" si="73"/>
        <v>229.34751465898566</v>
      </c>
      <c r="I1204">
        <f t="shared" si="74"/>
        <v>217.77720018516609</v>
      </c>
      <c r="J1204">
        <f t="shared" si="75"/>
        <v>240.17470946061789</v>
      </c>
      <c r="K1204">
        <f t="shared" si="76"/>
        <v>191.39723611768335</v>
      </c>
      <c r="L1204" s="2">
        <v>335.64400000000001</v>
      </c>
      <c r="M1204" s="2">
        <v>1.8849100000000001</v>
      </c>
    </row>
    <row r="1205" spans="1:13" x14ac:dyDescent="0.3">
      <c r="A1205" s="5">
        <v>18.459499999999998</v>
      </c>
      <c r="B1205">
        <v>1.19404</v>
      </c>
      <c r="C1205">
        <v>1.1297999999999999</v>
      </c>
      <c r="D1205">
        <v>1.2243200000000001</v>
      </c>
      <c r="E1205">
        <v>0.99819199999999997</v>
      </c>
      <c r="H1205">
        <f t="shared" si="73"/>
        <v>234.11995075952402</v>
      </c>
      <c r="I1205">
        <f t="shared" si="74"/>
        <v>221.52417035284432</v>
      </c>
      <c r="J1205">
        <f t="shared" si="75"/>
        <v>240.05706518533756</v>
      </c>
      <c r="K1205">
        <f t="shared" si="76"/>
        <v>195.7192907176902</v>
      </c>
      <c r="L1205" s="2">
        <v>335.59</v>
      </c>
      <c r="M1205" s="2">
        <v>1.8765700000000001</v>
      </c>
    </row>
    <row r="1206" spans="1:13" x14ac:dyDescent="0.3">
      <c r="A1206" s="5">
        <v>18.8078</v>
      </c>
      <c r="B1206">
        <v>1.21759</v>
      </c>
      <c r="C1206">
        <v>1.14964</v>
      </c>
      <c r="D1206">
        <v>1.22296</v>
      </c>
      <c r="E1206">
        <v>1.0213099999999999</v>
      </c>
      <c r="H1206">
        <f t="shared" si="73"/>
        <v>238.73748856427662</v>
      </c>
      <c r="I1206">
        <f t="shared" si="74"/>
        <v>225.41427438878029</v>
      </c>
      <c r="J1206">
        <f t="shared" si="75"/>
        <v>239.79040482803552</v>
      </c>
      <c r="K1206">
        <f t="shared" si="76"/>
        <v>200.25212464424095</v>
      </c>
      <c r="L1206" s="2">
        <v>335.536</v>
      </c>
      <c r="M1206" s="2">
        <v>1.86826</v>
      </c>
    </row>
    <row r="1207" spans="1:13" x14ac:dyDescent="0.3">
      <c r="A1207" s="5">
        <v>19.156099999999999</v>
      </c>
      <c r="B1207">
        <v>1.2402</v>
      </c>
      <c r="C1207">
        <v>1.17025</v>
      </c>
      <c r="D1207">
        <v>1.22092</v>
      </c>
      <c r="E1207">
        <v>1.0455000000000001</v>
      </c>
      <c r="H1207">
        <f t="shared" si="73"/>
        <v>243.17071700442338</v>
      </c>
      <c r="I1207">
        <f t="shared" si="74"/>
        <v>229.4553552446593</v>
      </c>
      <c r="J1207">
        <f t="shared" si="75"/>
        <v>239.3904142920824</v>
      </c>
      <c r="K1207">
        <f t="shared" si="76"/>
        <v>204.99514967595925</v>
      </c>
      <c r="L1207" s="2">
        <v>335.48200000000003</v>
      </c>
      <c r="M1207" s="2">
        <v>1.86002</v>
      </c>
    </row>
    <row r="1208" spans="1:13" x14ac:dyDescent="0.3">
      <c r="A1208" s="5">
        <v>19.5044</v>
      </c>
      <c r="B1208">
        <v>1.2617499999999999</v>
      </c>
      <c r="C1208">
        <v>1.1916500000000001</v>
      </c>
      <c r="D1208">
        <v>1.2182900000000001</v>
      </c>
      <c r="E1208">
        <v>1.0707100000000001</v>
      </c>
      <c r="H1208">
        <f t="shared" si="73"/>
        <v>247.39610722490823</v>
      </c>
      <c r="I1208">
        <f t="shared" si="74"/>
        <v>233.6513343963241</v>
      </c>
      <c r="J1208">
        <f t="shared" si="75"/>
        <v>238.87474021877034</v>
      </c>
      <c r="K1208">
        <f t="shared" si="76"/>
        <v>209.93816997565406</v>
      </c>
      <c r="L1208" s="2">
        <v>335.428</v>
      </c>
      <c r="M1208" s="2">
        <v>1.85188</v>
      </c>
    </row>
    <row r="1209" spans="1:13" x14ac:dyDescent="0.3">
      <c r="A1209" s="5">
        <v>19.852699999999999</v>
      </c>
      <c r="B1209">
        <v>1.2821499999999999</v>
      </c>
      <c r="C1209">
        <v>1.2138</v>
      </c>
      <c r="D1209">
        <v>1.2151400000000001</v>
      </c>
      <c r="E1209">
        <v>1.0968500000000001</v>
      </c>
      <c r="H1209">
        <f t="shared" si="73"/>
        <v>251.39601258443915</v>
      </c>
      <c r="I1209">
        <f t="shared" si="74"/>
        <v>237.99436889208926</v>
      </c>
      <c r="J1209">
        <f t="shared" si="75"/>
        <v>238.25710777354868</v>
      </c>
      <c r="K1209">
        <f t="shared" si="76"/>
        <v>215.0635389020334</v>
      </c>
      <c r="L1209" s="2">
        <v>335.37400000000002</v>
      </c>
      <c r="M1209" s="2">
        <v>1.8439000000000001</v>
      </c>
    </row>
    <row r="1210" spans="1:13" x14ac:dyDescent="0.3">
      <c r="A1210" s="5">
        <v>20.201000000000001</v>
      </c>
      <c r="B1210">
        <v>1.30132</v>
      </c>
      <c r="C1210">
        <v>1.23665</v>
      </c>
      <c r="D1210">
        <v>1.2115499999999999</v>
      </c>
      <c r="E1210">
        <v>1.1237999999999999</v>
      </c>
      <c r="H1210">
        <f t="shared" si="73"/>
        <v>255.15474717964543</v>
      </c>
      <c r="I1210">
        <f t="shared" si="74"/>
        <v>242.47465504234816</v>
      </c>
      <c r="J1210">
        <f t="shared" si="75"/>
        <v>237.55320285978806</v>
      </c>
      <c r="K1210">
        <f t="shared" si="76"/>
        <v>220.34772760004111</v>
      </c>
      <c r="L1210" s="2">
        <v>335.32</v>
      </c>
      <c r="M1210" s="2">
        <v>1.83612</v>
      </c>
    </row>
    <row r="1211" spans="1:13" x14ac:dyDescent="0.3">
      <c r="A1211" s="5">
        <v>20.549299999999999</v>
      </c>
      <c r="B1211">
        <v>1.31921</v>
      </c>
      <c r="C1211">
        <v>1.2601100000000001</v>
      </c>
      <c r="D1211">
        <v>1.2076</v>
      </c>
      <c r="E1211">
        <v>1.15137</v>
      </c>
      <c r="H1211">
        <f t="shared" si="73"/>
        <v>258.66250732092033</v>
      </c>
      <c r="I1211">
        <f t="shared" si="74"/>
        <v>247.07454620580873</v>
      </c>
      <c r="J1211">
        <f t="shared" si="75"/>
        <v>236.77871138085928</v>
      </c>
      <c r="K1211">
        <f t="shared" si="76"/>
        <v>225.75348204917188</v>
      </c>
      <c r="L1211" s="2">
        <v>335.26600000000002</v>
      </c>
      <c r="M1211" s="2">
        <v>1.82856</v>
      </c>
    </row>
    <row r="1212" spans="1:13" x14ac:dyDescent="0.3">
      <c r="A1212" s="5">
        <v>20.897600000000001</v>
      </c>
      <c r="B1212">
        <v>1.33579</v>
      </c>
      <c r="C1212">
        <v>1.28406</v>
      </c>
      <c r="D1212">
        <v>1.2033700000000001</v>
      </c>
      <c r="E1212">
        <v>1.1793499999999999</v>
      </c>
      <c r="H1212">
        <f t="shared" si="73"/>
        <v>261.91341079449984</v>
      </c>
      <c r="I1212">
        <f t="shared" si="74"/>
        <v>251.77051352741483</v>
      </c>
      <c r="J1212">
        <f t="shared" si="75"/>
        <v>235.94931924013304</v>
      </c>
      <c r="K1212">
        <f t="shared" si="76"/>
        <v>231.23962675307749</v>
      </c>
      <c r="L1212" s="2">
        <v>335.21199999999999</v>
      </c>
      <c r="M1212" s="2">
        <v>1.8212699999999999</v>
      </c>
    </row>
    <row r="1213" spans="1:13" x14ac:dyDescent="0.3">
      <c r="A1213" s="5">
        <v>21.245899999999999</v>
      </c>
      <c r="B1213">
        <v>1.35101</v>
      </c>
      <c r="C1213">
        <v>1.30837</v>
      </c>
      <c r="D1213">
        <v>1.19892</v>
      </c>
      <c r="E1213">
        <v>1.2075</v>
      </c>
      <c r="H1213">
        <f t="shared" si="73"/>
        <v>264.89765391077736</v>
      </c>
      <c r="I1213">
        <f t="shared" si="74"/>
        <v>256.53706741418921</v>
      </c>
      <c r="J1213">
        <f t="shared" si="75"/>
        <v>235.0767908651373</v>
      </c>
      <c r="K1213">
        <f t="shared" si="76"/>
        <v>236.75910400164591</v>
      </c>
      <c r="L1213" s="2">
        <v>335.15800000000002</v>
      </c>
      <c r="M1213" s="2">
        <v>1.8142799999999999</v>
      </c>
    </row>
    <row r="1214" spans="1:13" x14ac:dyDescent="0.3">
      <c r="A1214" s="5">
        <v>21.594200000000001</v>
      </c>
      <c r="B1214">
        <v>1.36486</v>
      </c>
      <c r="C1214">
        <v>1.33287</v>
      </c>
      <c r="D1214">
        <v>1.19431</v>
      </c>
      <c r="E1214">
        <v>1.23556</v>
      </c>
      <c r="H1214">
        <f t="shared" si="73"/>
        <v>267.61327593183142</v>
      </c>
      <c r="I1214">
        <f t="shared" si="74"/>
        <v>261.34087532146896</v>
      </c>
      <c r="J1214">
        <f t="shared" si="75"/>
        <v>234.17289068340017</v>
      </c>
      <c r="K1214">
        <f t="shared" si="76"/>
        <v>242.26093460892224</v>
      </c>
      <c r="L1214" s="2">
        <v>335.10399999999998</v>
      </c>
      <c r="M1214" s="2">
        <v>1.8076099999999999</v>
      </c>
    </row>
    <row r="1215" spans="1:13" x14ac:dyDescent="0.3">
      <c r="A1215" s="5">
        <v>21.942499999999999</v>
      </c>
      <c r="B1215">
        <v>1.3773</v>
      </c>
      <c r="C1215">
        <v>1.35738</v>
      </c>
      <c r="D1215">
        <v>1.1896100000000001</v>
      </c>
      <c r="E1215">
        <v>1.26322</v>
      </c>
      <c r="H1215">
        <f t="shared" si="73"/>
        <v>270.05243390597673</v>
      </c>
      <c r="I1215">
        <f t="shared" si="74"/>
        <v>266.14664396667007</v>
      </c>
      <c r="J1215">
        <f t="shared" si="75"/>
        <v>233.25134386037101</v>
      </c>
      <c r="K1215">
        <f t="shared" si="76"/>
        <v>247.68433569934504</v>
      </c>
      <c r="L1215" s="2">
        <v>335.04899999999998</v>
      </c>
      <c r="M1215" s="2">
        <v>1.8012999999999999</v>
      </c>
    </row>
    <row r="1216" spans="1:13" x14ac:dyDescent="0.3">
      <c r="A1216" s="5">
        <v>22.290800000000001</v>
      </c>
      <c r="B1216">
        <v>1.3883300000000001</v>
      </c>
      <c r="C1216">
        <v>1.3816900000000001</v>
      </c>
      <c r="D1216">
        <v>1.1848399999999999</v>
      </c>
      <c r="E1216">
        <v>1.2901899999999999</v>
      </c>
      <c r="H1216">
        <f t="shared" si="73"/>
        <v>272.21512783321333</v>
      </c>
      <c r="I1216">
        <f t="shared" si="74"/>
        <v>270.91319785344444</v>
      </c>
      <c r="J1216">
        <f t="shared" si="75"/>
        <v>232.31607187189243</v>
      </c>
      <c r="K1216">
        <f t="shared" si="76"/>
        <v>252.97244587319545</v>
      </c>
      <c r="L1216" s="2">
        <v>334.995</v>
      </c>
      <c r="M1216" s="2">
        <v>1.79535</v>
      </c>
    </row>
    <row r="1217" spans="1:13" x14ac:dyDescent="0.3">
      <c r="A1217" s="5">
        <v>22.639099999999999</v>
      </c>
      <c r="B1217">
        <v>1.3978999999999999</v>
      </c>
      <c r="C1217">
        <v>1.40557</v>
      </c>
      <c r="D1217">
        <v>1.18005</v>
      </c>
      <c r="E1217">
        <v>1.3161499999999999</v>
      </c>
      <c r="H1217">
        <f t="shared" si="73"/>
        <v>274.09155402393441</v>
      </c>
      <c r="I1217">
        <f t="shared" si="74"/>
        <v>275.59544000960119</v>
      </c>
      <c r="J1217">
        <f t="shared" si="75"/>
        <v>231.37687840757121</v>
      </c>
      <c r="K1217">
        <f t="shared" si="76"/>
        <v>258.06252151699067</v>
      </c>
      <c r="L1217" s="2">
        <v>334.94099999999997</v>
      </c>
      <c r="M1217" s="2">
        <v>1.78979</v>
      </c>
    </row>
    <row r="1218" spans="1:13" x14ac:dyDescent="0.3">
      <c r="A1218" s="5">
        <v>22.987400000000001</v>
      </c>
      <c r="B1218">
        <v>1.4059900000000001</v>
      </c>
      <c r="C1218">
        <v>1.42879</v>
      </c>
      <c r="D1218">
        <v>1.1752499999999999</v>
      </c>
      <c r="E1218">
        <v>1.3407899999999999</v>
      </c>
      <c r="H1218">
        <f t="shared" si="73"/>
        <v>275.6777910022974</v>
      </c>
      <c r="I1218">
        <f t="shared" si="74"/>
        <v>280.14827346294959</v>
      </c>
      <c r="J1218">
        <f t="shared" si="75"/>
        <v>230.43572420532863</v>
      </c>
      <c r="K1218">
        <f t="shared" si="76"/>
        <v>262.89377975516919</v>
      </c>
      <c r="L1218" s="2">
        <v>334.887</v>
      </c>
      <c r="M1218" s="2">
        <v>1.78464</v>
      </c>
    </row>
    <row r="1219" spans="1:13" x14ac:dyDescent="0.3">
      <c r="A1219" s="5">
        <v>23.335699999999999</v>
      </c>
      <c r="B1219">
        <v>1.41255</v>
      </c>
      <c r="C1219">
        <v>1.4511000000000001</v>
      </c>
      <c r="D1219">
        <v>1.1704300000000001</v>
      </c>
      <c r="E1219">
        <v>1.36381</v>
      </c>
      <c r="H1219">
        <f t="shared" ref="H1219:H1282" si="77">B1219*$G$8</f>
        <v>276.96403507869559</v>
      </c>
      <c r="I1219">
        <f t="shared" si="74"/>
        <v>284.52267976545619</v>
      </c>
      <c r="J1219">
        <f t="shared" si="75"/>
        <v>229.49064852724342</v>
      </c>
      <c r="K1219">
        <f t="shared" si="76"/>
        <v>267.40739845009085</v>
      </c>
      <c r="L1219" s="2">
        <v>334.83300000000003</v>
      </c>
      <c r="M1219" s="2">
        <v>1.7799</v>
      </c>
    </row>
    <row r="1220" spans="1:13" x14ac:dyDescent="0.3">
      <c r="A1220" s="5">
        <v>23.684000000000001</v>
      </c>
      <c r="B1220">
        <v>1.41753</v>
      </c>
      <c r="C1220">
        <v>1.4722299999999999</v>
      </c>
      <c r="D1220">
        <v>1.1655800000000001</v>
      </c>
      <c r="E1220">
        <v>1.38489</v>
      </c>
      <c r="H1220">
        <f t="shared" si="77"/>
        <v>277.94048256352221</v>
      </c>
      <c r="I1220">
        <f t="shared" si="74"/>
        <v>288.66571899324481</v>
      </c>
      <c r="J1220">
        <f t="shared" si="75"/>
        <v>228.53969063539415</v>
      </c>
      <c r="K1220">
        <f t="shared" si="76"/>
        <v>271.54063398827276</v>
      </c>
      <c r="L1220" s="2">
        <v>334.779</v>
      </c>
      <c r="M1220" s="2">
        <v>1.7755799999999999</v>
      </c>
    </row>
    <row r="1221" spans="1:13" x14ac:dyDescent="0.3">
      <c r="A1221" s="5">
        <v>24.032299999999999</v>
      </c>
      <c r="B1221">
        <v>1.4208700000000001</v>
      </c>
      <c r="C1221">
        <v>1.4919199999999999</v>
      </c>
      <c r="D1221">
        <v>1.16065</v>
      </c>
      <c r="E1221">
        <v>1.40377</v>
      </c>
      <c r="H1221">
        <f t="shared" si="77"/>
        <v>278.59536902924935</v>
      </c>
      <c r="I1221">
        <f t="shared" si="74"/>
        <v>292.52641196036069</v>
      </c>
      <c r="J1221">
        <f t="shared" si="75"/>
        <v>227.57304684017416</v>
      </c>
      <c r="K1221">
        <f t="shared" si="76"/>
        <v>275.24250718376021</v>
      </c>
      <c r="L1221" s="2">
        <v>334.72500000000002</v>
      </c>
      <c r="M1221" s="2">
        <v>1.7717000000000001</v>
      </c>
    </row>
    <row r="1222" spans="1:13" x14ac:dyDescent="0.3">
      <c r="A1222" s="5">
        <v>24.380700000000001</v>
      </c>
      <c r="B1222">
        <v>1.4225099999999999</v>
      </c>
      <c r="C1222">
        <v>1.5098800000000001</v>
      </c>
      <c r="D1222">
        <v>1.1555899999999999</v>
      </c>
      <c r="E1222">
        <v>1.42018</v>
      </c>
      <c r="H1222">
        <f t="shared" si="77"/>
        <v>278.91693004834889</v>
      </c>
      <c r="I1222">
        <f t="shared" si="74"/>
        <v>296.04789726708498</v>
      </c>
      <c r="J1222">
        <f t="shared" si="75"/>
        <v>226.58091345197678</v>
      </c>
      <c r="K1222">
        <f t="shared" si="76"/>
        <v>278.46007811267697</v>
      </c>
      <c r="L1222" s="2">
        <v>334.67099999999999</v>
      </c>
      <c r="M1222" s="2">
        <v>1.76824</v>
      </c>
    </row>
    <row r="1223" spans="1:13" x14ac:dyDescent="0.3">
      <c r="A1223" s="5">
        <v>24.728999999999999</v>
      </c>
      <c r="B1223">
        <v>1.42238</v>
      </c>
      <c r="C1223">
        <v>1.52586</v>
      </c>
      <c r="D1223">
        <v>1.1503099999999999</v>
      </c>
      <c r="E1223">
        <v>1.43388</v>
      </c>
      <c r="H1223">
        <f t="shared" si="77"/>
        <v>278.89144045537148</v>
      </c>
      <c r="I1223">
        <f t="shared" si="74"/>
        <v>299.18115646538416</v>
      </c>
      <c r="J1223">
        <f t="shared" si="75"/>
        <v>225.54564382950997</v>
      </c>
      <c r="K1223">
        <f t="shared" si="76"/>
        <v>281.146289064911</v>
      </c>
      <c r="L1223" s="2">
        <v>334.61700000000002</v>
      </c>
      <c r="M1223" s="2">
        <v>1.7652099999999999</v>
      </c>
    </row>
    <row r="1224" spans="1:13" x14ac:dyDescent="0.3">
      <c r="A1224" s="5">
        <v>25.077300000000001</v>
      </c>
      <c r="B1224">
        <v>1.4204000000000001</v>
      </c>
      <c r="C1224">
        <v>1.53959</v>
      </c>
      <c r="D1224">
        <v>1.14473</v>
      </c>
      <c r="E1224">
        <v>1.4446699999999999</v>
      </c>
      <c r="H1224">
        <f t="shared" si="77"/>
        <v>278.50321434694649</v>
      </c>
      <c r="I1224">
        <f t="shared" si="74"/>
        <v>301.87324963138218</v>
      </c>
      <c r="J1224">
        <f t="shared" si="75"/>
        <v>224.45155206940299</v>
      </c>
      <c r="K1224">
        <f t="shared" si="76"/>
        <v>283.26192528203541</v>
      </c>
      <c r="L1224" s="2">
        <v>334.56299999999999</v>
      </c>
      <c r="M1224" s="2">
        <v>1.76261</v>
      </c>
    </row>
    <row r="1225" spans="1:13" x14ac:dyDescent="0.3">
      <c r="A1225" s="5">
        <v>25.425599999999999</v>
      </c>
      <c r="B1225">
        <v>1.4165099999999999</v>
      </c>
      <c r="C1225">
        <v>1.55081</v>
      </c>
      <c r="D1225">
        <v>1.13873</v>
      </c>
      <c r="E1225">
        <v>1.4523900000000001</v>
      </c>
      <c r="H1225">
        <f t="shared" si="77"/>
        <v>277.74048729554568</v>
      </c>
      <c r="I1225">
        <f t="shared" si="74"/>
        <v>304.07319757912421</v>
      </c>
      <c r="J1225">
        <f t="shared" si="75"/>
        <v>223.27510931659978</v>
      </c>
      <c r="K1225">
        <f t="shared" si="76"/>
        <v>284.7756149573089</v>
      </c>
      <c r="L1225" s="2">
        <v>334.50900000000001</v>
      </c>
      <c r="M1225" s="2">
        <v>1.7604200000000001</v>
      </c>
    </row>
    <row r="1226" spans="1:13" x14ac:dyDescent="0.3">
      <c r="A1226" s="5">
        <v>25.773900000000001</v>
      </c>
      <c r="B1226">
        <v>1.41062</v>
      </c>
      <c r="C1226">
        <v>1.5592999999999999</v>
      </c>
      <c r="D1226">
        <v>1.13219</v>
      </c>
      <c r="E1226">
        <v>1.4569000000000001</v>
      </c>
      <c r="H1226">
        <f t="shared" si="77"/>
        <v>276.5856126598772</v>
      </c>
      <c r="I1226">
        <f t="shared" si="74"/>
        <v>305.73786407434073</v>
      </c>
      <c r="J1226">
        <f t="shared" si="75"/>
        <v>221.99278671604429</v>
      </c>
      <c r="K1226">
        <f t="shared" si="76"/>
        <v>285.65990775983266</v>
      </c>
      <c r="L1226" s="2">
        <v>334.45499999999998</v>
      </c>
      <c r="M1226" s="2">
        <v>1.7586299999999999</v>
      </c>
    </row>
    <row r="1227" spans="1:13" x14ac:dyDescent="0.3">
      <c r="A1227" s="5">
        <v>26.122199999999999</v>
      </c>
      <c r="B1227">
        <v>1.4026700000000001</v>
      </c>
      <c r="C1227">
        <v>1.5648500000000001</v>
      </c>
      <c r="D1227">
        <v>1.125</v>
      </c>
      <c r="E1227">
        <v>1.4581500000000001</v>
      </c>
      <c r="H1227">
        <f t="shared" si="77"/>
        <v>275.02682601241298</v>
      </c>
      <c r="I1227">
        <f t="shared" si="74"/>
        <v>306.8260736206837</v>
      </c>
      <c r="J1227">
        <f t="shared" si="75"/>
        <v>220.58301615060176</v>
      </c>
      <c r="K1227">
        <f t="shared" si="76"/>
        <v>285.90499999999997</v>
      </c>
      <c r="L1227" s="2">
        <v>334.40100000000001</v>
      </c>
      <c r="M1227" s="2">
        <v>1.7572300000000001</v>
      </c>
    </row>
    <row r="1228" spans="1:13" x14ac:dyDescent="0.3">
      <c r="A1228" s="5">
        <v>26.470500000000001</v>
      </c>
      <c r="B1228">
        <v>1.39259</v>
      </c>
      <c r="C1228">
        <v>1.56728</v>
      </c>
      <c r="D1228">
        <v>1.1170199999999999</v>
      </c>
      <c r="E1228">
        <v>1.4560999999999999</v>
      </c>
      <c r="H1228">
        <f t="shared" si="77"/>
        <v>273.05040218770358</v>
      </c>
      <c r="I1228">
        <f t="shared" si="74"/>
        <v>307.30253293556899</v>
      </c>
      <c r="J1228">
        <f t="shared" si="75"/>
        <v>219.01834728937348</v>
      </c>
      <c r="K1228">
        <f t="shared" si="76"/>
        <v>285.50304872612554</v>
      </c>
      <c r="L1228" s="2">
        <v>334.34699999999998</v>
      </c>
      <c r="M1228" s="2">
        <v>1.7562</v>
      </c>
    </row>
    <row r="1229" spans="1:13" x14ac:dyDescent="0.3">
      <c r="A1229" s="5">
        <v>26.8188</v>
      </c>
      <c r="B1229">
        <v>1.38032</v>
      </c>
      <c r="C1229">
        <v>1.56647</v>
      </c>
      <c r="D1229">
        <v>1.1081300000000001</v>
      </c>
      <c r="E1229">
        <v>1.4508099999999999</v>
      </c>
      <c r="H1229">
        <f t="shared" si="77"/>
        <v>270.64457675822098</v>
      </c>
      <c r="I1229">
        <f t="shared" si="74"/>
        <v>307.14371316394056</v>
      </c>
      <c r="J1229">
        <f t="shared" si="75"/>
        <v>217.27525127730343</v>
      </c>
      <c r="K1229">
        <f t="shared" si="76"/>
        <v>284.46581836573739</v>
      </c>
      <c r="L1229" s="2">
        <v>334.29300000000001</v>
      </c>
      <c r="M1229" s="2">
        <v>1.75553</v>
      </c>
    </row>
    <row r="1230" spans="1:13" x14ac:dyDescent="0.3">
      <c r="A1230" s="5">
        <v>27.167100000000001</v>
      </c>
      <c r="B1230">
        <v>1.3658300000000001</v>
      </c>
      <c r="C1230">
        <v>1.5623</v>
      </c>
      <c r="D1230">
        <v>1.09823</v>
      </c>
      <c r="E1230">
        <v>1.4423600000000001</v>
      </c>
      <c r="H1230">
        <f t="shared" si="77"/>
        <v>267.8034675102013</v>
      </c>
      <c r="I1230">
        <f t="shared" si="74"/>
        <v>306.32608545074237</v>
      </c>
      <c r="J1230">
        <f t="shared" si="75"/>
        <v>215.33412073517812</v>
      </c>
      <c r="K1230">
        <f t="shared" si="76"/>
        <v>282.80899482220622</v>
      </c>
      <c r="L1230" s="2">
        <v>334.23899999999998</v>
      </c>
      <c r="M1230" s="2">
        <v>1.75519</v>
      </c>
    </row>
    <row r="1231" spans="1:13" x14ac:dyDescent="0.3">
      <c r="A1231" s="5">
        <v>27.5154</v>
      </c>
      <c r="B1231">
        <v>1.3490800000000001</v>
      </c>
      <c r="C1231">
        <v>1.55474</v>
      </c>
      <c r="D1231">
        <v>1.0871999999999999</v>
      </c>
      <c r="E1231">
        <v>1.43093</v>
      </c>
      <c r="H1231">
        <f t="shared" si="77"/>
        <v>264.51923149195898</v>
      </c>
      <c r="I1231">
        <f t="shared" si="74"/>
        <v>304.84376758221032</v>
      </c>
      <c r="J1231">
        <f t="shared" si="75"/>
        <v>213.17142680794154</v>
      </c>
      <c r="K1231">
        <f t="shared" si="76"/>
        <v>280.56787137811608</v>
      </c>
      <c r="L1231" s="2">
        <v>334.185</v>
      </c>
      <c r="M1231" s="2">
        <v>1.7551600000000001</v>
      </c>
    </row>
    <row r="1232" spans="1:13" x14ac:dyDescent="0.3">
      <c r="A1232" s="5">
        <v>27.863700000000001</v>
      </c>
      <c r="B1232">
        <v>1.3300700000000001</v>
      </c>
      <c r="C1232">
        <v>1.54376</v>
      </c>
      <c r="D1232">
        <v>1.0749599999999999</v>
      </c>
      <c r="E1232">
        <v>1.4167400000000001</v>
      </c>
      <c r="H1232">
        <f t="shared" si="77"/>
        <v>260.79186870349412</v>
      </c>
      <c r="I1232">
        <f t="shared" si="74"/>
        <v>302.69087734458043</v>
      </c>
      <c r="J1232">
        <f t="shared" si="75"/>
        <v>210.77148359222298</v>
      </c>
      <c r="K1232">
        <f t="shared" si="76"/>
        <v>277.78558426773651</v>
      </c>
      <c r="L1232" s="2">
        <v>334.13099999999997</v>
      </c>
      <c r="M1232" s="2">
        <v>1.7554099999999999</v>
      </c>
    </row>
    <row r="1233" spans="1:13" x14ac:dyDescent="0.3">
      <c r="A1233" s="5">
        <v>28.212</v>
      </c>
      <c r="B1233">
        <v>1.3088200000000001</v>
      </c>
      <c r="C1233">
        <v>1.5294099999999999</v>
      </c>
      <c r="D1233">
        <v>1.0614399999999999</v>
      </c>
      <c r="E1233">
        <v>1.40008</v>
      </c>
      <c r="H1233">
        <f t="shared" si="77"/>
        <v>256.62530062064945</v>
      </c>
      <c r="I1233">
        <f t="shared" si="74"/>
        <v>299.87721842745941</v>
      </c>
      <c r="J1233">
        <f t="shared" si="75"/>
        <v>208.12056592257309</v>
      </c>
      <c r="K1233">
        <f t="shared" si="76"/>
        <v>274.51899489078625</v>
      </c>
      <c r="L1233" s="2">
        <v>334.077</v>
      </c>
      <c r="M1233" s="2">
        <v>1.7559199999999999</v>
      </c>
    </row>
    <row r="1234" spans="1:13" x14ac:dyDescent="0.3">
      <c r="A1234" s="5">
        <v>28.560300000000002</v>
      </c>
      <c r="B1234">
        <v>1.28538</v>
      </c>
      <c r="C1234">
        <v>1.5117799999999999</v>
      </c>
      <c r="D1234">
        <v>1.0466</v>
      </c>
      <c r="E1234">
        <v>1.38127</v>
      </c>
      <c r="H1234">
        <f t="shared" si="77"/>
        <v>252.02933093303156</v>
      </c>
      <c r="I1234">
        <f t="shared" ref="I1234:I1297" si="78">C1234*$G$8</f>
        <v>296.42043747213933</v>
      </c>
      <c r="J1234">
        <f t="shared" ref="J1234:J1297" si="79">D1234*$G$8</f>
        <v>205.21083084730648</v>
      </c>
      <c r="K1234">
        <f t="shared" ref="K1234:K1297" si="80">E1234*$G$8</f>
        <v>270.83084686074818</v>
      </c>
      <c r="L1234" s="2">
        <v>334.02300000000002</v>
      </c>
      <c r="M1234" s="2">
        <v>1.7566600000000001</v>
      </c>
    </row>
    <row r="1235" spans="1:13" x14ac:dyDescent="0.3">
      <c r="A1235" s="5">
        <v>28.9086</v>
      </c>
      <c r="B1235">
        <v>1.2598199999999999</v>
      </c>
      <c r="C1235">
        <v>1.49099</v>
      </c>
      <c r="D1235">
        <v>1.0304199999999999</v>
      </c>
      <c r="E1235">
        <v>1.3607100000000001</v>
      </c>
      <c r="H1235">
        <f t="shared" si="77"/>
        <v>247.01768480608987</v>
      </c>
      <c r="I1235">
        <f t="shared" si="78"/>
        <v>292.34406333367622</v>
      </c>
      <c r="J1235">
        <f t="shared" si="79"/>
        <v>202.0383568905805</v>
      </c>
      <c r="K1235">
        <f t="shared" si="80"/>
        <v>266.79956969447585</v>
      </c>
      <c r="L1235" s="2">
        <v>333.96899999999999</v>
      </c>
      <c r="M1235" s="2">
        <v>1.7576099999999999</v>
      </c>
    </row>
    <row r="1236" spans="1:13" x14ac:dyDescent="0.3">
      <c r="A1236" s="5">
        <v>29.256900000000002</v>
      </c>
      <c r="B1236">
        <v>1.2322500000000001</v>
      </c>
      <c r="C1236">
        <v>1.46723</v>
      </c>
      <c r="D1236">
        <v>1.01291</v>
      </c>
      <c r="E1236">
        <v>1.3387800000000001</v>
      </c>
      <c r="H1236">
        <f t="shared" si="77"/>
        <v>241.61193035695916</v>
      </c>
      <c r="I1236">
        <f t="shared" si="78"/>
        <v>287.68535003257551</v>
      </c>
      <c r="J1236">
        <f t="shared" si="79"/>
        <v>198.60510479031646</v>
      </c>
      <c r="K1236">
        <f t="shared" si="80"/>
        <v>262.49967143298011</v>
      </c>
      <c r="L1236" s="2">
        <v>333.91500000000002</v>
      </c>
      <c r="M1236" s="2">
        <v>1.7587200000000001</v>
      </c>
    </row>
    <row r="1237" spans="1:13" x14ac:dyDescent="0.3">
      <c r="A1237" s="5">
        <v>29.6052</v>
      </c>
      <c r="B1237">
        <v>1.20282</v>
      </c>
      <c r="C1237">
        <v>1.4407099999999999</v>
      </c>
      <c r="D1237">
        <v>0.99410900000000002</v>
      </c>
      <c r="E1237">
        <v>1.31593</v>
      </c>
      <c r="H1237">
        <f t="shared" si="77"/>
        <v>235.84147865445939</v>
      </c>
      <c r="I1237">
        <f t="shared" si="78"/>
        <v>282.48547306518532</v>
      </c>
      <c r="J1237">
        <f t="shared" si="79"/>
        <v>194.91872142440764</v>
      </c>
      <c r="K1237">
        <f t="shared" si="80"/>
        <v>258.01938528272126</v>
      </c>
      <c r="L1237" s="2">
        <v>333.86099999999999</v>
      </c>
      <c r="M1237" s="2">
        <v>1.7599800000000001</v>
      </c>
    </row>
    <row r="1238" spans="1:13" x14ac:dyDescent="0.3">
      <c r="A1238" s="5">
        <v>29.953499999999998</v>
      </c>
      <c r="B1238">
        <v>1.17171</v>
      </c>
      <c r="C1238">
        <v>1.41167</v>
      </c>
      <c r="D1238">
        <v>0.97407600000000005</v>
      </c>
      <c r="E1238">
        <v>1.2925500000000001</v>
      </c>
      <c r="H1238">
        <f t="shared" si="77"/>
        <v>229.74162298117477</v>
      </c>
      <c r="I1238">
        <f t="shared" si="78"/>
        <v>276.79149014161777</v>
      </c>
      <c r="J1238">
        <f t="shared" si="79"/>
        <v>190.99077514658984</v>
      </c>
      <c r="K1238">
        <f t="shared" si="80"/>
        <v>253.43518002263141</v>
      </c>
      <c r="L1238" s="2">
        <v>333.80700000000002</v>
      </c>
      <c r="M1238" s="2">
        <v>1.76136</v>
      </c>
    </row>
    <row r="1239" spans="1:13" x14ac:dyDescent="0.3">
      <c r="A1239" s="5">
        <v>30.3018</v>
      </c>
      <c r="B1239">
        <v>1.13914</v>
      </c>
      <c r="C1239">
        <v>1.38039</v>
      </c>
      <c r="D1239">
        <v>0.95290699999999995</v>
      </c>
      <c r="E1239">
        <v>1.2690699999999999</v>
      </c>
      <c r="H1239">
        <f t="shared" si="77"/>
        <v>223.35549957137468</v>
      </c>
      <c r="I1239">
        <f t="shared" si="78"/>
        <v>270.65830192367036</v>
      </c>
      <c r="J1239">
        <f t="shared" si="79"/>
        <v>186.84008904090797</v>
      </c>
      <c r="K1239">
        <f t="shared" si="80"/>
        <v>248.83136738332814</v>
      </c>
      <c r="L1239" s="2">
        <v>333.75299999999999</v>
      </c>
      <c r="M1239" s="2">
        <v>1.7628200000000001</v>
      </c>
    </row>
    <row r="1240" spans="1:13" x14ac:dyDescent="0.3">
      <c r="A1240" s="5">
        <v>30.650200000000002</v>
      </c>
      <c r="B1240">
        <v>1.10534</v>
      </c>
      <c r="C1240">
        <v>1.34718</v>
      </c>
      <c r="D1240">
        <v>0.93071899999999996</v>
      </c>
      <c r="E1240">
        <v>1.24583</v>
      </c>
      <c r="H1240">
        <f t="shared" si="77"/>
        <v>216.72820539724992</v>
      </c>
      <c r="I1240">
        <f t="shared" si="78"/>
        <v>264.14669128690463</v>
      </c>
      <c r="J1240">
        <f t="shared" si="79"/>
        <v>182.48960374104172</v>
      </c>
      <c r="K1240">
        <f t="shared" si="80"/>
        <v>244.27461245413707</v>
      </c>
      <c r="L1240" s="2">
        <v>333.69900000000001</v>
      </c>
      <c r="M1240" s="2">
        <v>1.76433</v>
      </c>
    </row>
    <row r="1241" spans="1:13" x14ac:dyDescent="0.3">
      <c r="A1241" s="5">
        <v>30.9985</v>
      </c>
      <c r="B1241">
        <v>1.0705899999999999</v>
      </c>
      <c r="C1241">
        <v>1.31236</v>
      </c>
      <c r="D1241">
        <v>0.90765499999999999</v>
      </c>
      <c r="E1241">
        <v>1.2231700000000001</v>
      </c>
      <c r="H1241">
        <f t="shared" si="77"/>
        <v>209.91464112059799</v>
      </c>
      <c r="I1241">
        <f t="shared" si="78"/>
        <v>257.31940184480334</v>
      </c>
      <c r="J1241">
        <f t="shared" si="79"/>
        <v>177.96735779926618</v>
      </c>
      <c r="K1241">
        <f t="shared" si="80"/>
        <v>239.83158032438362</v>
      </c>
      <c r="L1241" s="2">
        <v>333.64499999999998</v>
      </c>
      <c r="M1241" s="2">
        <v>1.7658700000000001</v>
      </c>
    </row>
    <row r="1242" spans="1:13" x14ac:dyDescent="0.3">
      <c r="A1242" s="5">
        <v>31.346800000000002</v>
      </c>
      <c r="B1242">
        <v>1.03518</v>
      </c>
      <c r="C1242">
        <v>1.27626</v>
      </c>
      <c r="D1242">
        <v>0.88387899999999997</v>
      </c>
      <c r="E1242">
        <v>1.20133</v>
      </c>
      <c r="H1242">
        <f t="shared" si="77"/>
        <v>202.97166814113771</v>
      </c>
      <c r="I1242">
        <f t="shared" si="78"/>
        <v>250.24113794877067</v>
      </c>
      <c r="J1242">
        <f t="shared" si="79"/>
        <v>173.3055073174913</v>
      </c>
      <c r="K1242">
        <f t="shared" si="80"/>
        <v>235.54932870417994</v>
      </c>
      <c r="L1242" s="2">
        <v>333.59100000000001</v>
      </c>
      <c r="M1242" s="2">
        <v>1.7674000000000001</v>
      </c>
    </row>
    <row r="1243" spans="1:13" x14ac:dyDescent="0.3">
      <c r="A1243" s="5">
        <v>31.6951</v>
      </c>
      <c r="B1243">
        <v>0.99940899999999999</v>
      </c>
      <c r="C1243">
        <v>1.2392300000000001</v>
      </c>
      <c r="D1243">
        <v>0.85957399999999995</v>
      </c>
      <c r="E1243">
        <v>1.18049</v>
      </c>
      <c r="H1243">
        <f t="shared" si="77"/>
        <v>195.95791252271712</v>
      </c>
      <c r="I1243">
        <f t="shared" si="78"/>
        <v>242.98052542605356</v>
      </c>
      <c r="J1243">
        <f t="shared" si="79"/>
        <v>168.53993379967764</v>
      </c>
      <c r="K1243">
        <f t="shared" si="80"/>
        <v>231.46315087611012</v>
      </c>
      <c r="L1243" s="2">
        <v>333.53699999999998</v>
      </c>
      <c r="M1243" s="2">
        <v>1.76891</v>
      </c>
    </row>
    <row r="1244" spans="1:13" x14ac:dyDescent="0.3">
      <c r="A1244" s="5">
        <v>32.043399999999998</v>
      </c>
      <c r="B1244">
        <v>0.96360000000000001</v>
      </c>
      <c r="C1244">
        <v>1.2016</v>
      </c>
      <c r="D1244">
        <v>0.83493600000000001</v>
      </c>
      <c r="E1244">
        <v>1.16076</v>
      </c>
      <c r="H1244">
        <f t="shared" si="77"/>
        <v>188.93670610019544</v>
      </c>
      <c r="I1244">
        <f t="shared" si="78"/>
        <v>235.60226862805607</v>
      </c>
      <c r="J1244">
        <f t="shared" si="79"/>
        <v>163.70906770908343</v>
      </c>
      <c r="K1244">
        <f t="shared" si="80"/>
        <v>227.59461495730889</v>
      </c>
      <c r="L1244" s="2">
        <v>333.483</v>
      </c>
      <c r="M1244" s="2">
        <v>1.7703599999999999</v>
      </c>
    </row>
    <row r="1245" spans="1:13" x14ac:dyDescent="0.3">
      <c r="A1245" s="5">
        <v>32.3917</v>
      </c>
      <c r="B1245">
        <v>0.92805700000000002</v>
      </c>
      <c r="C1245">
        <v>1.1637</v>
      </c>
      <c r="D1245">
        <v>0.81016900000000003</v>
      </c>
      <c r="E1245">
        <v>1.1421600000000001</v>
      </c>
      <c r="H1245">
        <f t="shared" si="77"/>
        <v>181.96765530638135</v>
      </c>
      <c r="I1245">
        <f t="shared" si="78"/>
        <v>228.17107190618245</v>
      </c>
      <c r="J1245">
        <f t="shared" si="79"/>
        <v>158.8529080993039</v>
      </c>
      <c r="K1245">
        <f t="shared" si="80"/>
        <v>223.94764242361896</v>
      </c>
      <c r="L1245" s="2">
        <v>333.428</v>
      </c>
      <c r="M1245" s="2">
        <v>1.7717400000000001</v>
      </c>
    </row>
    <row r="1246" spans="1:13" x14ac:dyDescent="0.3">
      <c r="A1246" s="5">
        <v>32.74</v>
      </c>
      <c r="B1246">
        <v>0.89308200000000004</v>
      </c>
      <c r="C1246">
        <v>1.1258600000000001</v>
      </c>
      <c r="D1246">
        <v>0.78548399999999996</v>
      </c>
      <c r="E1246">
        <v>1.12462</v>
      </c>
      <c r="H1246">
        <f t="shared" si="77"/>
        <v>175.10997442649932</v>
      </c>
      <c r="I1246">
        <f t="shared" si="78"/>
        <v>220.75163961183691</v>
      </c>
      <c r="J1246">
        <f t="shared" si="79"/>
        <v>154.01282654047935</v>
      </c>
      <c r="K1246">
        <f t="shared" si="80"/>
        <v>220.50850810959088</v>
      </c>
      <c r="L1246" s="2">
        <v>333.37400000000002</v>
      </c>
      <c r="M1246" s="2">
        <v>1.77301</v>
      </c>
    </row>
    <row r="1247" spans="1:13" x14ac:dyDescent="0.3">
      <c r="A1247" s="5">
        <v>33.088299999999997</v>
      </c>
      <c r="B1247">
        <v>0.85895600000000005</v>
      </c>
      <c r="C1247">
        <v>1.08836</v>
      </c>
      <c r="D1247">
        <v>0.76108699999999996</v>
      </c>
      <c r="E1247">
        <v>1.10802</v>
      </c>
      <c r="H1247">
        <f t="shared" si="77"/>
        <v>168.41876019613895</v>
      </c>
      <c r="I1247">
        <f t="shared" si="78"/>
        <v>213.39887240681682</v>
      </c>
      <c r="J1247">
        <f t="shared" si="79"/>
        <v>149.22921423378938</v>
      </c>
      <c r="K1247">
        <f t="shared" si="80"/>
        <v>217.25368316016869</v>
      </c>
      <c r="L1247" s="2">
        <v>333.32</v>
      </c>
      <c r="M1247" s="2">
        <v>1.77417</v>
      </c>
    </row>
    <row r="1248" spans="1:13" x14ac:dyDescent="0.3">
      <c r="A1248" s="5">
        <v>33.436599999999999</v>
      </c>
      <c r="B1248">
        <v>0.82593399999999995</v>
      </c>
      <c r="C1248">
        <v>1.0514699999999999</v>
      </c>
      <c r="D1248">
        <v>0.737178</v>
      </c>
      <c r="E1248">
        <v>1.0921400000000001</v>
      </c>
      <c r="H1248">
        <f t="shared" si="77"/>
        <v>161.94401143229433</v>
      </c>
      <c r="I1248">
        <f t="shared" si="78"/>
        <v>206.16571021499843</v>
      </c>
      <c r="J1248">
        <f t="shared" si="79"/>
        <v>144.54128593766072</v>
      </c>
      <c r="K1248">
        <f t="shared" si="80"/>
        <v>214.14003134108287</v>
      </c>
      <c r="L1248" s="2">
        <v>333.26600000000002</v>
      </c>
      <c r="M1248" s="2">
        <v>1.77519</v>
      </c>
    </row>
    <row r="1249" spans="1:13" x14ac:dyDescent="0.3">
      <c r="A1249" s="5">
        <v>33.7849</v>
      </c>
      <c r="B1249">
        <v>0.794242</v>
      </c>
      <c r="C1249">
        <v>1.0154300000000001</v>
      </c>
      <c r="D1249">
        <v>0.71394400000000002</v>
      </c>
      <c r="E1249">
        <v>1.0767500000000001</v>
      </c>
      <c r="H1249">
        <f t="shared" si="77"/>
        <v>155.73004081198778</v>
      </c>
      <c r="I1249">
        <f t="shared" si="78"/>
        <v>199.09921074649384</v>
      </c>
      <c r="J1249">
        <f t="shared" si="79"/>
        <v>139.98570745122242</v>
      </c>
      <c r="K1249">
        <f t="shared" si="80"/>
        <v>211.12245568014265</v>
      </c>
      <c r="L1249" s="2">
        <v>333.21199999999999</v>
      </c>
      <c r="M1249" s="2">
        <v>1.77606</v>
      </c>
    </row>
    <row r="1250" spans="1:13" x14ac:dyDescent="0.3">
      <c r="A1250" s="5">
        <v>34.133200000000002</v>
      </c>
      <c r="B1250">
        <v>0.76406499999999999</v>
      </c>
      <c r="C1250">
        <v>0.98042600000000002</v>
      </c>
      <c r="D1250">
        <v>0.69155100000000003</v>
      </c>
      <c r="E1250">
        <v>1.06155</v>
      </c>
      <c r="H1250">
        <f t="shared" si="77"/>
        <v>149.81312198676403</v>
      </c>
      <c r="I1250">
        <f t="shared" si="78"/>
        <v>192.2358437266399</v>
      </c>
      <c r="J1250">
        <f t="shared" si="79"/>
        <v>135.59502702396873</v>
      </c>
      <c r="K1250">
        <f t="shared" si="80"/>
        <v>208.14213403970783</v>
      </c>
      <c r="L1250" s="2">
        <v>333.15800000000002</v>
      </c>
      <c r="M1250" s="2">
        <v>1.7767599999999999</v>
      </c>
    </row>
    <row r="1251" spans="1:13" x14ac:dyDescent="0.3">
      <c r="A1251" s="5">
        <v>34.481499999999997</v>
      </c>
      <c r="B1251">
        <v>0.73555000000000004</v>
      </c>
      <c r="C1251">
        <v>0.94660100000000003</v>
      </c>
      <c r="D1251">
        <v>0.67014499999999999</v>
      </c>
      <c r="E1251">
        <v>1.0462400000000001</v>
      </c>
      <c r="H1251">
        <f t="shared" si="77"/>
        <v>144.2220778040668</v>
      </c>
      <c r="I1251">
        <f t="shared" si="78"/>
        <v>185.60364770771181</v>
      </c>
      <c r="J1251">
        <f t="shared" si="79"/>
        <v>131.39787142955112</v>
      </c>
      <c r="K1251">
        <f t="shared" si="80"/>
        <v>205.14024428213833</v>
      </c>
      <c r="L1251" s="2">
        <v>333.10399999999998</v>
      </c>
      <c r="M1251" s="2">
        <v>1.77728</v>
      </c>
    </row>
    <row r="1252" spans="1:13" x14ac:dyDescent="0.3">
      <c r="A1252" s="5">
        <v>34.829799999999999</v>
      </c>
      <c r="B1252">
        <v>0.70880100000000001</v>
      </c>
      <c r="C1252">
        <v>0.91405700000000001</v>
      </c>
      <c r="D1252">
        <v>0.649841</v>
      </c>
      <c r="E1252">
        <v>1.0305200000000001</v>
      </c>
      <c r="H1252">
        <f t="shared" si="77"/>
        <v>138.97729993827795</v>
      </c>
      <c r="I1252">
        <f t="shared" si="78"/>
        <v>179.2226222165072</v>
      </c>
      <c r="J1252">
        <f t="shared" si="79"/>
        <v>127.41678915406507</v>
      </c>
      <c r="K1252">
        <f t="shared" si="80"/>
        <v>202.05796426979393</v>
      </c>
      <c r="L1252" s="2">
        <v>333.05</v>
      </c>
      <c r="M1252" s="2">
        <v>1.77762</v>
      </c>
    </row>
    <row r="1253" spans="1:13" x14ac:dyDescent="0.3">
      <c r="A1253" s="5">
        <v>35.178100000000001</v>
      </c>
      <c r="B1253">
        <v>0.68387799999999999</v>
      </c>
      <c r="C1253">
        <v>0.88284799999999997</v>
      </c>
      <c r="D1253">
        <v>0.63072499999999998</v>
      </c>
      <c r="E1253">
        <v>1.0140800000000001</v>
      </c>
      <c r="H1253">
        <f t="shared" si="77"/>
        <v>134.09055281692554</v>
      </c>
      <c r="I1253">
        <f t="shared" si="78"/>
        <v>173.10335523780131</v>
      </c>
      <c r="J1253">
        <f t="shared" si="79"/>
        <v>123.66864254363404</v>
      </c>
      <c r="K1253">
        <f t="shared" si="80"/>
        <v>198.83451112711313</v>
      </c>
      <c r="L1253" s="2">
        <v>332.99599999999998</v>
      </c>
      <c r="M1253" s="2">
        <v>1.77776</v>
      </c>
    </row>
    <row r="1254" spans="1:13" x14ac:dyDescent="0.3">
      <c r="A1254" s="5">
        <v>35.526400000000002</v>
      </c>
      <c r="B1254">
        <v>0.660798</v>
      </c>
      <c r="C1254">
        <v>0.85297900000000004</v>
      </c>
      <c r="D1254">
        <v>0.61284899999999998</v>
      </c>
      <c r="E1254">
        <v>0.99666399999999999</v>
      </c>
      <c r="H1254">
        <f t="shared" si="77"/>
        <v>129.56516969447586</v>
      </c>
      <c r="I1254">
        <f t="shared" si="78"/>
        <v>167.24682714055481</v>
      </c>
      <c r="J1254">
        <f t="shared" si="79"/>
        <v>120.16362743544902</v>
      </c>
      <c r="K1254">
        <f t="shared" si="80"/>
        <v>195.41968996330965</v>
      </c>
      <c r="L1254" s="2">
        <v>332.94200000000001</v>
      </c>
      <c r="M1254" s="2">
        <v>1.77772</v>
      </c>
    </row>
    <row r="1255" spans="1:13" x14ac:dyDescent="0.3">
      <c r="A1255" s="5">
        <v>35.874699999999997</v>
      </c>
      <c r="B1255">
        <v>0.63954200000000005</v>
      </c>
      <c r="C1255">
        <v>0.82441600000000004</v>
      </c>
      <c r="D1255">
        <v>0.59623300000000001</v>
      </c>
      <c r="E1255">
        <v>0.97805699999999995</v>
      </c>
      <c r="H1255">
        <f t="shared" si="77"/>
        <v>125.39742516887837</v>
      </c>
      <c r="I1255">
        <f t="shared" si="78"/>
        <v>161.64637141583512</v>
      </c>
      <c r="J1255">
        <f t="shared" si="79"/>
        <v>116.90566530535267</v>
      </c>
      <c r="K1255">
        <f t="shared" si="80"/>
        <v>191.77134491307476</v>
      </c>
      <c r="L1255" s="2">
        <v>332.88799999999998</v>
      </c>
      <c r="M1255" s="2">
        <v>1.7774799999999999</v>
      </c>
    </row>
    <row r="1256" spans="1:13" x14ac:dyDescent="0.3">
      <c r="A1256" s="5">
        <v>36.222999999999999</v>
      </c>
      <c r="B1256">
        <v>0.62005200000000005</v>
      </c>
      <c r="C1256">
        <v>0.79708400000000001</v>
      </c>
      <c r="D1256">
        <v>0.58086300000000002</v>
      </c>
      <c r="E1256">
        <v>0.95808800000000005</v>
      </c>
      <c r="H1256">
        <f t="shared" si="77"/>
        <v>121.57594696018928</v>
      </c>
      <c r="I1256">
        <f t="shared" si="78"/>
        <v>156.28728252923224</v>
      </c>
      <c r="J1256">
        <f t="shared" si="79"/>
        <v>113.89201112025511</v>
      </c>
      <c r="K1256">
        <f t="shared" si="80"/>
        <v>187.85594735795357</v>
      </c>
      <c r="L1256" s="2">
        <v>332.834</v>
      </c>
      <c r="M1256" s="2">
        <v>1.7770600000000001</v>
      </c>
    </row>
    <row r="1257" spans="1:13" x14ac:dyDescent="0.3">
      <c r="A1257" s="5">
        <v>36.571300000000001</v>
      </c>
      <c r="B1257">
        <v>0.60224</v>
      </c>
      <c r="C1257">
        <v>0.77087700000000003</v>
      </c>
      <c r="D1257">
        <v>0.56669700000000001</v>
      </c>
      <c r="E1257">
        <v>0.93664899999999995</v>
      </c>
      <c r="H1257">
        <f t="shared" si="77"/>
        <v>118.0834805747008</v>
      </c>
      <c r="I1257">
        <f t="shared" si="78"/>
        <v>151.14877665877995</v>
      </c>
      <c r="J1257">
        <f t="shared" si="79"/>
        <v>111.11442978088672</v>
      </c>
      <c r="K1257">
        <f t="shared" si="80"/>
        <v>183.65232132839554</v>
      </c>
      <c r="L1257" s="2">
        <v>332.78</v>
      </c>
      <c r="M1257" s="2">
        <v>1.7764500000000001</v>
      </c>
    </row>
    <row r="1258" spans="1:13" x14ac:dyDescent="0.3">
      <c r="A1258" s="5">
        <v>36.919600000000003</v>
      </c>
      <c r="B1258">
        <v>0.58599299999999999</v>
      </c>
      <c r="C1258">
        <v>0.74566900000000003</v>
      </c>
      <c r="D1258">
        <v>0.55366199999999999</v>
      </c>
      <c r="E1258">
        <v>0.91369500000000003</v>
      </c>
      <c r="H1258">
        <f t="shared" si="77"/>
        <v>114.89786967390185</v>
      </c>
      <c r="I1258">
        <f t="shared" si="78"/>
        <v>146.20614850666939</v>
      </c>
      <c r="J1258">
        <f t="shared" si="79"/>
        <v>108.55860790042175</v>
      </c>
      <c r="K1258">
        <f t="shared" si="80"/>
        <v>179.15164350375474</v>
      </c>
      <c r="L1258" s="2">
        <v>332.726</v>
      </c>
      <c r="M1258" s="2">
        <v>1.7756700000000001</v>
      </c>
    </row>
    <row r="1259" spans="1:13" x14ac:dyDescent="0.3">
      <c r="A1259" s="5">
        <v>37.268000000000001</v>
      </c>
      <c r="B1259">
        <v>0.57117799999999996</v>
      </c>
      <c r="C1259">
        <v>0.72131800000000001</v>
      </c>
      <c r="D1259">
        <v>0.54166300000000001</v>
      </c>
      <c r="E1259">
        <v>0.88924199999999998</v>
      </c>
      <c r="H1259">
        <f t="shared" si="77"/>
        <v>111.99303644343858</v>
      </c>
      <c r="I1259">
        <f t="shared" si="78"/>
        <v>141.43155559441757</v>
      </c>
      <c r="J1259">
        <f t="shared" si="79"/>
        <v>106.20591846860748</v>
      </c>
      <c r="K1259">
        <f t="shared" si="80"/>
        <v>174.35705106470525</v>
      </c>
      <c r="L1259" s="2">
        <v>332.67200000000003</v>
      </c>
      <c r="M1259" s="2">
        <v>1.7747299999999999</v>
      </c>
    </row>
    <row r="1260" spans="1:13" x14ac:dyDescent="0.3">
      <c r="A1260" s="5">
        <v>37.616300000000003</v>
      </c>
      <c r="B1260">
        <v>0.55764800000000003</v>
      </c>
      <c r="C1260">
        <v>0.697681</v>
      </c>
      <c r="D1260">
        <v>0.53058399999999994</v>
      </c>
      <c r="E1260">
        <v>0.863367</v>
      </c>
      <c r="H1260">
        <f t="shared" si="77"/>
        <v>109.34015803586736</v>
      </c>
      <c r="I1260">
        <f t="shared" si="78"/>
        <v>136.79695936974932</v>
      </c>
      <c r="J1260">
        <f t="shared" si="79"/>
        <v>104.03361692555633</v>
      </c>
      <c r="K1260">
        <f t="shared" si="80"/>
        <v>169.28364169324141</v>
      </c>
      <c r="L1260" s="2">
        <v>332.61799999999999</v>
      </c>
      <c r="M1260" s="2">
        <v>1.7736400000000001</v>
      </c>
    </row>
    <row r="1261" spans="1:13" x14ac:dyDescent="0.3">
      <c r="A1261" s="5">
        <v>37.964599999999997</v>
      </c>
      <c r="B1261">
        <v>0.54524799999999995</v>
      </c>
      <c r="C1261">
        <v>0.67462</v>
      </c>
      <c r="D1261">
        <v>0.52029599999999998</v>
      </c>
      <c r="E1261">
        <v>0.83619699999999997</v>
      </c>
      <c r="H1261">
        <f t="shared" si="77"/>
        <v>106.90884301340738</v>
      </c>
      <c r="I1261">
        <f t="shared" si="78"/>
        <v>132.27530164935018</v>
      </c>
      <c r="J1261">
        <f t="shared" si="79"/>
        <v>102.01640975208311</v>
      </c>
      <c r="K1261">
        <f t="shared" si="80"/>
        <v>163.9563167609642</v>
      </c>
      <c r="L1261" s="2">
        <v>332.56400000000002</v>
      </c>
      <c r="M1261" s="2">
        <v>1.7724200000000001</v>
      </c>
    </row>
    <row r="1262" spans="1:13" x14ac:dyDescent="0.3">
      <c r="A1262" s="5">
        <v>38.312899999999999</v>
      </c>
      <c r="B1262">
        <v>0.53381999999999996</v>
      </c>
      <c r="C1262">
        <v>0.65200999999999998</v>
      </c>
      <c r="D1262">
        <v>0.51065899999999997</v>
      </c>
      <c r="E1262">
        <v>0.80790399999999996</v>
      </c>
      <c r="H1262">
        <f t="shared" si="77"/>
        <v>104.66811171690154</v>
      </c>
      <c r="I1262">
        <f t="shared" si="78"/>
        <v>127.84207320920342</v>
      </c>
      <c r="J1262">
        <f t="shared" si="79"/>
        <v>100.12684661728902</v>
      </c>
      <c r="K1262">
        <f t="shared" si="80"/>
        <v>158.40880096012069</v>
      </c>
      <c r="L1262" s="2">
        <v>332.51</v>
      </c>
      <c r="M1262" s="2">
        <v>1.7710900000000001</v>
      </c>
    </row>
    <row r="1263" spans="1:13" x14ac:dyDescent="0.3">
      <c r="A1263" s="5">
        <v>38.661200000000001</v>
      </c>
      <c r="B1263">
        <v>0.52320800000000001</v>
      </c>
      <c r="C1263">
        <v>0.62975199999999998</v>
      </c>
      <c r="D1263">
        <v>0.501529</v>
      </c>
      <c r="E1263">
        <v>0.77869699999999997</v>
      </c>
      <c r="H1263">
        <f t="shared" si="77"/>
        <v>102.58737663477693</v>
      </c>
      <c r="I1263">
        <f t="shared" si="78"/>
        <v>123.47786274388778</v>
      </c>
      <c r="J1263">
        <f t="shared" si="79"/>
        <v>98.336692895106808</v>
      </c>
      <c r="K1263">
        <f t="shared" si="80"/>
        <v>152.68207371326679</v>
      </c>
      <c r="L1263" s="2">
        <v>332.45600000000002</v>
      </c>
      <c r="M1263" s="2">
        <v>1.7696700000000001</v>
      </c>
    </row>
    <row r="1264" spans="1:13" x14ac:dyDescent="0.3">
      <c r="A1264" s="5">
        <v>39.009500000000003</v>
      </c>
      <c r="B1264">
        <v>0.51325900000000002</v>
      </c>
      <c r="C1264">
        <v>0.60777199999999998</v>
      </c>
      <c r="D1264">
        <v>0.492761</v>
      </c>
      <c r="E1264">
        <v>0.74880500000000005</v>
      </c>
      <c r="H1264">
        <f t="shared" si="77"/>
        <v>100.63663847683708</v>
      </c>
      <c r="I1264">
        <f t="shared" si="78"/>
        <v>119.16816079278536</v>
      </c>
      <c r="J1264">
        <f t="shared" si="79"/>
        <v>96.617517885677046</v>
      </c>
      <c r="K1264">
        <f t="shared" si="80"/>
        <v>146.82103591880121</v>
      </c>
      <c r="L1264" s="2">
        <v>332.40199999999999</v>
      </c>
      <c r="M1264" s="2">
        <v>1.7681800000000001</v>
      </c>
    </row>
    <row r="1265" spans="1:13" x14ac:dyDescent="0.3">
      <c r="A1265" s="5">
        <v>39.357799999999997</v>
      </c>
      <c r="B1265">
        <v>0.50383299999999998</v>
      </c>
      <c r="C1265">
        <v>0.58602699999999996</v>
      </c>
      <c r="D1265">
        <v>0.48421399999999998</v>
      </c>
      <c r="E1265">
        <v>0.718472</v>
      </c>
      <c r="H1265">
        <f t="shared" si="77"/>
        <v>98.788446912183232</v>
      </c>
      <c r="I1265">
        <f t="shared" si="78"/>
        <v>114.90453618283439</v>
      </c>
      <c r="J1265">
        <f t="shared" si="79"/>
        <v>94.941675184308878</v>
      </c>
      <c r="K1265">
        <f t="shared" si="80"/>
        <v>140.87352958200458</v>
      </c>
      <c r="L1265" s="2">
        <v>332.34800000000001</v>
      </c>
      <c r="M1265" s="2">
        <v>1.7666599999999999</v>
      </c>
    </row>
    <row r="1266" spans="1:13" x14ac:dyDescent="0.3">
      <c r="A1266" s="5">
        <v>39.706099999999999</v>
      </c>
      <c r="B1266">
        <v>0.49479600000000001</v>
      </c>
      <c r="C1266">
        <v>0.56450900000000004</v>
      </c>
      <c r="D1266">
        <v>0.47575600000000001</v>
      </c>
      <c r="E1266">
        <v>0.68794299999999997</v>
      </c>
      <c r="H1266">
        <f t="shared" si="77"/>
        <v>97.016528052669472</v>
      </c>
      <c r="I1266">
        <f t="shared" si="78"/>
        <v>110.68542032369783</v>
      </c>
      <c r="J1266">
        <f t="shared" si="79"/>
        <v>93.283283050440616</v>
      </c>
      <c r="K1266">
        <f t="shared" si="80"/>
        <v>134.88759278194971</v>
      </c>
      <c r="L1266" s="2">
        <v>332.29399999999998</v>
      </c>
      <c r="M1266" s="2">
        <v>1.76512</v>
      </c>
    </row>
    <row r="1267" spans="1:13" x14ac:dyDescent="0.3">
      <c r="A1267" s="5">
        <v>40.054400000000001</v>
      </c>
      <c r="B1267">
        <v>0.48602899999999999</v>
      </c>
      <c r="C1267">
        <v>0.543238</v>
      </c>
      <c r="D1267">
        <v>0.46726299999999998</v>
      </c>
      <c r="E1267">
        <v>0.65745699999999996</v>
      </c>
      <c r="H1267">
        <f t="shared" si="77"/>
        <v>95.297549117031849</v>
      </c>
      <c r="I1267">
        <f t="shared" si="78"/>
        <v>106.51473469121831</v>
      </c>
      <c r="J1267">
        <f t="shared" si="79"/>
        <v>91.618028333847676</v>
      </c>
      <c r="K1267">
        <f t="shared" si="80"/>
        <v>128.91008715495661</v>
      </c>
      <c r="L1267" s="2">
        <v>332.24</v>
      </c>
      <c r="M1267" s="2">
        <v>1.7636000000000001</v>
      </c>
    </row>
    <row r="1268" spans="1:13" x14ac:dyDescent="0.3">
      <c r="A1268" s="5">
        <v>40.402700000000003</v>
      </c>
      <c r="B1268">
        <v>0.47742400000000002</v>
      </c>
      <c r="C1268">
        <v>0.52226099999999998</v>
      </c>
      <c r="D1268">
        <v>0.45862900000000001</v>
      </c>
      <c r="E1268">
        <v>0.62723700000000004</v>
      </c>
      <c r="H1268">
        <f t="shared" si="77"/>
        <v>93.61033413571991</v>
      </c>
      <c r="I1268">
        <f t="shared" si="78"/>
        <v>102.40169475362616</v>
      </c>
      <c r="J1268">
        <f t="shared" si="79"/>
        <v>89.925127212563865</v>
      </c>
      <c r="K1268">
        <f t="shared" si="80"/>
        <v>122.98473715667112</v>
      </c>
      <c r="L1268" s="2">
        <v>332.18599999999998</v>
      </c>
      <c r="M1268" s="2">
        <v>1.7621199999999999</v>
      </c>
    </row>
    <row r="1269" spans="1:13" x14ac:dyDescent="0.3">
      <c r="A1269" s="5">
        <v>40.750999999999998</v>
      </c>
      <c r="B1269">
        <v>0.46888600000000002</v>
      </c>
      <c r="C1269">
        <v>0.50164900000000001</v>
      </c>
      <c r="D1269">
        <v>0.449762</v>
      </c>
      <c r="E1269">
        <v>0.59748400000000002</v>
      </c>
      <c r="H1269">
        <f t="shared" si="77"/>
        <v>91.936256098480953</v>
      </c>
      <c r="I1269">
        <f t="shared" si="78"/>
        <v>98.360221750162864</v>
      </c>
      <c r="J1269">
        <f t="shared" si="79"/>
        <v>88.186540897712845</v>
      </c>
      <c r="K1269">
        <f t="shared" si="80"/>
        <v>117.15095361931213</v>
      </c>
      <c r="L1269" s="2">
        <v>332.13200000000001</v>
      </c>
      <c r="M1269" s="2">
        <v>1.7607299999999999</v>
      </c>
    </row>
    <row r="1270" spans="1:13" x14ac:dyDescent="0.3">
      <c r="A1270" s="5">
        <v>41.099299999999999</v>
      </c>
      <c r="B1270">
        <v>0.46032899999999999</v>
      </c>
      <c r="C1270">
        <v>0.48148600000000003</v>
      </c>
      <c r="D1270">
        <v>0.44058799999999998</v>
      </c>
      <c r="E1270">
        <v>0.56837300000000002</v>
      </c>
      <c r="H1270">
        <f t="shared" si="77"/>
        <v>90.258452659191434</v>
      </c>
      <c r="I1270">
        <f t="shared" si="78"/>
        <v>94.406785879367689</v>
      </c>
      <c r="J1270">
        <f t="shared" si="79"/>
        <v>86.387759928676729</v>
      </c>
      <c r="K1270">
        <f t="shared" si="80"/>
        <v>111.44304945650309</v>
      </c>
      <c r="L1270" s="2">
        <v>332.07799999999997</v>
      </c>
      <c r="M1270" s="2">
        <v>1.7594399999999999</v>
      </c>
    </row>
    <row r="1271" spans="1:13" x14ac:dyDescent="0.3">
      <c r="A1271" s="5">
        <v>41.447600000000001</v>
      </c>
      <c r="B1271">
        <v>0.45168000000000003</v>
      </c>
      <c r="C1271">
        <v>0.46186300000000002</v>
      </c>
      <c r="D1271">
        <v>0.43105500000000002</v>
      </c>
      <c r="E1271">
        <v>0.54004700000000005</v>
      </c>
      <c r="H1271">
        <f t="shared" si="77"/>
        <v>88.562610431025604</v>
      </c>
      <c r="I1271">
        <f t="shared" si="78"/>
        <v>90.559229856324791</v>
      </c>
      <c r="J1271">
        <f t="shared" si="79"/>
        <v>84.518588468264582</v>
      </c>
      <c r="K1271">
        <f t="shared" si="80"/>
        <v>105.88906322051915</v>
      </c>
      <c r="L1271" s="2">
        <v>332.024</v>
      </c>
      <c r="M1271" s="2">
        <v>1.75831</v>
      </c>
    </row>
    <row r="1272" spans="1:13" x14ac:dyDescent="0.3">
      <c r="A1272" s="5">
        <v>41.795900000000003</v>
      </c>
      <c r="B1272">
        <v>0.44287399999999999</v>
      </c>
      <c r="C1272">
        <v>0.44286999999999999</v>
      </c>
      <c r="D1272">
        <v>0.42112899999999998</v>
      </c>
      <c r="E1272">
        <v>0.51261999999999996</v>
      </c>
      <c r="H1272">
        <f t="shared" si="77"/>
        <v>86.835984617494759</v>
      </c>
      <c r="I1272">
        <f t="shared" si="78"/>
        <v>86.83520032232623</v>
      </c>
      <c r="J1272">
        <f t="shared" si="79"/>
        <v>82.572360007543793</v>
      </c>
      <c r="K1272">
        <f t="shared" si="80"/>
        <v>100.51134732366353</v>
      </c>
      <c r="L1272" s="2">
        <v>331.97</v>
      </c>
      <c r="M1272" s="2">
        <v>1.7573399999999999</v>
      </c>
    </row>
    <row r="1273" spans="1:13" x14ac:dyDescent="0.3">
      <c r="A1273" s="5">
        <v>42.144199999999998</v>
      </c>
      <c r="B1273">
        <v>0.43385200000000002</v>
      </c>
      <c r="C1273">
        <v>0.424591</v>
      </c>
      <c r="D1273">
        <v>0.4108</v>
      </c>
      <c r="E1273">
        <v>0.48617300000000002</v>
      </c>
      <c r="H1273">
        <f t="shared" si="77"/>
        <v>85.067006864863004</v>
      </c>
      <c r="I1273">
        <f t="shared" si="78"/>
        <v>83.251167475911245</v>
      </c>
      <c r="J1273">
        <f t="shared" si="79"/>
        <v>80.547113808593068</v>
      </c>
      <c r="K1273">
        <f t="shared" si="80"/>
        <v>95.325783743099123</v>
      </c>
      <c r="L1273" s="2">
        <v>331.916</v>
      </c>
      <c r="M1273" s="2">
        <v>1.7565999999999999</v>
      </c>
    </row>
    <row r="1274" spans="1:13" x14ac:dyDescent="0.3">
      <c r="A1274" s="5">
        <v>42.4925</v>
      </c>
      <c r="B1274">
        <v>0.42456500000000003</v>
      </c>
      <c r="C1274">
        <v>0.40709200000000001</v>
      </c>
      <c r="D1274">
        <v>0.40007799999999999</v>
      </c>
      <c r="E1274">
        <v>0.46076</v>
      </c>
      <c r="H1274">
        <f t="shared" si="77"/>
        <v>83.246069557315778</v>
      </c>
      <c r="I1274">
        <f t="shared" si="78"/>
        <v>79.820072187360694</v>
      </c>
      <c r="J1274">
        <f t="shared" si="79"/>
        <v>78.444810609333729</v>
      </c>
      <c r="K1274">
        <f t="shared" si="80"/>
        <v>90.342960463601131</v>
      </c>
      <c r="L1274" s="2">
        <v>331.86200000000002</v>
      </c>
      <c r="M1274" s="2">
        <v>1.7560899999999999</v>
      </c>
    </row>
    <row r="1275" spans="1:13" x14ac:dyDescent="0.3">
      <c r="A1275" s="5">
        <v>42.840800000000002</v>
      </c>
      <c r="B1275">
        <v>0.414966</v>
      </c>
      <c r="C1275">
        <v>0.39042199999999999</v>
      </c>
      <c r="D1275">
        <v>0.38899299999999998</v>
      </c>
      <c r="E1275">
        <v>0.43640400000000001</v>
      </c>
      <c r="H1275">
        <f t="shared" si="77"/>
        <v>81.363957226622773</v>
      </c>
      <c r="I1275">
        <f t="shared" si="78"/>
        <v>76.551522072489107</v>
      </c>
      <c r="J1275">
        <f t="shared" si="79"/>
        <v>76.271332623529801</v>
      </c>
      <c r="K1275">
        <f t="shared" si="80"/>
        <v>85.567387182388643</v>
      </c>
      <c r="L1275" s="2">
        <v>331.80799999999999</v>
      </c>
      <c r="M1275" s="2">
        <v>1.75587</v>
      </c>
    </row>
    <row r="1276" spans="1:13" x14ac:dyDescent="0.3">
      <c r="A1276" s="5">
        <v>43.189100000000003</v>
      </c>
      <c r="B1276">
        <v>0.40501599999999999</v>
      </c>
      <c r="C1276">
        <v>0.37460300000000002</v>
      </c>
      <c r="D1276">
        <v>0.37759500000000001</v>
      </c>
      <c r="E1276">
        <v>0.413109</v>
      </c>
      <c r="H1276">
        <f t="shared" si="77"/>
        <v>79.413022994890781</v>
      </c>
      <c r="I1276">
        <f t="shared" si="78"/>
        <v>73.44983075472345</v>
      </c>
      <c r="J1276">
        <f t="shared" si="79"/>
        <v>74.036483540787984</v>
      </c>
      <c r="K1276">
        <f t="shared" si="80"/>
        <v>80.999848194630175</v>
      </c>
      <c r="L1276" s="2">
        <v>331.75299999999999</v>
      </c>
      <c r="M1276" s="2">
        <v>1.7559499999999999</v>
      </c>
    </row>
    <row r="1277" spans="1:13" x14ac:dyDescent="0.3">
      <c r="A1277" s="5">
        <v>43.537500000000001</v>
      </c>
      <c r="B1277">
        <v>0.39467999999999998</v>
      </c>
      <c r="C1277">
        <v>0.35963600000000001</v>
      </c>
      <c r="D1277">
        <v>0.36595</v>
      </c>
      <c r="E1277">
        <v>0.39085799999999998</v>
      </c>
      <c r="H1277">
        <f t="shared" si="77"/>
        <v>77.386404279395109</v>
      </c>
      <c r="I1277">
        <f t="shared" si="78"/>
        <v>70.515194307855836</v>
      </c>
      <c r="J1277">
        <f t="shared" si="79"/>
        <v>71.753204231389077</v>
      </c>
      <c r="K1277">
        <f t="shared" si="80"/>
        <v>76.637010245859472</v>
      </c>
      <c r="L1277" s="2">
        <v>331.69900000000001</v>
      </c>
      <c r="M1277" s="2">
        <v>1.7563800000000001</v>
      </c>
    </row>
    <row r="1278" spans="1:13" x14ac:dyDescent="0.3">
      <c r="A1278" s="5">
        <v>43.885800000000003</v>
      </c>
      <c r="B1278">
        <v>0.38392799999999999</v>
      </c>
      <c r="C1278">
        <v>0.34549299999999999</v>
      </c>
      <c r="D1278">
        <v>0.35413699999999998</v>
      </c>
      <c r="E1278">
        <v>0.36961699999999997</v>
      </c>
      <c r="H1278">
        <f t="shared" si="77"/>
        <v>75.278218866371759</v>
      </c>
      <c r="I1278">
        <f t="shared" si="78"/>
        <v>67.742122665706532</v>
      </c>
      <c r="J1278">
        <f t="shared" si="79"/>
        <v>69.436984524911693</v>
      </c>
      <c r="K1278">
        <f t="shared" si="80"/>
        <v>72.472206827143978</v>
      </c>
      <c r="L1278" s="2">
        <v>331.64499999999998</v>
      </c>
      <c r="M1278" s="2">
        <v>1.75718</v>
      </c>
    </row>
    <row r="1279" spans="1:13" x14ac:dyDescent="0.3">
      <c r="A1279" s="5">
        <v>44.234099999999998</v>
      </c>
      <c r="B1279">
        <v>0.37273800000000001</v>
      </c>
      <c r="C1279">
        <v>0.33212599999999998</v>
      </c>
      <c r="D1279">
        <v>0.34224900000000003</v>
      </c>
      <c r="E1279">
        <v>0.34934399999999999</v>
      </c>
      <c r="H1279">
        <f t="shared" si="77"/>
        <v>73.08415313239378</v>
      </c>
      <c r="I1279">
        <f t="shared" si="78"/>
        <v>65.121204286253118</v>
      </c>
      <c r="J1279">
        <f t="shared" si="79"/>
        <v>67.106059284024269</v>
      </c>
      <c r="K1279">
        <f t="shared" si="80"/>
        <v>68.497202839214069</v>
      </c>
      <c r="L1279" s="2">
        <v>331.59100000000001</v>
      </c>
      <c r="M1279" s="2">
        <v>1.7583800000000001</v>
      </c>
    </row>
    <row r="1280" spans="1:13" x14ac:dyDescent="0.3">
      <c r="A1280" s="5">
        <v>44.5824</v>
      </c>
      <c r="B1280">
        <v>0.36109400000000003</v>
      </c>
      <c r="C1280">
        <v>0.319467</v>
      </c>
      <c r="D1280">
        <v>0.33038000000000001</v>
      </c>
      <c r="E1280">
        <v>0.32998899999999998</v>
      </c>
      <c r="H1280">
        <f t="shared" si="77"/>
        <v>70.801069896787027</v>
      </c>
      <c r="I1280">
        <f t="shared" si="78"/>
        <v>62.639106151630486</v>
      </c>
      <c r="J1280">
        <f t="shared" si="79"/>
        <v>64.778859445187393</v>
      </c>
      <c r="K1280">
        <f t="shared" si="80"/>
        <v>64.702194592463044</v>
      </c>
      <c r="L1280" s="2">
        <v>331.53699999999998</v>
      </c>
      <c r="M1280" s="2">
        <v>1.7600100000000001</v>
      </c>
    </row>
    <row r="1281" spans="1:13" x14ac:dyDescent="0.3">
      <c r="A1281" s="5">
        <v>44.930700000000002</v>
      </c>
      <c r="B1281">
        <v>0.348991</v>
      </c>
      <c r="C1281">
        <v>0.30742999999999998</v>
      </c>
      <c r="D1281">
        <v>0.318629</v>
      </c>
      <c r="E1281">
        <v>0.31149900000000003</v>
      </c>
      <c r="H1281">
        <f t="shared" si="77"/>
        <v>68.427988790590803</v>
      </c>
      <c r="I1281">
        <f t="shared" si="78"/>
        <v>60.278965915715112</v>
      </c>
      <c r="J1281">
        <f t="shared" si="79"/>
        <v>62.474796313822303</v>
      </c>
      <c r="K1281">
        <f t="shared" si="80"/>
        <v>61.076790175907824</v>
      </c>
      <c r="L1281" s="2">
        <v>331.483</v>
      </c>
      <c r="M1281" s="2">
        <v>1.7621</v>
      </c>
    </row>
    <row r="1282" spans="1:13" x14ac:dyDescent="0.3">
      <c r="A1282" s="5">
        <v>45.279000000000003</v>
      </c>
      <c r="B1282">
        <v>0.33643000000000001</v>
      </c>
      <c r="C1282">
        <v>0.29592200000000002</v>
      </c>
      <c r="D1282">
        <v>0.30708999999999997</v>
      </c>
      <c r="E1282">
        <v>0.29382200000000003</v>
      </c>
      <c r="H1282">
        <f t="shared" si="77"/>
        <v>65.965105887597289</v>
      </c>
      <c r="I1282">
        <f t="shared" si="78"/>
        <v>58.02254871583856</v>
      </c>
      <c r="J1282">
        <f t="shared" si="79"/>
        <v>60.212300826389594</v>
      </c>
      <c r="K1282">
        <f t="shared" si="80"/>
        <v>57.610793752357438</v>
      </c>
      <c r="L1282" s="2">
        <v>331.42899999999997</v>
      </c>
      <c r="M1282" s="2">
        <v>1.7646599999999999</v>
      </c>
    </row>
    <row r="1283" spans="1:13" x14ac:dyDescent="0.3">
      <c r="A1283" s="5">
        <v>45.627299999999998</v>
      </c>
      <c r="B1283">
        <v>0.32342900000000002</v>
      </c>
      <c r="C1283">
        <v>0.28484599999999999</v>
      </c>
      <c r="D1283">
        <v>0.29585</v>
      </c>
      <c r="E1283">
        <v>0.27690900000000002</v>
      </c>
      <c r="H1283">
        <f t="shared" ref="H1283:H1346" si="81">B1283*$G$8</f>
        <v>63.415950516064875</v>
      </c>
      <c r="I1283">
        <f t="shared" si="78"/>
        <v>55.85083539416383</v>
      </c>
      <c r="J1283">
        <f t="shared" si="79"/>
        <v>58.008431402804916</v>
      </c>
      <c r="K1283">
        <f t="shared" si="80"/>
        <v>54.294597705997326</v>
      </c>
      <c r="L1283" s="2">
        <v>331.375</v>
      </c>
      <c r="M1283" s="2">
        <v>1.7677099999999999</v>
      </c>
    </row>
    <row r="1284" spans="1:13" x14ac:dyDescent="0.3">
      <c r="A1284" s="5">
        <v>45.9756</v>
      </c>
      <c r="B1284">
        <v>0.31001299999999998</v>
      </c>
      <c r="C1284">
        <v>0.27410200000000001</v>
      </c>
      <c r="D1284">
        <v>0.28498400000000002</v>
      </c>
      <c r="E1284">
        <v>0.260716</v>
      </c>
      <c r="H1284">
        <f t="shared" si="81"/>
        <v>60.785424520796894</v>
      </c>
      <c r="I1284">
        <f t="shared" si="78"/>
        <v>53.744218571477553</v>
      </c>
      <c r="J1284">
        <f t="shared" si="79"/>
        <v>55.877893577478311</v>
      </c>
      <c r="K1284">
        <f t="shared" si="80"/>
        <v>51.119574789973591</v>
      </c>
      <c r="L1284" s="2">
        <v>331.32100000000003</v>
      </c>
      <c r="M1284" s="2">
        <v>1.77129</v>
      </c>
    </row>
    <row r="1285" spans="1:13" x14ac:dyDescent="0.3">
      <c r="A1285" s="5">
        <v>46.323900000000002</v>
      </c>
      <c r="B1285">
        <v>0.29622300000000001</v>
      </c>
      <c r="C1285">
        <v>0.2636</v>
      </c>
      <c r="D1285">
        <v>0.27455200000000002</v>
      </c>
      <c r="E1285">
        <v>0.24520600000000001</v>
      </c>
      <c r="H1285">
        <f t="shared" si="81"/>
        <v>58.081566927270856</v>
      </c>
      <c r="I1285">
        <f t="shared" si="78"/>
        <v>51.685051606487669</v>
      </c>
      <c r="J1285">
        <f t="shared" si="79"/>
        <v>53.832451777937798</v>
      </c>
      <c r="K1285">
        <f t="shared" si="80"/>
        <v>48.078470273977295</v>
      </c>
      <c r="L1285" s="2">
        <v>331.267</v>
      </c>
      <c r="M1285" s="2">
        <v>1.77539</v>
      </c>
    </row>
    <row r="1286" spans="1:13" x14ac:dyDescent="0.3">
      <c r="A1286" s="5">
        <v>46.672199999999997</v>
      </c>
      <c r="B1286">
        <v>0.28211199999999997</v>
      </c>
      <c r="C1286">
        <v>0.25325799999999998</v>
      </c>
      <c r="D1286">
        <v>0.264594</v>
      </c>
      <c r="E1286">
        <v>0.230347</v>
      </c>
      <c r="H1286">
        <f t="shared" si="81"/>
        <v>55.314769646469834</v>
      </c>
      <c r="I1286">
        <f t="shared" si="78"/>
        <v>49.657256448239202</v>
      </c>
      <c r="J1286">
        <f t="shared" si="79"/>
        <v>51.879948955868734</v>
      </c>
      <c r="K1286">
        <f t="shared" si="80"/>
        <v>45.165009796660144</v>
      </c>
      <c r="L1286" s="2">
        <v>331.21300000000002</v>
      </c>
      <c r="M1286" s="2">
        <v>1.7800400000000001</v>
      </c>
    </row>
    <row r="1287" spans="1:13" x14ac:dyDescent="0.3">
      <c r="A1287" s="5">
        <v>47.020499999999998</v>
      </c>
      <c r="B1287">
        <v>0.26774599999999998</v>
      </c>
      <c r="C1287">
        <v>0.243007</v>
      </c>
      <c r="D1287">
        <v>0.255133</v>
      </c>
      <c r="E1287">
        <v>0.216116</v>
      </c>
      <c r="H1287">
        <f t="shared" si="81"/>
        <v>52.497973548674679</v>
      </c>
      <c r="I1287">
        <f t="shared" si="78"/>
        <v>47.647304005074922</v>
      </c>
      <c r="J1287">
        <f t="shared" si="79"/>
        <v>50.024894808490203</v>
      </c>
      <c r="K1287">
        <f t="shared" si="80"/>
        <v>42.374683660803072</v>
      </c>
      <c r="L1287" s="2">
        <v>331.15899999999999</v>
      </c>
      <c r="M1287" s="2">
        <v>1.7852399999999999</v>
      </c>
    </row>
    <row r="1288" spans="1:13" x14ac:dyDescent="0.3">
      <c r="A1288" s="5">
        <v>47.3688</v>
      </c>
      <c r="B1288">
        <v>0.25320399999999998</v>
      </c>
      <c r="C1288">
        <v>0.232794</v>
      </c>
      <c r="D1288">
        <v>0.24617</v>
      </c>
      <c r="E1288">
        <v>0.20249600000000001</v>
      </c>
      <c r="H1288">
        <f t="shared" si="81"/>
        <v>49.646668463463968</v>
      </c>
      <c r="I1288">
        <f t="shared" si="78"/>
        <v>45.644802366011724</v>
      </c>
      <c r="J1288">
        <f t="shared" si="79"/>
        <v>48.267485409594343</v>
      </c>
      <c r="K1288">
        <f t="shared" si="80"/>
        <v>39.704158611939782</v>
      </c>
      <c r="L1288" s="2">
        <v>331.10500000000002</v>
      </c>
      <c r="M1288" s="2">
        <v>1.7909999999999999</v>
      </c>
    </row>
    <row r="1289" spans="1:13" x14ac:dyDescent="0.3">
      <c r="A1289" s="5">
        <v>47.717100000000002</v>
      </c>
      <c r="B1289">
        <v>0.23857200000000001</v>
      </c>
      <c r="C1289">
        <v>0.22258600000000001</v>
      </c>
      <c r="D1289">
        <v>0.23768800000000001</v>
      </c>
      <c r="E1289">
        <v>0.189474</v>
      </c>
      <c r="H1289">
        <f t="shared" si="81"/>
        <v>46.777716736961217</v>
      </c>
      <c r="I1289">
        <f t="shared" si="78"/>
        <v>43.643281095909195</v>
      </c>
      <c r="J1289">
        <f t="shared" si="79"/>
        <v>46.604387504714879</v>
      </c>
      <c r="K1289">
        <f t="shared" si="80"/>
        <v>37.150885690772554</v>
      </c>
      <c r="L1289" s="2">
        <v>331.05099999999999</v>
      </c>
      <c r="M1289" s="2">
        <v>1.79732</v>
      </c>
    </row>
    <row r="1290" spans="1:13" x14ac:dyDescent="0.3">
      <c r="A1290" s="5">
        <v>48.065399999999997</v>
      </c>
      <c r="B1290">
        <v>0.22394900000000001</v>
      </c>
      <c r="C1290">
        <v>0.212363</v>
      </c>
      <c r="D1290">
        <v>0.22965099999999999</v>
      </c>
      <c r="E1290">
        <v>0.177042</v>
      </c>
      <c r="H1290">
        <f t="shared" si="81"/>
        <v>43.910529674587657</v>
      </c>
      <c r="I1290">
        <f t="shared" si="78"/>
        <v>41.638818718924661</v>
      </c>
      <c r="J1290">
        <f t="shared" si="79"/>
        <v>45.028542437334977</v>
      </c>
      <c r="K1290">
        <f t="shared" si="80"/>
        <v>34.713296306964303</v>
      </c>
      <c r="L1290" s="2">
        <v>330.99700000000001</v>
      </c>
      <c r="M1290" s="2">
        <v>1.8042</v>
      </c>
    </row>
    <row r="1291" spans="1:13" x14ac:dyDescent="0.3">
      <c r="A1291" s="5">
        <v>48.413699999999999</v>
      </c>
      <c r="B1291">
        <v>0.20943800000000001</v>
      </c>
      <c r="C1291">
        <v>0.202126</v>
      </c>
      <c r="D1291">
        <v>0.22200900000000001</v>
      </c>
      <c r="E1291">
        <v>0.16519300000000001</v>
      </c>
      <c r="H1291">
        <f t="shared" si="81"/>
        <v>41.065302876933096</v>
      </c>
      <c r="I1291">
        <f t="shared" si="78"/>
        <v>39.631611308850253</v>
      </c>
      <c r="J1291">
        <f t="shared" si="79"/>
        <v>43.530146517847953</v>
      </c>
      <c r="K1291">
        <f t="shared" si="80"/>
        <v>32.390017943970101</v>
      </c>
      <c r="L1291" s="2">
        <v>330.94299999999998</v>
      </c>
      <c r="M1291" s="2">
        <v>1.8116399999999999</v>
      </c>
    </row>
    <row r="1292" spans="1:13" x14ac:dyDescent="0.3">
      <c r="A1292" s="5">
        <v>48.762</v>
      </c>
      <c r="B1292">
        <v>0.19514500000000001</v>
      </c>
      <c r="C1292">
        <v>0.19189000000000001</v>
      </c>
      <c r="D1292">
        <v>0.214698</v>
      </c>
      <c r="E1292">
        <v>0.153922</v>
      </c>
      <c r="H1292">
        <f t="shared" si="81"/>
        <v>38.262820165963717</v>
      </c>
      <c r="I1292">
        <f t="shared" si="78"/>
        <v>37.624599972567978</v>
      </c>
      <c r="J1292">
        <f t="shared" si="79"/>
        <v>42.096651023557243</v>
      </c>
      <c r="K1292">
        <f t="shared" si="80"/>
        <v>30.180070232829269</v>
      </c>
      <c r="L1292" s="2">
        <v>330.88900000000001</v>
      </c>
      <c r="M1292" s="2">
        <v>1.8196300000000001</v>
      </c>
    </row>
    <row r="1293" spans="1:13" x14ac:dyDescent="0.3">
      <c r="A1293" s="5">
        <v>49.110300000000002</v>
      </c>
      <c r="B1293">
        <v>0.18117800000000001</v>
      </c>
      <c r="C1293">
        <v>0.18168500000000001</v>
      </c>
      <c r="D1293">
        <v>0.207649</v>
      </c>
      <c r="E1293">
        <v>0.14322199999999999</v>
      </c>
      <c r="H1293">
        <f t="shared" si="81"/>
        <v>35.524257511229983</v>
      </c>
      <c r="I1293">
        <f t="shared" si="78"/>
        <v>35.623666923841853</v>
      </c>
      <c r="J1293">
        <f t="shared" si="79"/>
        <v>40.714526862805606</v>
      </c>
      <c r="K1293">
        <f t="shared" si="80"/>
        <v>28.082080656996876</v>
      </c>
      <c r="L1293" s="2">
        <v>330.83499999999998</v>
      </c>
      <c r="M1293" s="2">
        <v>1.8281499999999999</v>
      </c>
    </row>
    <row r="1294" spans="1:13" x14ac:dyDescent="0.3">
      <c r="A1294" s="5">
        <v>49.458599999999997</v>
      </c>
      <c r="B1294">
        <v>0.16764200000000001</v>
      </c>
      <c r="C1294">
        <v>0.17155300000000001</v>
      </c>
      <c r="D1294">
        <v>0.200789</v>
      </c>
      <c r="E1294">
        <v>0.13308300000000001</v>
      </c>
      <c r="H1294">
        <f t="shared" si="81"/>
        <v>32.870202660905939</v>
      </c>
      <c r="I1294">
        <f t="shared" si="78"/>
        <v>33.637047261941497</v>
      </c>
      <c r="J1294">
        <f t="shared" si="79"/>
        <v>39.369460648767266</v>
      </c>
      <c r="K1294">
        <f t="shared" si="80"/>
        <v>26.094088478551587</v>
      </c>
      <c r="L1294" s="2">
        <v>330.78100000000001</v>
      </c>
      <c r="M1294" s="2">
        <v>1.8371999999999999</v>
      </c>
    </row>
    <row r="1295" spans="1:13" x14ac:dyDescent="0.3">
      <c r="A1295" s="5">
        <v>49.807000000000002</v>
      </c>
      <c r="B1295">
        <v>0.154637</v>
      </c>
      <c r="C1295">
        <v>0.16154499999999999</v>
      </c>
      <c r="D1295">
        <v>0.19404299999999999</v>
      </c>
      <c r="E1295">
        <v>0.12349499999999999</v>
      </c>
      <c r="H1295">
        <f t="shared" si="81"/>
        <v>30.320262994204981</v>
      </c>
      <c r="I1295">
        <f t="shared" si="78"/>
        <v>31.674740750265745</v>
      </c>
      <c r="J1295">
        <f t="shared" si="79"/>
        <v>38.046746847032196</v>
      </c>
      <c r="K1295">
        <f t="shared" si="80"/>
        <v>24.214132959572058</v>
      </c>
      <c r="L1295" s="2">
        <v>330.72699999999998</v>
      </c>
      <c r="M1295" s="2">
        <v>1.84676</v>
      </c>
    </row>
    <row r="1296" spans="1:13" x14ac:dyDescent="0.3">
      <c r="A1296" s="5">
        <v>50.155299999999997</v>
      </c>
      <c r="B1296">
        <v>0.14225399999999999</v>
      </c>
      <c r="C1296">
        <v>0.15172099999999999</v>
      </c>
      <c r="D1296">
        <v>0.18734200000000001</v>
      </c>
      <c r="E1296">
        <v>0.114443</v>
      </c>
      <c r="H1296">
        <f t="shared" si="81"/>
        <v>27.892281226211292</v>
      </c>
      <c r="I1296">
        <f t="shared" si="78"/>
        <v>29.748511816342621</v>
      </c>
      <c r="J1296">
        <f t="shared" si="79"/>
        <v>36.732856365943142</v>
      </c>
      <c r="K1296">
        <f t="shared" si="80"/>
        <v>22.439272993176285</v>
      </c>
      <c r="L1296" s="2">
        <v>330.673</v>
      </c>
      <c r="M1296" s="2">
        <v>1.8568</v>
      </c>
    </row>
    <row r="1297" spans="1:13" x14ac:dyDescent="0.3">
      <c r="A1297" s="5">
        <v>50.503599999999999</v>
      </c>
      <c r="B1297">
        <v>0.130574</v>
      </c>
      <c r="C1297">
        <v>0.14214099999999999</v>
      </c>
      <c r="D1297">
        <v>0.18062400000000001</v>
      </c>
      <c r="E1297">
        <v>0.105906</v>
      </c>
      <c r="H1297">
        <f t="shared" si="81"/>
        <v>25.60213933408771</v>
      </c>
      <c r="I1297">
        <f t="shared" si="78"/>
        <v>27.870124887700165</v>
      </c>
      <c r="J1297">
        <f t="shared" si="79"/>
        <v>35.415632630387819</v>
      </c>
      <c r="K1297">
        <f t="shared" si="80"/>
        <v>20.76539102972945</v>
      </c>
      <c r="L1297" s="2">
        <v>330.61900000000003</v>
      </c>
      <c r="M1297" s="2">
        <v>1.86731</v>
      </c>
    </row>
    <row r="1298" spans="1:13" x14ac:dyDescent="0.3">
      <c r="A1298" s="5">
        <v>50.851900000000001</v>
      </c>
      <c r="B1298">
        <v>0.11966400000000001</v>
      </c>
      <c r="C1298">
        <v>0.13286899999999999</v>
      </c>
      <c r="D1298">
        <v>0.17383699999999999</v>
      </c>
      <c r="E1298">
        <v>9.7864300000000001E-2</v>
      </c>
      <c r="H1298">
        <f t="shared" si="81"/>
        <v>23.46297426190721</v>
      </c>
      <c r="I1298">
        <f t="shared" ref="I1298:I1361" si="82">C1298*$G$8</f>
        <v>26.052128687034937</v>
      </c>
      <c r="J1298">
        <f t="shared" ref="J1298:J1361" si="83">D1298*$G$8</f>
        <v>34.084879803175248</v>
      </c>
      <c r="K1298">
        <f t="shared" ref="K1298:K1361" si="84">E1298*$G$8</f>
        <v>19.188624415526522</v>
      </c>
      <c r="L1298" s="2">
        <v>330.565</v>
      </c>
      <c r="M1298" s="2">
        <v>1.8782399999999999</v>
      </c>
    </row>
    <row r="1299" spans="1:13" x14ac:dyDescent="0.3">
      <c r="A1299" s="5">
        <v>51.200200000000002</v>
      </c>
      <c r="B1299">
        <v>0.10957500000000001</v>
      </c>
      <c r="C1299">
        <v>0.12396699999999999</v>
      </c>
      <c r="D1299">
        <v>0.16694100000000001</v>
      </c>
      <c r="E1299">
        <v>9.02921E-2</v>
      </c>
      <c r="H1299">
        <f t="shared" si="81"/>
        <v>21.484785773068612</v>
      </c>
      <c r="I1299">
        <f t="shared" si="82"/>
        <v>24.306679789459242</v>
      </c>
      <c r="J1299">
        <f t="shared" si="83"/>
        <v>32.732754932620097</v>
      </c>
      <c r="K1299">
        <f t="shared" si="84"/>
        <v>17.703914446730444</v>
      </c>
      <c r="L1299" s="2">
        <v>330.51100000000002</v>
      </c>
      <c r="M1299" s="2">
        <v>1.88958</v>
      </c>
    </row>
    <row r="1300" spans="1:13" x14ac:dyDescent="0.3">
      <c r="A1300" s="5">
        <v>51.548499999999997</v>
      </c>
      <c r="B1300">
        <v>0.100342</v>
      </c>
      <c r="C1300">
        <v>0.115491</v>
      </c>
      <c r="D1300">
        <v>0.15990799999999999</v>
      </c>
      <c r="E1300">
        <v>8.3163299999999996E-2</v>
      </c>
      <c r="H1300">
        <f t="shared" si="81"/>
        <v>19.674436450296607</v>
      </c>
      <c r="I1300">
        <f t="shared" si="82"/>
        <v>22.644758327332575</v>
      </c>
      <c r="J1300">
        <f t="shared" si="83"/>
        <v>31.353767952542601</v>
      </c>
      <c r="K1300">
        <f t="shared" si="84"/>
        <v>16.306143597366525</v>
      </c>
      <c r="L1300" s="2">
        <v>330.45699999999999</v>
      </c>
      <c r="M1300" s="2">
        <v>1.9012800000000001</v>
      </c>
    </row>
    <row r="1301" spans="1:13" x14ac:dyDescent="0.3">
      <c r="A1301" s="5">
        <v>51.896799999999999</v>
      </c>
      <c r="B1301">
        <v>9.1981300000000002E-2</v>
      </c>
      <c r="C1301">
        <v>0.107491</v>
      </c>
      <c r="D1301">
        <v>0.152725</v>
      </c>
      <c r="E1301">
        <v>7.6451199999999997E-2</v>
      </c>
      <c r="H1301">
        <f t="shared" si="81"/>
        <v>18.035122296402974</v>
      </c>
      <c r="I1301">
        <f t="shared" si="82"/>
        <v>21.076167990261631</v>
      </c>
      <c r="J1301">
        <f t="shared" si="83"/>
        <v>29.945369903645027</v>
      </c>
      <c r="K1301">
        <f t="shared" si="84"/>
        <v>14.990076697184787</v>
      </c>
      <c r="L1301" s="2">
        <v>330.40300000000002</v>
      </c>
      <c r="M1301" s="2">
        <v>1.9133199999999999</v>
      </c>
    </row>
    <row r="1302" spans="1:13" x14ac:dyDescent="0.3">
      <c r="A1302" s="5">
        <v>52.245100000000001</v>
      </c>
      <c r="B1302">
        <v>8.4491200000000002E-2</v>
      </c>
      <c r="C1302">
        <v>0.100008</v>
      </c>
      <c r="D1302">
        <v>0.14539099999999999</v>
      </c>
      <c r="E1302">
        <v>7.0128999999999997E-2</v>
      </c>
      <c r="H1302">
        <f t="shared" si="81"/>
        <v>16.566509985941089</v>
      </c>
      <c r="I1302">
        <f t="shared" si="82"/>
        <v>19.608947803723893</v>
      </c>
      <c r="J1302">
        <f t="shared" si="83"/>
        <v>28.507364712135235</v>
      </c>
      <c r="K1302">
        <f t="shared" si="84"/>
        <v>13.750458968556044</v>
      </c>
      <c r="L1302" s="2">
        <v>330.34899999999999</v>
      </c>
      <c r="M1302" s="2">
        <v>1.92564</v>
      </c>
    </row>
    <row r="1303" spans="1:13" x14ac:dyDescent="0.3">
      <c r="A1303" s="5">
        <v>52.593400000000003</v>
      </c>
      <c r="B1303">
        <v>7.7852099999999994E-2</v>
      </c>
      <c r="C1303">
        <v>9.3071699999999993E-2</v>
      </c>
      <c r="D1303">
        <v>0.13791800000000001</v>
      </c>
      <c r="E1303">
        <v>6.4171800000000001E-2</v>
      </c>
      <c r="H1303">
        <f t="shared" si="81"/>
        <v>15.264756472585121</v>
      </c>
      <c r="I1303">
        <f t="shared" si="82"/>
        <v>18.248921159345745</v>
      </c>
      <c r="J1303">
        <f t="shared" si="83"/>
        <v>27.042105263518842</v>
      </c>
      <c r="K1303">
        <f t="shared" si="84"/>
        <v>12.582408174056166</v>
      </c>
      <c r="L1303" s="2">
        <v>330.29500000000002</v>
      </c>
      <c r="M1303" s="2">
        <v>1.9382200000000001</v>
      </c>
    </row>
    <row r="1304" spans="1:13" x14ac:dyDescent="0.3">
      <c r="A1304" s="5">
        <v>52.941699999999997</v>
      </c>
      <c r="B1304">
        <v>7.20272E-2</v>
      </c>
      <c r="C1304">
        <v>8.67005E-2</v>
      </c>
      <c r="D1304">
        <v>0.130328</v>
      </c>
      <c r="E1304">
        <v>5.8556900000000002E-2</v>
      </c>
      <c r="H1304">
        <f t="shared" si="81"/>
        <v>14.122646240784555</v>
      </c>
      <c r="I1304">
        <f t="shared" si="82"/>
        <v>16.999695814902442</v>
      </c>
      <c r="J1304">
        <f t="shared" si="83"/>
        <v>25.553905181222781</v>
      </c>
      <c r="K1304">
        <f t="shared" si="84"/>
        <v>11.481473438603709</v>
      </c>
      <c r="L1304" s="2">
        <v>330.24099999999999</v>
      </c>
      <c r="M1304" s="2">
        <v>1.9510000000000001</v>
      </c>
    </row>
    <row r="1305" spans="1:13" x14ac:dyDescent="0.3">
      <c r="A1305" s="5">
        <v>53.29</v>
      </c>
      <c r="B1305">
        <v>6.6964300000000004E-2</v>
      </c>
      <c r="C1305">
        <v>8.0898899999999996E-2</v>
      </c>
      <c r="D1305">
        <v>0.122653</v>
      </c>
      <c r="E1305">
        <v>5.3264600000000002E-2</v>
      </c>
      <c r="H1305">
        <f t="shared" si="81"/>
        <v>13.129944238589994</v>
      </c>
      <c r="I1305">
        <f t="shared" si="82"/>
        <v>15.862154102458593</v>
      </c>
      <c r="J1305">
        <f t="shared" si="83"/>
        <v>24.049038826595339</v>
      </c>
      <c r="K1305">
        <f t="shared" si="84"/>
        <v>10.443792108493639</v>
      </c>
      <c r="L1305" s="2">
        <v>330.18700000000001</v>
      </c>
      <c r="M1305" s="2">
        <v>1.96394</v>
      </c>
    </row>
    <row r="1306" spans="1:13" x14ac:dyDescent="0.3">
      <c r="A1306" s="5">
        <v>53.638300000000001</v>
      </c>
      <c r="B1306">
        <v>6.2598100000000004E-2</v>
      </c>
      <c r="C1306">
        <v>7.5658600000000006E-2</v>
      </c>
      <c r="D1306">
        <v>0.11493299999999999</v>
      </c>
      <c r="E1306">
        <v>4.8278500000000002E-2</v>
      </c>
      <c r="H1306">
        <f t="shared" si="81"/>
        <v>12.273846847375099</v>
      </c>
      <c r="I1306">
        <f t="shared" si="82"/>
        <v>14.834668609539484</v>
      </c>
      <c r="J1306">
        <f t="shared" si="83"/>
        <v>22.535349151321878</v>
      </c>
      <c r="K1306">
        <f t="shared" si="84"/>
        <v>9.4661485735349586</v>
      </c>
      <c r="L1306" s="2">
        <v>330.13200000000001</v>
      </c>
      <c r="M1306" s="2">
        <v>1.97699</v>
      </c>
    </row>
    <row r="1307" spans="1:13" x14ac:dyDescent="0.3">
      <c r="A1307" s="5">
        <v>53.986600000000003</v>
      </c>
      <c r="B1307">
        <v>5.8852599999999998E-2</v>
      </c>
      <c r="C1307">
        <v>7.0958300000000002E-2</v>
      </c>
      <c r="D1307">
        <v>0.10721</v>
      </c>
      <c r="E1307">
        <v>4.3586E-2</v>
      </c>
      <c r="H1307">
        <f t="shared" si="81"/>
        <v>11.539452458937694</v>
      </c>
      <c r="I1307">
        <f t="shared" si="82"/>
        <v>13.913062964372664</v>
      </c>
      <c r="J1307">
        <f t="shared" si="83"/>
        <v>21.021071254672012</v>
      </c>
      <c r="K1307">
        <f t="shared" si="84"/>
        <v>8.5460723039467812</v>
      </c>
      <c r="L1307" s="2">
        <v>330.07799999999997</v>
      </c>
      <c r="M1307" s="2">
        <v>1.99011</v>
      </c>
    </row>
    <row r="1308" spans="1:13" x14ac:dyDescent="0.3">
      <c r="A1308" s="5">
        <v>54.334899999999998</v>
      </c>
      <c r="B1308">
        <v>5.5643999999999999E-2</v>
      </c>
      <c r="C1308">
        <v>6.6764799999999999E-2</v>
      </c>
      <c r="D1308">
        <v>9.9534399999999995E-2</v>
      </c>
      <c r="E1308">
        <v>3.9177299999999998E-2</v>
      </c>
      <c r="H1308">
        <f t="shared" si="81"/>
        <v>10.910330089496965</v>
      </c>
      <c r="I1308">
        <f t="shared" si="82"/>
        <v>13.090827517059285</v>
      </c>
      <c r="J1308">
        <f t="shared" si="83"/>
        <v>19.516087255769293</v>
      </c>
      <c r="K1308">
        <f t="shared" si="84"/>
        <v>7.6816417765661962</v>
      </c>
      <c r="L1308" s="2">
        <v>330.024</v>
      </c>
      <c r="M1308" s="2">
        <v>2.0032299999999998</v>
      </c>
    </row>
    <row r="1309" spans="1:13" x14ac:dyDescent="0.3">
      <c r="A1309" s="5">
        <v>54.683199999999999</v>
      </c>
      <c r="B1309">
        <v>5.2884300000000002E-2</v>
      </c>
      <c r="C1309">
        <v>6.3034300000000001E-2</v>
      </c>
      <c r="D1309">
        <v>9.1954300000000003E-2</v>
      </c>
      <c r="E1309">
        <v>3.5045800000000002E-2</v>
      </c>
      <c r="H1309">
        <f t="shared" si="81"/>
        <v>10.369225245345129</v>
      </c>
      <c r="I1309">
        <f t="shared" si="82"/>
        <v>12.359374235503891</v>
      </c>
      <c r="J1309">
        <f t="shared" si="83"/>
        <v>18.029828304015361</v>
      </c>
      <c r="K1309">
        <f t="shared" si="84"/>
        <v>6.8715629043651196</v>
      </c>
      <c r="L1309" s="2">
        <v>329.97</v>
      </c>
      <c r="M1309" s="2">
        <v>2.0163199999999999</v>
      </c>
    </row>
    <row r="1310" spans="1:13" x14ac:dyDescent="0.3">
      <c r="A1310" s="5">
        <v>55.031500000000001</v>
      </c>
      <c r="B1310">
        <v>5.0484300000000003E-2</v>
      </c>
      <c r="C1310">
        <v>5.97146E-2</v>
      </c>
      <c r="D1310">
        <v>8.4519200000000003E-2</v>
      </c>
      <c r="E1310">
        <v>3.11869E-2</v>
      </c>
      <c r="H1310">
        <f t="shared" si="81"/>
        <v>9.898648144223845</v>
      </c>
      <c r="I1310">
        <f t="shared" si="82"/>
        <v>11.708468067757089</v>
      </c>
      <c r="J1310">
        <f t="shared" si="83"/>
        <v>16.572000052120838</v>
      </c>
      <c r="K1310">
        <f t="shared" si="84"/>
        <v>6.1149337478997356</v>
      </c>
      <c r="L1310" s="2">
        <v>329.916</v>
      </c>
      <c r="M1310" s="2">
        <v>2.0293199999999998</v>
      </c>
    </row>
    <row r="1311" spans="1:13" x14ac:dyDescent="0.3">
      <c r="A1311" s="5">
        <v>55.379800000000003</v>
      </c>
      <c r="B1311">
        <v>4.8356900000000001E-2</v>
      </c>
      <c r="C1311">
        <v>5.6747100000000002E-2</v>
      </c>
      <c r="D1311">
        <v>7.7276800000000007E-2</v>
      </c>
      <c r="E1311">
        <v>2.7597799999999999E-2</v>
      </c>
      <c r="H1311">
        <f t="shared" si="81"/>
        <v>9.4815207588382524</v>
      </c>
      <c r="I1311">
        <f t="shared" si="82"/>
        <v>11.126619089599835</v>
      </c>
      <c r="J1311">
        <f t="shared" si="83"/>
        <v>15.15195521997051</v>
      </c>
      <c r="K1311">
        <f t="shared" si="84"/>
        <v>5.4112053005520684</v>
      </c>
      <c r="L1311" s="2">
        <v>329.86200000000002</v>
      </c>
      <c r="M1311" s="2">
        <v>2.04217</v>
      </c>
    </row>
    <row r="1312" spans="1:13" x14ac:dyDescent="0.3">
      <c r="A1312" s="5">
        <v>55.728099999999998</v>
      </c>
      <c r="B1312">
        <v>4.6420099999999999E-2</v>
      </c>
      <c r="C1312">
        <v>5.4069699999999998E-2</v>
      </c>
      <c r="D1312">
        <v>7.0271500000000001E-2</v>
      </c>
      <c r="E1312">
        <v>2.42759E-2</v>
      </c>
      <c r="H1312">
        <f t="shared" si="81"/>
        <v>9.1017650382333759</v>
      </c>
      <c r="I1312">
        <f t="shared" si="82"/>
        <v>10.601651118540616</v>
      </c>
      <c r="J1312">
        <f t="shared" si="83"/>
        <v>13.778399483935122</v>
      </c>
      <c r="K1312">
        <f t="shared" si="84"/>
        <v>4.7598677704625718</v>
      </c>
      <c r="L1312" s="2">
        <v>329.80799999999999</v>
      </c>
      <c r="M1312" s="2">
        <v>2.0548299999999999</v>
      </c>
    </row>
    <row r="1313" spans="1:13" x14ac:dyDescent="0.3">
      <c r="A1313" s="5">
        <v>56.076500000000003</v>
      </c>
      <c r="B1313">
        <v>4.4599800000000002E-2</v>
      </c>
      <c r="C1313">
        <v>5.16193E-2</v>
      </c>
      <c r="D1313">
        <v>6.35439E-2</v>
      </c>
      <c r="E1313">
        <v>2.1218899999999999E-2</v>
      </c>
      <c r="H1313">
        <f t="shared" si="81"/>
        <v>8.7448519144120969</v>
      </c>
      <c r="I1313">
        <f t="shared" si="82"/>
        <v>10.121191898295784</v>
      </c>
      <c r="J1313">
        <f t="shared" si="83"/>
        <v>12.45929343997531</v>
      </c>
      <c r="K1313">
        <f t="shared" si="84"/>
        <v>4.1604701879093362</v>
      </c>
      <c r="L1313" s="2">
        <v>329.75400000000002</v>
      </c>
      <c r="M1313" s="2">
        <v>2.06724</v>
      </c>
    </row>
    <row r="1314" spans="1:13" x14ac:dyDescent="0.3">
      <c r="A1314" s="5">
        <v>56.424799999999998</v>
      </c>
      <c r="B1314">
        <v>4.2831599999999997E-2</v>
      </c>
      <c r="C1314">
        <v>4.9334599999999999E-2</v>
      </c>
      <c r="D1314">
        <v>5.7129699999999999E-2</v>
      </c>
      <c r="E1314">
        <v>1.8423499999999999E-2</v>
      </c>
      <c r="H1314">
        <f t="shared" si="81"/>
        <v>8.398154235160991</v>
      </c>
      <c r="I1314">
        <f t="shared" si="82"/>
        <v>9.673222105407536</v>
      </c>
      <c r="J1314">
        <f t="shared" si="83"/>
        <v>11.201636922470252</v>
      </c>
      <c r="K1314">
        <f t="shared" si="84"/>
        <v>3.6123655093783213</v>
      </c>
      <c r="L1314" s="2">
        <v>329.7</v>
      </c>
      <c r="M1314" s="2">
        <v>2.0793499999999998</v>
      </c>
    </row>
    <row r="1315" spans="1:13" x14ac:dyDescent="0.3">
      <c r="A1315" s="5">
        <v>56.773099999999999</v>
      </c>
      <c r="B1315">
        <v>4.1062700000000001E-2</v>
      </c>
      <c r="C1315">
        <v>4.7158800000000001E-2</v>
      </c>
      <c r="D1315">
        <v>5.1058899999999997E-2</v>
      </c>
      <c r="E1315">
        <v>1.5885199999999999E-2</v>
      </c>
      <c r="H1315">
        <f t="shared" si="81"/>
        <v>8.0513193042553919</v>
      </c>
      <c r="I1315">
        <f t="shared" si="82"/>
        <v>9.2466047484826657</v>
      </c>
      <c r="J1315">
        <f t="shared" si="83"/>
        <v>10.011312145183965</v>
      </c>
      <c r="K1315">
        <f t="shared" si="84"/>
        <v>3.1146714028049236</v>
      </c>
      <c r="L1315" s="2">
        <v>329.64600000000002</v>
      </c>
      <c r="M1315" s="2">
        <v>2.0911</v>
      </c>
    </row>
    <row r="1316" spans="1:13" x14ac:dyDescent="0.3">
      <c r="A1316" s="5">
        <v>57.121400000000001</v>
      </c>
      <c r="B1316">
        <v>3.9252700000000001E-2</v>
      </c>
      <c r="C1316">
        <v>4.5041299999999999E-2</v>
      </c>
      <c r="D1316">
        <v>4.5355600000000003E-2</v>
      </c>
      <c r="E1316">
        <v>1.35976E-2</v>
      </c>
      <c r="H1316">
        <f t="shared" si="81"/>
        <v>7.6964257404930905</v>
      </c>
      <c r="I1316">
        <f t="shared" si="82"/>
        <v>8.8314184936392</v>
      </c>
      <c r="J1316">
        <f t="shared" si="83"/>
        <v>8.8930444865068754</v>
      </c>
      <c r="K1316">
        <f t="shared" si="84"/>
        <v>2.6661329959194866</v>
      </c>
      <c r="L1316" s="2">
        <v>329.59199999999998</v>
      </c>
      <c r="M1316" s="2">
        <v>2.1024600000000002</v>
      </c>
    </row>
    <row r="1317" spans="1:13" x14ac:dyDescent="0.3">
      <c r="A1317" s="5">
        <v>57.469700000000003</v>
      </c>
      <c r="B1317">
        <v>3.7373900000000002E-2</v>
      </c>
      <c r="C1317">
        <v>4.29398E-2</v>
      </c>
      <c r="D1317">
        <v>4.00376E-2</v>
      </c>
      <c r="E1317">
        <v>1.15523E-2</v>
      </c>
      <c r="H1317">
        <f t="shared" si="81"/>
        <v>7.3280422998319787</v>
      </c>
      <c r="I1317">
        <f t="shared" si="82"/>
        <v>8.4193694194698754</v>
      </c>
      <c r="J1317">
        <f t="shared" si="83"/>
        <v>7.8503240599389628</v>
      </c>
      <c r="K1317">
        <f t="shared" si="84"/>
        <v>2.2651032688680859</v>
      </c>
      <c r="L1317" s="2">
        <v>329.53800000000001</v>
      </c>
      <c r="M1317" s="2">
        <v>2.1133700000000002</v>
      </c>
    </row>
    <row r="1318" spans="1:13" x14ac:dyDescent="0.3">
      <c r="A1318" s="5">
        <v>57.817999999999998</v>
      </c>
      <c r="B1318">
        <v>3.5410999999999998E-2</v>
      </c>
      <c r="C1318">
        <v>4.0821400000000001E-2</v>
      </c>
      <c r="D1318">
        <v>3.5116599999999998E-2</v>
      </c>
      <c r="E1318">
        <v>9.7389599999999996E-3</v>
      </c>
      <c r="H1318">
        <f t="shared" si="81"/>
        <v>6.943169053252408</v>
      </c>
      <c r="I1318">
        <f t="shared" si="82"/>
        <v>8.0040066982134892</v>
      </c>
      <c r="J1318">
        <f t="shared" si="83"/>
        <v>6.8854449288481971</v>
      </c>
      <c r="K1318">
        <f t="shared" si="84"/>
        <v>1.9095548186400573</v>
      </c>
      <c r="L1318" s="2">
        <v>329.48399999999998</v>
      </c>
      <c r="M1318" s="2">
        <v>2.1237900000000001</v>
      </c>
    </row>
    <row r="1319" spans="1:13" x14ac:dyDescent="0.3">
      <c r="A1319" s="5">
        <v>58.1663</v>
      </c>
      <c r="B1319">
        <v>3.33602E-2</v>
      </c>
      <c r="C1319">
        <v>3.8663299999999998E-2</v>
      </c>
      <c r="D1319">
        <v>3.0597900000000001E-2</v>
      </c>
      <c r="E1319">
        <v>8.1452899999999995E-3</v>
      </c>
      <c r="H1319">
        <f t="shared" si="81"/>
        <v>6.5410609203442709</v>
      </c>
      <c r="I1319">
        <f t="shared" si="82"/>
        <v>7.5808598474093873</v>
      </c>
      <c r="J1319">
        <f t="shared" si="83"/>
        <v>5.9994462843328868</v>
      </c>
      <c r="K1319">
        <f t="shared" si="84"/>
        <v>1.5970778983300755</v>
      </c>
      <c r="L1319" s="2">
        <v>329.43</v>
      </c>
      <c r="M1319" s="2">
        <v>2.13367</v>
      </c>
    </row>
    <row r="1320" spans="1:13" x14ac:dyDescent="0.3">
      <c r="A1320" s="5">
        <v>58.514600000000002</v>
      </c>
      <c r="B1320">
        <v>3.1227999999999999E-2</v>
      </c>
      <c r="C1320">
        <v>3.64528E-2</v>
      </c>
      <c r="D1320">
        <v>2.64811E-2</v>
      </c>
      <c r="E1320">
        <v>6.7572400000000003E-3</v>
      </c>
      <c r="H1320">
        <f t="shared" si="81"/>
        <v>6.122992380756437</v>
      </c>
      <c r="I1320">
        <f t="shared" si="82"/>
        <v>7.1474387298974724</v>
      </c>
      <c r="J1320">
        <f t="shared" si="83"/>
        <v>5.1922496968761784</v>
      </c>
      <c r="K1320">
        <f t="shared" si="84"/>
        <v>1.3249176711586599</v>
      </c>
      <c r="L1320" s="2">
        <v>329.37599999999998</v>
      </c>
      <c r="M1320" s="2">
        <v>2.14297</v>
      </c>
    </row>
    <row r="1321" spans="1:13" x14ac:dyDescent="0.3">
      <c r="A1321" s="5">
        <v>58.862900000000003</v>
      </c>
      <c r="B1321">
        <v>2.9029200000000002E-2</v>
      </c>
      <c r="C1321">
        <v>3.4186899999999999E-2</v>
      </c>
      <c r="D1321">
        <v>2.2760099999999998E-2</v>
      </c>
      <c r="E1321">
        <v>5.5593999999999999E-3</v>
      </c>
      <c r="H1321">
        <f t="shared" si="81"/>
        <v>5.6918653266124881</v>
      </c>
      <c r="I1321">
        <f t="shared" si="82"/>
        <v>6.7031551243013396</v>
      </c>
      <c r="J1321">
        <f t="shared" si="83"/>
        <v>4.4626591163460541</v>
      </c>
      <c r="K1321">
        <f t="shared" si="84"/>
        <v>1.0900526399890271</v>
      </c>
      <c r="L1321" s="2">
        <v>329.322</v>
      </c>
      <c r="M1321" s="2">
        <v>2.1516500000000001</v>
      </c>
    </row>
    <row r="1322" spans="1:13" x14ac:dyDescent="0.3">
      <c r="A1322" s="5">
        <v>59.211199999999998</v>
      </c>
      <c r="B1322">
        <v>2.6785099999999999E-2</v>
      </c>
      <c r="C1322">
        <v>3.1871299999999998E-2</v>
      </c>
      <c r="D1322">
        <v>1.94241E-2</v>
      </c>
      <c r="E1322">
        <v>4.5354499999999999E-3</v>
      </c>
      <c r="H1322">
        <f t="shared" si="81"/>
        <v>5.2518561296848736</v>
      </c>
      <c r="I1322">
        <f t="shared" si="82"/>
        <v>6.2491266512361543</v>
      </c>
      <c r="J1322">
        <f t="shared" si="83"/>
        <v>3.8085569457874699</v>
      </c>
      <c r="K1322">
        <f t="shared" si="84"/>
        <v>0.88928288053355264</v>
      </c>
      <c r="L1322" s="2">
        <v>329.26799999999997</v>
      </c>
      <c r="M1322" s="2">
        <v>2.1596700000000002</v>
      </c>
    </row>
    <row r="1323" spans="1:13" x14ac:dyDescent="0.3">
      <c r="A1323" s="5">
        <v>59.5595</v>
      </c>
      <c r="B1323">
        <v>2.45217E-2</v>
      </c>
      <c r="C1323">
        <v>2.9519E-2</v>
      </c>
      <c r="D1323">
        <v>1.6457599999999999E-2</v>
      </c>
      <c r="E1323">
        <v>3.6684999999999999E-3</v>
      </c>
      <c r="H1323">
        <f t="shared" si="81"/>
        <v>4.8080627085690768</v>
      </c>
      <c r="I1323">
        <f t="shared" si="82"/>
        <v>5.7879022699996563</v>
      </c>
      <c r="J1323">
        <f t="shared" si="83"/>
        <v>3.2269040414223498</v>
      </c>
      <c r="K1323">
        <f t="shared" si="84"/>
        <v>0.71929670644309562</v>
      </c>
      <c r="L1323" s="2">
        <v>329.214</v>
      </c>
      <c r="M1323" s="2">
        <v>2.1669999999999998</v>
      </c>
    </row>
    <row r="1324" spans="1:13" x14ac:dyDescent="0.3">
      <c r="A1324" s="5">
        <v>59.907800000000002</v>
      </c>
      <c r="B1324">
        <v>2.2267200000000001E-2</v>
      </c>
      <c r="C1324">
        <v>2.7149E-2</v>
      </c>
      <c r="D1324">
        <v>1.38417E-2</v>
      </c>
      <c r="E1324">
        <v>2.9415999999999999E-3</v>
      </c>
      <c r="H1324">
        <f t="shared" si="81"/>
        <v>4.3660143442032711</v>
      </c>
      <c r="I1324">
        <f t="shared" si="82"/>
        <v>5.3232073826423889</v>
      </c>
      <c r="J1324">
        <f t="shared" si="83"/>
        <v>2.7139946085793638</v>
      </c>
      <c r="K1324">
        <f t="shared" si="84"/>
        <v>0.57677066694098678</v>
      </c>
      <c r="L1324" s="2">
        <v>329.16</v>
      </c>
      <c r="M1324" s="2">
        <v>2.17361</v>
      </c>
    </row>
    <row r="1325" spans="1:13" x14ac:dyDescent="0.3">
      <c r="A1325" s="5">
        <v>60.256100000000004</v>
      </c>
      <c r="B1325">
        <v>2.0050399999999999E-2</v>
      </c>
      <c r="C1325">
        <v>2.47841E-2</v>
      </c>
      <c r="D1325">
        <v>1.15543E-2</v>
      </c>
      <c r="E1325">
        <v>2.3380900000000001E-3</v>
      </c>
      <c r="H1325">
        <f t="shared" si="81"/>
        <v>3.9313579618009116</v>
      </c>
      <c r="I1325">
        <f t="shared" si="82"/>
        <v>4.8595124716250035</v>
      </c>
      <c r="J1325">
        <f t="shared" si="83"/>
        <v>2.265495416452354</v>
      </c>
      <c r="K1325">
        <f t="shared" si="84"/>
        <v>0.45843817265027603</v>
      </c>
      <c r="L1325" s="2">
        <v>329.10599999999999</v>
      </c>
      <c r="M1325" s="2">
        <v>2.1794699999999998</v>
      </c>
    </row>
    <row r="1326" spans="1:13" x14ac:dyDescent="0.3">
      <c r="A1326" s="5">
        <v>60.604399999999998</v>
      </c>
      <c r="B1326">
        <v>1.7899200000000001E-2</v>
      </c>
      <c r="C1326">
        <v>2.2449500000000001E-2</v>
      </c>
      <c r="D1326">
        <v>9.5713099999999995E-3</v>
      </c>
      <c r="E1326">
        <v>1.8419599999999999E-3</v>
      </c>
      <c r="H1326">
        <f t="shared" si="81"/>
        <v>3.5095640201625344</v>
      </c>
      <c r="I1326">
        <f t="shared" si="82"/>
        <v>4.4017585965092749</v>
      </c>
      <c r="J1326">
        <f t="shared" si="83"/>
        <v>1.8766830473888143</v>
      </c>
      <c r="K1326">
        <f t="shared" si="84"/>
        <v>0.36116008215889994</v>
      </c>
      <c r="L1326" s="2">
        <v>329.05200000000002</v>
      </c>
      <c r="M1326" s="2">
        <v>2.1845599999999998</v>
      </c>
    </row>
    <row r="1327" spans="1:13" x14ac:dyDescent="0.3">
      <c r="A1327" s="5">
        <v>60.9527</v>
      </c>
      <c r="B1327">
        <v>1.5838700000000001E-2</v>
      </c>
      <c r="C1327">
        <v>2.0171000000000001E-2</v>
      </c>
      <c r="D1327">
        <v>7.8670900000000002E-3</v>
      </c>
      <c r="E1327">
        <v>1.4381699999999999E-3</v>
      </c>
      <c r="H1327">
        <f t="shared" si="81"/>
        <v>3.105553971470699</v>
      </c>
      <c r="I1327">
        <f t="shared" si="82"/>
        <v>3.9550044611322566</v>
      </c>
      <c r="J1327">
        <f t="shared" si="83"/>
        <v>1.5425301693584335</v>
      </c>
      <c r="K1327">
        <f t="shared" si="84"/>
        <v>0.28198744563316525</v>
      </c>
      <c r="L1327" s="2">
        <v>328.99799999999999</v>
      </c>
      <c r="M1327" s="2">
        <v>2.18885</v>
      </c>
    </row>
    <row r="1328" spans="1:13" x14ac:dyDescent="0.3">
      <c r="A1328" s="5">
        <v>61.301000000000002</v>
      </c>
      <c r="B1328">
        <v>1.3890599999999999E-2</v>
      </c>
      <c r="C1328">
        <v>1.7973200000000002E-2</v>
      </c>
      <c r="D1328">
        <v>6.4153099999999996E-3</v>
      </c>
      <c r="E1328">
        <v>1.1127999999999999E-3</v>
      </c>
      <c r="H1328">
        <f t="shared" si="81"/>
        <v>2.7235826170147099</v>
      </c>
      <c r="I1328">
        <f t="shared" si="82"/>
        <v>3.5240734807804408</v>
      </c>
      <c r="J1328">
        <f t="shared" si="83"/>
        <v>1.2578741594143261</v>
      </c>
      <c r="K1328">
        <f t="shared" si="84"/>
        <v>0.21819091588656855</v>
      </c>
      <c r="L1328" s="2">
        <v>328.94400000000002</v>
      </c>
      <c r="M1328" s="2">
        <v>2.1923400000000002</v>
      </c>
    </row>
    <row r="1329" spans="1:13" x14ac:dyDescent="0.3">
      <c r="A1329" s="5">
        <v>61.649299999999997</v>
      </c>
      <c r="B1329">
        <v>1.20722E-2</v>
      </c>
      <c r="C1329">
        <v>1.58786E-2</v>
      </c>
      <c r="D1329">
        <v>5.1895700000000001E-3</v>
      </c>
      <c r="E1329">
        <v>8.53253E-4</v>
      </c>
      <c r="H1329">
        <f t="shared" si="81"/>
        <v>2.3670420333984841</v>
      </c>
      <c r="I1329">
        <f t="shared" si="82"/>
        <v>3.1133773157768401</v>
      </c>
      <c r="J1329">
        <f t="shared" si="83"/>
        <v>1.0175386694441586</v>
      </c>
      <c r="K1329">
        <f t="shared" si="84"/>
        <v>0.16730055135959948</v>
      </c>
      <c r="L1329" s="2">
        <v>328.89</v>
      </c>
      <c r="M1329" s="2">
        <v>2.1949999999999998</v>
      </c>
    </row>
    <row r="1330" spans="1:13" x14ac:dyDescent="0.3">
      <c r="A1330" s="5">
        <v>61.997599999999998</v>
      </c>
      <c r="B1330">
        <v>1.0396300000000001E-2</v>
      </c>
      <c r="C1330">
        <v>1.39063E-2</v>
      </c>
      <c r="D1330">
        <v>4.1639600000000004E-3</v>
      </c>
      <c r="E1330">
        <v>6.4828599999999998E-4</v>
      </c>
      <c r="H1330">
        <f t="shared" si="81"/>
        <v>2.0384419651613346</v>
      </c>
      <c r="I1330">
        <f t="shared" si="82"/>
        <v>2.7266609755512117</v>
      </c>
      <c r="J1330">
        <f t="shared" si="83"/>
        <v>0.8164434274937421</v>
      </c>
      <c r="K1330">
        <f t="shared" si="84"/>
        <v>0.12711189440729689</v>
      </c>
      <c r="L1330" s="2">
        <v>328.83600000000001</v>
      </c>
      <c r="M1330" s="2">
        <v>2.1968399999999999</v>
      </c>
    </row>
    <row r="1331" spans="1:13" x14ac:dyDescent="0.3">
      <c r="A1331" s="5">
        <v>62.345999999999997</v>
      </c>
      <c r="B1331">
        <v>8.8708699999999995E-3</v>
      </c>
      <c r="C1331">
        <v>1.20716E-2</v>
      </c>
      <c r="D1331">
        <v>3.3136200000000002E-3</v>
      </c>
      <c r="E1331">
        <v>4.8805000000000002E-4</v>
      </c>
      <c r="H1331">
        <f t="shared" si="81"/>
        <v>1.7393451204265675</v>
      </c>
      <c r="I1331">
        <f t="shared" si="82"/>
        <v>2.3669243891232039</v>
      </c>
      <c r="J1331">
        <f t="shared" si="83"/>
        <v>0.64971403909062853</v>
      </c>
      <c r="K1331">
        <f t="shared" si="84"/>
        <v>9.56938142509344E-2</v>
      </c>
      <c r="L1331" s="2">
        <v>328.78199999999998</v>
      </c>
      <c r="M1331" s="2">
        <v>2.1978399999999998</v>
      </c>
    </row>
    <row r="1332" spans="1:13" x14ac:dyDescent="0.3">
      <c r="A1332" s="5">
        <v>62.694299999999998</v>
      </c>
      <c r="B1332">
        <v>7.4992899999999996E-3</v>
      </c>
      <c r="C1332">
        <v>1.0385200000000001E-2</v>
      </c>
      <c r="D1332">
        <v>2.6150700000000002E-3</v>
      </c>
      <c r="E1332">
        <v>3.6404200000000002E-4</v>
      </c>
      <c r="H1332">
        <f t="shared" si="81"/>
        <v>1.4704142286115967</v>
      </c>
      <c r="I1332">
        <f t="shared" si="82"/>
        <v>2.0362655460686487</v>
      </c>
      <c r="J1332">
        <f t="shared" si="83"/>
        <v>0.51274669159551489</v>
      </c>
      <c r="K1332">
        <f t="shared" si="84"/>
        <v>7.1379095435997672E-2</v>
      </c>
      <c r="L1332" s="2">
        <v>328.72800000000001</v>
      </c>
      <c r="M1332" s="2">
        <v>2.198</v>
      </c>
    </row>
    <row r="1333" spans="1:13" x14ac:dyDescent="0.3">
      <c r="A1333" s="5">
        <v>63.0426</v>
      </c>
      <c r="B1333">
        <v>6.2808899999999999E-3</v>
      </c>
      <c r="C1333">
        <v>8.8537500000000005E-3</v>
      </c>
      <c r="D1333">
        <v>2.0465599999999998E-3</v>
      </c>
      <c r="E1333">
        <v>2.6903799999999998E-4</v>
      </c>
      <c r="H1333">
        <f t="shared" si="81"/>
        <v>1.2315179202756916</v>
      </c>
      <c r="I1333">
        <f t="shared" si="82"/>
        <v>1.735988337105236</v>
      </c>
      <c r="J1333">
        <f t="shared" si="83"/>
        <v>0.40127678002948935</v>
      </c>
      <c r="K1333">
        <f t="shared" si="84"/>
        <v>5.2751300888111641E-2</v>
      </c>
      <c r="L1333" s="2">
        <v>328.67399999999998</v>
      </c>
      <c r="M1333" s="2">
        <v>2.19733</v>
      </c>
    </row>
    <row r="1334" spans="1:13" x14ac:dyDescent="0.3">
      <c r="A1334" s="5">
        <v>63.390900000000002</v>
      </c>
      <c r="B1334">
        <v>5.2113699999999999E-3</v>
      </c>
      <c r="C1334">
        <v>7.4793100000000003E-3</v>
      </c>
      <c r="D1334">
        <v>1.58825E-3</v>
      </c>
      <c r="E1334">
        <v>1.9698599999999999E-4</v>
      </c>
      <c r="H1334">
        <f t="shared" si="81"/>
        <v>1.0218130781126769</v>
      </c>
      <c r="I1334">
        <f t="shared" si="82"/>
        <v>1.466496674244762</v>
      </c>
      <c r="J1334">
        <f t="shared" si="83"/>
        <v>0.31141420035661621</v>
      </c>
      <c r="K1334">
        <f t="shared" si="84"/>
        <v>3.8623792017282166E-2</v>
      </c>
      <c r="L1334" s="2">
        <v>328.62</v>
      </c>
      <c r="M1334" s="2">
        <v>2.19584</v>
      </c>
    </row>
    <row r="1335" spans="1:13" x14ac:dyDescent="0.3">
      <c r="A1335" s="5">
        <v>63.739199999999997</v>
      </c>
      <c r="B1335">
        <v>4.2835E-3</v>
      </c>
      <c r="C1335">
        <v>6.2602300000000003E-3</v>
      </c>
      <c r="D1335">
        <v>1.22236E-3</v>
      </c>
      <c r="E1335">
        <v>1.42891E-4</v>
      </c>
      <c r="H1335">
        <f t="shared" si="81"/>
        <v>0.83988208860542457</v>
      </c>
      <c r="I1335">
        <f t="shared" si="82"/>
        <v>1.227467035730206</v>
      </c>
      <c r="J1335">
        <f t="shared" si="83"/>
        <v>0.23967276055275519</v>
      </c>
      <c r="K1335">
        <f t="shared" si="84"/>
        <v>2.8017180231800567E-2</v>
      </c>
      <c r="L1335" s="2">
        <v>328.56599999999997</v>
      </c>
      <c r="M1335" s="2">
        <v>2.19353</v>
      </c>
    </row>
    <row r="1336" spans="1:13" x14ac:dyDescent="0.3">
      <c r="A1336" s="5">
        <v>64.087500000000006</v>
      </c>
      <c r="B1336">
        <v>3.4877900000000002E-3</v>
      </c>
      <c r="C1336">
        <v>5.1914600000000002E-3</v>
      </c>
      <c r="D1336">
        <v>9.3318199999999996E-4</v>
      </c>
      <c r="E1336">
        <v>1.02687E-4</v>
      </c>
      <c r="H1336">
        <f t="shared" si="81"/>
        <v>0.68386421146658438</v>
      </c>
      <c r="I1336">
        <f t="shared" si="82"/>
        <v>1.0179092489112915</v>
      </c>
      <c r="J1336">
        <f t="shared" si="83"/>
        <v>0.18297253349106743</v>
      </c>
      <c r="K1336">
        <f t="shared" si="84"/>
        <v>2.0134229492850528E-2</v>
      </c>
      <c r="L1336" s="2">
        <v>328.51100000000002</v>
      </c>
      <c r="M1336" s="2">
        <v>2.1904300000000001</v>
      </c>
    </row>
    <row r="1337" spans="1:13" x14ac:dyDescent="0.3">
      <c r="A1337" s="5">
        <v>64.4358</v>
      </c>
      <c r="B1337">
        <v>2.8131800000000002E-3</v>
      </c>
      <c r="C1337">
        <v>4.2652100000000002E-3</v>
      </c>
      <c r="D1337">
        <v>7.0705300000000002E-4</v>
      </c>
      <c r="E1337" s="11">
        <v>7.31056E-5</v>
      </c>
      <c r="H1337">
        <f t="shared" si="81"/>
        <v>0.55159087055515554</v>
      </c>
      <c r="I1337">
        <f t="shared" si="82"/>
        <v>0.83629589894729617</v>
      </c>
      <c r="J1337">
        <f t="shared" si="83"/>
        <v>0.13863456294962795</v>
      </c>
      <c r="K1337">
        <f t="shared" si="84"/>
        <v>1.4334092218221718E-2</v>
      </c>
      <c r="L1337" s="2">
        <v>328.45699999999999</v>
      </c>
      <c r="M1337" s="2">
        <v>2.1865399999999999</v>
      </c>
    </row>
    <row r="1338" spans="1:13" x14ac:dyDescent="0.3">
      <c r="A1338" s="5">
        <v>64.784099999999995</v>
      </c>
      <c r="B1338">
        <v>2.2476800000000002E-3</v>
      </c>
      <c r="C1338">
        <v>3.4715700000000002E-3</v>
      </c>
      <c r="D1338">
        <v>5.32308E-4</v>
      </c>
      <c r="E1338" s="11">
        <v>5.1559299999999999E-5</v>
      </c>
      <c r="H1338">
        <f t="shared" si="81"/>
        <v>0.440711141103453</v>
      </c>
      <c r="I1338">
        <f t="shared" si="82"/>
        <v>0.68068389455817302</v>
      </c>
      <c r="J1338">
        <f t="shared" si="83"/>
        <v>0.10437164814319513</v>
      </c>
      <c r="K1338">
        <f t="shared" si="84"/>
        <v>1.0109427470767752E-2</v>
      </c>
      <c r="L1338" s="2">
        <v>328.40300000000002</v>
      </c>
      <c r="M1338" s="2">
        <v>2.1819000000000002</v>
      </c>
    </row>
    <row r="1339" spans="1:13" x14ac:dyDescent="0.3">
      <c r="A1339" s="5">
        <v>65.132400000000004</v>
      </c>
      <c r="B1339">
        <v>1.7789100000000001E-3</v>
      </c>
      <c r="C1339">
        <v>2.7992E-3</v>
      </c>
      <c r="D1339">
        <v>3.9914300000000002E-4</v>
      </c>
      <c r="E1339" s="11">
        <v>3.6022600000000003E-5</v>
      </c>
      <c r="H1339">
        <f t="shared" si="81"/>
        <v>0.34879762956485955</v>
      </c>
      <c r="I1339">
        <f t="shared" si="82"/>
        <v>0.54884975894112398</v>
      </c>
      <c r="J1339">
        <f t="shared" si="83"/>
        <v>7.826148161368858E-2</v>
      </c>
      <c r="K1339">
        <f t="shared" si="84"/>
        <v>7.0630877845214825E-3</v>
      </c>
      <c r="L1339" s="2">
        <v>328.34899999999999</v>
      </c>
      <c r="M1339" s="2">
        <v>2.1765300000000001</v>
      </c>
    </row>
    <row r="1340" spans="1:13" x14ac:dyDescent="0.3">
      <c r="A1340" s="5">
        <v>65.480699999999999</v>
      </c>
      <c r="B1340">
        <v>1.3946099999999999E-3</v>
      </c>
      <c r="C1340">
        <v>2.2358899999999999E-3</v>
      </c>
      <c r="D1340">
        <v>2.99492E-4</v>
      </c>
      <c r="E1340" s="11">
        <v>2.49316E-5</v>
      </c>
      <c r="H1340">
        <f t="shared" si="81"/>
        <v>0.27344647124781396</v>
      </c>
      <c r="I1340">
        <f t="shared" si="82"/>
        <v>0.43839943109419466</v>
      </c>
      <c r="J1340">
        <f t="shared" si="83"/>
        <v>5.8722532153756467E-2</v>
      </c>
      <c r="K1340">
        <f t="shared" si="84"/>
        <v>4.8884333559647492E-3</v>
      </c>
      <c r="L1340" s="2">
        <v>328.29500000000002</v>
      </c>
      <c r="M1340" s="2">
        <v>2.1704599999999998</v>
      </c>
    </row>
    <row r="1341" spans="1:13" x14ac:dyDescent="0.3">
      <c r="A1341" s="5">
        <v>65.828999999999994</v>
      </c>
      <c r="B1341">
        <v>1.08299E-3</v>
      </c>
      <c r="C1341">
        <v>1.76917E-3</v>
      </c>
      <c r="D1341">
        <v>2.2687900000000001E-4</v>
      </c>
      <c r="E1341" s="11">
        <v>1.7093300000000001E-5</v>
      </c>
      <c r="H1341">
        <f t="shared" si="81"/>
        <v>0.21234595614305798</v>
      </c>
      <c r="I1341">
        <f t="shared" si="82"/>
        <v>0.3468878708294757</v>
      </c>
      <c r="J1341">
        <f t="shared" si="83"/>
        <v>4.4485025885539896E-2</v>
      </c>
      <c r="K1341">
        <f t="shared" si="84"/>
        <v>3.3515481510818504E-3</v>
      </c>
      <c r="L1341" s="2">
        <v>328.24099999999999</v>
      </c>
      <c r="M1341" s="2">
        <v>2.1637300000000002</v>
      </c>
    </row>
    <row r="1342" spans="1:13" x14ac:dyDescent="0.3">
      <c r="A1342" s="5">
        <v>66.177300000000002</v>
      </c>
      <c r="B1342">
        <v>8.3304899999999999E-4</v>
      </c>
      <c r="C1342">
        <v>1.3867E-3</v>
      </c>
      <c r="D1342">
        <v>1.7628199999999999E-4</v>
      </c>
      <c r="E1342" s="11">
        <v>1.16091E-5</v>
      </c>
      <c r="H1342">
        <f t="shared" si="81"/>
        <v>0.16333907646332679</v>
      </c>
      <c r="I1342">
        <f t="shared" si="82"/>
        <v>0.27189552755203511</v>
      </c>
      <c r="J1342">
        <f t="shared" si="83"/>
        <v>3.456428022494256E-2</v>
      </c>
      <c r="K1342">
        <f t="shared" si="84"/>
        <v>2.2762402602612896E-3</v>
      </c>
      <c r="L1342" s="2">
        <v>328.18700000000001</v>
      </c>
      <c r="M1342" s="2">
        <v>2.1563500000000002</v>
      </c>
    </row>
    <row r="1343" spans="1:13" x14ac:dyDescent="0.3">
      <c r="A1343" s="5">
        <v>66.525599999999997</v>
      </c>
      <c r="B1343">
        <v>6.3472300000000001E-4</v>
      </c>
      <c r="C1343">
        <v>1.07668E-3</v>
      </c>
      <c r="D1343">
        <v>1.44003E-4</v>
      </c>
      <c r="E1343" s="11">
        <v>7.8101500000000001E-6</v>
      </c>
      <c r="H1343">
        <f t="shared" si="81"/>
        <v>0.12445254556458525</v>
      </c>
      <c r="I1343">
        <f t="shared" si="82"/>
        <v>0.21110873051469325</v>
      </c>
      <c r="J1343">
        <f t="shared" si="83"/>
        <v>2.8235214288653426E-2</v>
      </c>
      <c r="K1343">
        <f t="shared" si="84"/>
        <v>1.5313657276343311E-3</v>
      </c>
      <c r="L1343" s="2">
        <v>328.13299999999998</v>
      </c>
      <c r="M1343" s="2">
        <v>2.14839</v>
      </c>
    </row>
    <row r="1344" spans="1:13" x14ac:dyDescent="0.3">
      <c r="A1344" s="5">
        <v>66.873900000000006</v>
      </c>
      <c r="B1344">
        <v>4.79032E-4</v>
      </c>
      <c r="C1344">
        <v>8.2807300000000003E-4</v>
      </c>
      <c r="D1344">
        <v>1.27563E-4</v>
      </c>
      <c r="E1344" s="11">
        <v>5.2048599999999997E-6</v>
      </c>
      <c r="H1344">
        <f t="shared" si="81"/>
        <v>9.3925620793471165E-2</v>
      </c>
      <c r="I1344">
        <f t="shared" si="82"/>
        <v>0.16236341327366868</v>
      </c>
      <c r="J1344">
        <f t="shared" si="83"/>
        <v>2.5011761145972634E-2</v>
      </c>
      <c r="K1344">
        <f t="shared" si="84"/>
        <v>1.0205366377258854E-3</v>
      </c>
      <c r="L1344" s="2">
        <v>328.07900000000001</v>
      </c>
      <c r="M1344" s="2">
        <v>2.1398700000000002</v>
      </c>
    </row>
    <row r="1345" spans="1:13" x14ac:dyDescent="0.3">
      <c r="A1345" s="5">
        <v>67.222200000000001</v>
      </c>
      <c r="B1345">
        <v>3.58105E-4</v>
      </c>
      <c r="C1345">
        <v>6.3085699999999997E-4</v>
      </c>
      <c r="D1345">
        <v>1.2561300000000001E-4</v>
      </c>
      <c r="E1345" s="11">
        <v>3.4359200000000001E-6</v>
      </c>
      <c r="H1345">
        <f t="shared" si="81"/>
        <v>7.0215005332098887E-2</v>
      </c>
      <c r="I1345">
        <f t="shared" si="82"/>
        <v>0.12369452428419571</v>
      </c>
      <c r="J1345">
        <f t="shared" si="83"/>
        <v>2.4629417251311594E-2</v>
      </c>
      <c r="K1345">
        <f t="shared" si="84"/>
        <v>6.7369386386860063E-4</v>
      </c>
      <c r="L1345" s="2">
        <v>328.02499999999998</v>
      </c>
      <c r="M1345" s="2">
        <v>2.1308500000000001</v>
      </c>
    </row>
    <row r="1346" spans="1:13" x14ac:dyDescent="0.3">
      <c r="A1346" s="5">
        <v>67.570499999999996</v>
      </c>
      <c r="B1346">
        <v>2.6516700000000002E-4</v>
      </c>
      <c r="C1346">
        <v>4.7606699999999999E-4</v>
      </c>
      <c r="D1346">
        <v>1.3788E-4</v>
      </c>
      <c r="E1346" s="11">
        <v>2.24676E-6</v>
      </c>
      <c r="H1346">
        <f t="shared" si="81"/>
        <v>5.199229923876144E-2</v>
      </c>
      <c r="I1346">
        <f t="shared" si="82"/>
        <v>9.3344261999794245E-2</v>
      </c>
      <c r="J1346">
        <f t="shared" si="83"/>
        <v>2.7034654459417752E-2</v>
      </c>
      <c r="K1346">
        <f t="shared" si="84"/>
        <v>4.405307532146898E-4</v>
      </c>
      <c r="L1346" s="2">
        <v>327.971</v>
      </c>
      <c r="M1346" s="2">
        <v>2.1213500000000001</v>
      </c>
    </row>
    <row r="1347" spans="1:13" x14ac:dyDescent="0.3">
      <c r="A1347" s="5">
        <v>67.918800000000005</v>
      </c>
      <c r="B1347">
        <v>1.9448800000000001E-4</v>
      </c>
      <c r="C1347">
        <v>3.5585899999999998E-4</v>
      </c>
      <c r="D1347">
        <v>1.6514000000000001E-4</v>
      </c>
      <c r="E1347" s="11">
        <v>1.45529E-6</v>
      </c>
      <c r="H1347">
        <f t="shared" ref="H1347:H1410" si="85">B1347*$G$8</f>
        <v>3.8133999684531766E-2</v>
      </c>
      <c r="I1347">
        <f t="shared" si="82"/>
        <v>6.9774623594966209E-2</v>
      </c>
      <c r="J1347">
        <f t="shared" si="83"/>
        <v>3.2379626032987004E-2</v>
      </c>
      <c r="K1347">
        <f t="shared" si="84"/>
        <v>2.8534422895449711E-4</v>
      </c>
      <c r="L1347" s="2">
        <v>327.91699999999997</v>
      </c>
      <c r="M1347" s="2">
        <v>2.11144</v>
      </c>
    </row>
    <row r="1348" spans="1:13" x14ac:dyDescent="0.3">
      <c r="A1348" s="5">
        <v>68.267099999999999</v>
      </c>
      <c r="B1348">
        <v>1.4129499999999999E-4</v>
      </c>
      <c r="C1348">
        <v>2.6348499999999999E-4</v>
      </c>
      <c r="D1348">
        <v>2.09211E-4</v>
      </c>
      <c r="E1348" s="11">
        <v>9.33725E-7</v>
      </c>
      <c r="H1348">
        <f t="shared" si="85"/>
        <v>2.7704246459554913E-2</v>
      </c>
      <c r="I1348">
        <f t="shared" si="82"/>
        <v>5.1662503120392271E-2</v>
      </c>
      <c r="J1348">
        <f t="shared" si="83"/>
        <v>4.1020794126118705E-2</v>
      </c>
      <c r="K1348">
        <f t="shared" si="84"/>
        <v>1.8307900156019612E-4</v>
      </c>
      <c r="L1348" s="2">
        <v>327.863</v>
      </c>
      <c r="M1348" s="2">
        <v>2.1011700000000002</v>
      </c>
    </row>
    <row r="1349" spans="1:13" x14ac:dyDescent="0.3">
      <c r="A1349" s="5">
        <v>68.615399999999994</v>
      </c>
      <c r="B1349">
        <v>1.01677E-4</v>
      </c>
      <c r="C1349">
        <v>1.9324300000000001E-4</v>
      </c>
      <c r="D1349">
        <v>2.7297299999999998E-4</v>
      </c>
      <c r="E1349" s="11">
        <v>5.9342000000000003E-7</v>
      </c>
      <c r="H1349">
        <f t="shared" si="85"/>
        <v>1.993619496279532E-2</v>
      </c>
      <c r="I1349">
        <f t="shared" si="82"/>
        <v>3.7889887813325099E-2</v>
      </c>
      <c r="J1349">
        <f t="shared" si="83"/>
        <v>5.3522851260158412E-2</v>
      </c>
      <c r="K1349">
        <f t="shared" si="84"/>
        <v>1.163541097280801E-4</v>
      </c>
      <c r="L1349" s="2">
        <v>327.80900000000003</v>
      </c>
      <c r="M1349" s="2">
        <v>2.09057</v>
      </c>
    </row>
    <row r="1350" spans="1:13" x14ac:dyDescent="0.3">
      <c r="A1350" s="5">
        <v>68.963800000000006</v>
      </c>
      <c r="B1350" s="11">
        <v>7.2473599999999997E-5</v>
      </c>
      <c r="C1350">
        <v>1.4038399999999999E-4</v>
      </c>
      <c r="D1350">
        <v>3.6039999999999998E-4</v>
      </c>
      <c r="E1350" s="11">
        <v>3.7357500000000001E-7</v>
      </c>
      <c r="H1350">
        <f t="shared" si="85"/>
        <v>1.4210173581593112E-2</v>
      </c>
      <c r="I1350">
        <f t="shared" si="82"/>
        <v>2.7525623234920957E-2</v>
      </c>
      <c r="J1350">
        <f t="shared" si="83"/>
        <v>7.0664994685046112E-2</v>
      </c>
      <c r="K1350">
        <f t="shared" si="84"/>
        <v>7.3248266896409827E-5</v>
      </c>
      <c r="L1350" s="2">
        <v>327.755</v>
      </c>
      <c r="M1350" s="2">
        <v>2.0796999999999999</v>
      </c>
    </row>
    <row r="1351" spans="1:13" x14ac:dyDescent="0.3">
      <c r="A1351" s="5">
        <v>69.312100000000001</v>
      </c>
      <c r="B1351" s="11">
        <v>5.1167800000000002E-5</v>
      </c>
      <c r="C1351">
        <v>1.01017E-4</v>
      </c>
      <c r="D1351">
        <v>4.7659900000000002E-4</v>
      </c>
      <c r="E1351" s="11">
        <v>2.3295E-7</v>
      </c>
      <c r="H1351">
        <f t="shared" si="85"/>
        <v>1.0032664581147344E-2</v>
      </c>
      <c r="I1351">
        <f t="shared" si="82"/>
        <v>1.9806786259986969E-2</v>
      </c>
      <c r="J1351">
        <f t="shared" si="83"/>
        <v>9.3448573257209469E-2</v>
      </c>
      <c r="K1351">
        <f t="shared" si="84"/>
        <v>4.5675389877584609E-5</v>
      </c>
      <c r="L1351" s="2">
        <v>327.70100000000002</v>
      </c>
      <c r="M1351" s="2">
        <v>2.0686100000000001</v>
      </c>
    </row>
    <row r="1352" spans="1:13" x14ac:dyDescent="0.3">
      <c r="A1352" s="5">
        <v>69.660399999999996</v>
      </c>
      <c r="B1352" s="11">
        <v>3.5782799999999999E-5</v>
      </c>
      <c r="C1352" s="11">
        <v>7.2000400000000003E-5</v>
      </c>
      <c r="D1352">
        <v>6.2784099999999997E-4</v>
      </c>
      <c r="E1352" s="11">
        <v>1.43886E-7</v>
      </c>
      <c r="H1352">
        <f t="shared" si="85"/>
        <v>7.0160692891677798E-3</v>
      </c>
      <c r="I1352">
        <f t="shared" si="82"/>
        <v>1.4117391463155366E-2</v>
      </c>
      <c r="J1352">
        <f t="shared" si="83"/>
        <v>0.12310316572711996</v>
      </c>
      <c r="K1352">
        <f t="shared" si="84"/>
        <v>2.8212273654973763E-5</v>
      </c>
      <c r="L1352" s="2">
        <v>327.64699999999999</v>
      </c>
      <c r="M1352" s="2">
        <v>2.0573600000000001</v>
      </c>
    </row>
    <row r="1353" spans="1:13" x14ac:dyDescent="0.3">
      <c r="A1353" s="5">
        <v>70.008700000000005</v>
      </c>
      <c r="B1353" s="11">
        <v>2.47862E-5</v>
      </c>
      <c r="C1353" s="11">
        <v>5.0832199999999998E-5</v>
      </c>
      <c r="D1353">
        <v>8.2157599999999997E-4</v>
      </c>
      <c r="E1353" s="11">
        <v>8.8032099999999996E-8</v>
      </c>
      <c r="H1353">
        <f t="shared" si="85"/>
        <v>4.8599242265884848E-3</v>
      </c>
      <c r="I1353">
        <f t="shared" si="82"/>
        <v>9.9668622165072166E-3</v>
      </c>
      <c r="J1353">
        <f t="shared" si="83"/>
        <v>0.16108952184617492</v>
      </c>
      <c r="K1353">
        <f t="shared" si="84"/>
        <v>1.7260787676507902E-5</v>
      </c>
      <c r="L1353" s="2">
        <v>327.59300000000002</v>
      </c>
      <c r="M1353" s="2">
        <v>2.0459900000000002</v>
      </c>
    </row>
    <row r="1354" spans="1:13" x14ac:dyDescent="0.3">
      <c r="A1354" s="5">
        <v>70.356999999999999</v>
      </c>
      <c r="B1354" s="11">
        <v>1.70062E-5</v>
      </c>
      <c r="C1354" s="11">
        <v>3.5547199999999997E-5</v>
      </c>
      <c r="D1354">
        <v>1.06642E-3</v>
      </c>
      <c r="E1354" s="11">
        <v>5.3349600000000003E-8</v>
      </c>
      <c r="H1354">
        <f t="shared" si="85"/>
        <v>3.3344701237869902E-3</v>
      </c>
      <c r="I1354">
        <f t="shared" si="82"/>
        <v>6.9698743037410402E-3</v>
      </c>
      <c r="J1354">
        <f t="shared" si="83"/>
        <v>0.20909701340739978</v>
      </c>
      <c r="K1354">
        <f t="shared" si="84"/>
        <v>1.0460458380825018E-5</v>
      </c>
      <c r="L1354" s="2">
        <v>327.53899999999999</v>
      </c>
      <c r="M1354" s="2">
        <v>2.0345499999999999</v>
      </c>
    </row>
    <row r="1355" spans="1:13" x14ac:dyDescent="0.3">
      <c r="A1355" s="5">
        <v>70.705299999999994</v>
      </c>
      <c r="B1355" s="11">
        <v>1.1557400000000001E-5</v>
      </c>
      <c r="C1355" s="11">
        <v>2.46225E-5</v>
      </c>
      <c r="D1355">
        <v>1.37207E-3</v>
      </c>
      <c r="E1355" s="11">
        <v>3.20248E-8</v>
      </c>
      <c r="H1355">
        <f t="shared" si="85"/>
        <v>2.2661032452079687E-3</v>
      </c>
      <c r="I1355">
        <f t="shared" si="82"/>
        <v>4.8278269468161709E-3</v>
      </c>
      <c r="J1355">
        <f t="shared" si="83"/>
        <v>0.26902696797311659</v>
      </c>
      <c r="K1355">
        <f t="shared" si="84"/>
        <v>6.2792239783287033E-6</v>
      </c>
      <c r="L1355" s="2">
        <v>327.48500000000001</v>
      </c>
      <c r="M1355" s="2">
        <v>2.0230999999999999</v>
      </c>
    </row>
    <row r="1356" spans="1:13" x14ac:dyDescent="0.3">
      <c r="A1356" s="5">
        <v>71.053600000000003</v>
      </c>
      <c r="B1356" s="11">
        <v>7.7799199999999995E-6</v>
      </c>
      <c r="C1356" s="11">
        <v>1.68935E-5</v>
      </c>
      <c r="D1356">
        <v>1.7491900000000001E-3</v>
      </c>
      <c r="E1356" s="11">
        <v>1.9041799999999998E-8</v>
      </c>
      <c r="H1356">
        <f t="shared" si="85"/>
        <v>1.5254384168981241E-3</v>
      </c>
      <c r="I1356">
        <f t="shared" si="82"/>
        <v>3.3123726074135032E-3</v>
      </c>
      <c r="J1356">
        <f t="shared" si="83"/>
        <v>0.34297031646264098</v>
      </c>
      <c r="K1356">
        <f t="shared" si="84"/>
        <v>3.733597935054692E-6</v>
      </c>
      <c r="L1356" s="2">
        <v>327.43099999999998</v>
      </c>
      <c r="M1356" s="2">
        <v>2.0116900000000002</v>
      </c>
    </row>
    <row r="1357" spans="1:13" x14ac:dyDescent="0.3">
      <c r="A1357" s="5">
        <v>71.401899999999998</v>
      </c>
      <c r="B1357" s="11">
        <v>5.18738E-6</v>
      </c>
      <c r="C1357" s="11">
        <v>1.14807E-5</v>
      </c>
      <c r="D1357">
        <v>2.2091900000000002E-3</v>
      </c>
      <c r="E1357" s="11">
        <v>1.1214800000000001E-8</v>
      </c>
      <c r="H1357">
        <f t="shared" si="85"/>
        <v>1.0171092678393854E-3</v>
      </c>
      <c r="I1357">
        <f t="shared" si="82"/>
        <v>2.2510643853513009E-3</v>
      </c>
      <c r="J1357">
        <f t="shared" si="83"/>
        <v>0.43316426084422044</v>
      </c>
      <c r="K1357">
        <f t="shared" si="84"/>
        <v>2.1989283640229057E-6</v>
      </c>
      <c r="L1357" s="2">
        <v>327.37700000000001</v>
      </c>
      <c r="M1357" s="2">
        <v>2.0003500000000001</v>
      </c>
    </row>
    <row r="1358" spans="1:13" x14ac:dyDescent="0.3">
      <c r="A1358" s="5">
        <v>71.750200000000007</v>
      </c>
      <c r="B1358" s="11">
        <v>3.4259399999999999E-6</v>
      </c>
      <c r="C1358" s="11">
        <v>7.7281899999999993E-6</v>
      </c>
      <c r="D1358">
        <v>2.7639299999999999E-3</v>
      </c>
      <c r="E1358" s="11">
        <v>6.5424500000000003E-9</v>
      </c>
      <c r="H1358">
        <f t="shared" si="85"/>
        <v>6.7173704742310456E-4</v>
      </c>
      <c r="I1358">
        <f t="shared" si="82"/>
        <v>1.515295519631039E-3</v>
      </c>
      <c r="J1358">
        <f t="shared" si="83"/>
        <v>0.54193423629256243</v>
      </c>
      <c r="K1358">
        <f t="shared" si="84"/>
        <v>1.2828029813462263E-6</v>
      </c>
      <c r="L1358" s="2">
        <v>327.32299999999998</v>
      </c>
      <c r="M1358" s="2">
        <v>1.9891399999999999</v>
      </c>
    </row>
    <row r="1359" spans="1:13" x14ac:dyDescent="0.3">
      <c r="A1359" s="5">
        <v>72.098500000000001</v>
      </c>
      <c r="B1359" s="11">
        <v>2.2411399999999999E-6</v>
      </c>
      <c r="C1359" s="11">
        <v>5.1528299999999996E-6</v>
      </c>
      <c r="D1359">
        <v>3.4252900000000001E-3</v>
      </c>
      <c r="E1359" s="11">
        <v>3.7805200000000001E-9</v>
      </c>
      <c r="H1359">
        <f t="shared" si="85"/>
        <v>4.3942881850289741E-4</v>
      </c>
      <c r="I1359">
        <f t="shared" si="82"/>
        <v>1.0103349183211601E-3</v>
      </c>
      <c r="J1359">
        <f t="shared" si="83"/>
        <v>0.67160959945821752</v>
      </c>
      <c r="K1359">
        <f t="shared" si="84"/>
        <v>7.4126089263793155E-7</v>
      </c>
      <c r="L1359" s="2">
        <v>327.26900000000001</v>
      </c>
      <c r="M1359" s="2">
        <v>1.9781</v>
      </c>
    </row>
    <row r="1360" spans="1:13" x14ac:dyDescent="0.3">
      <c r="A1360" s="5">
        <v>72.446799999999996</v>
      </c>
      <c r="B1360" s="11">
        <v>1.4521700000000001E-6</v>
      </c>
      <c r="C1360" s="11">
        <v>3.4030899999999998E-6</v>
      </c>
      <c r="D1360">
        <v>4.2046999999999996E-3</v>
      </c>
      <c r="E1360" s="11">
        <v>2.1638399999999998E-9</v>
      </c>
      <c r="H1360">
        <f t="shared" si="85"/>
        <v>2.8473247872303945E-4</v>
      </c>
      <c r="I1360">
        <f t="shared" si="82"/>
        <v>6.6725676127284562E-4</v>
      </c>
      <c r="J1360">
        <f t="shared" si="83"/>
        <v>0.8244314737852757</v>
      </c>
      <c r="K1360">
        <f t="shared" si="84"/>
        <v>4.242723143709494E-7</v>
      </c>
      <c r="L1360" s="2">
        <v>327.21499999999997</v>
      </c>
      <c r="M1360" s="2">
        <v>1.9672700000000001</v>
      </c>
    </row>
    <row r="1361" spans="1:13" x14ac:dyDescent="0.3">
      <c r="A1361" s="5">
        <v>72.795100000000005</v>
      </c>
      <c r="B1361" s="11">
        <v>9.3202200000000001E-7</v>
      </c>
      <c r="C1361" s="11">
        <v>2.2261799999999998E-6</v>
      </c>
      <c r="D1361">
        <v>5.1125399999999996E-3</v>
      </c>
      <c r="E1361" s="11">
        <v>1.22676E-9</v>
      </c>
      <c r="H1361">
        <f t="shared" si="85"/>
        <v>1.8274508789219214E-4</v>
      </c>
      <c r="I1361">
        <f t="shared" si="82"/>
        <v>4.3649555457257478E-4</v>
      </c>
      <c r="J1361">
        <f t="shared" si="83"/>
        <v>1.0024351052360867</v>
      </c>
      <c r="K1361">
        <f t="shared" si="84"/>
        <v>2.405354852381442E-7</v>
      </c>
      <c r="L1361" s="2">
        <v>327.161</v>
      </c>
      <c r="M1361" s="2">
        <v>1.9567000000000001</v>
      </c>
    </row>
    <row r="1362" spans="1:13" x14ac:dyDescent="0.3">
      <c r="A1362" s="5">
        <v>73.1434</v>
      </c>
      <c r="B1362" s="11">
        <v>5.9250499999999997E-7</v>
      </c>
      <c r="C1362" s="11">
        <v>1.44247E-6</v>
      </c>
      <c r="D1362">
        <v>6.1574200000000003E-3</v>
      </c>
      <c r="E1362" s="11">
        <v>6.88904E-10</v>
      </c>
      <c r="H1362">
        <f t="shared" si="85"/>
        <v>1.161747022082776E-4</v>
      </c>
      <c r="I1362">
        <f t="shared" ref="I1362:I1425" si="86">C1362*$G$8</f>
        <v>2.828305629393409E-4</v>
      </c>
      <c r="J1362">
        <f t="shared" ref="J1362:J1425" si="87">D1362*$G$8</f>
        <v>1.207308689160923</v>
      </c>
      <c r="K1362">
        <f t="shared" ref="K1362:K1425" si="88">E1362*$G$8</f>
        <v>1.3507601969619036E-7</v>
      </c>
      <c r="L1362" s="2">
        <v>327.10700000000003</v>
      </c>
      <c r="M1362" s="2">
        <v>1.94642</v>
      </c>
    </row>
    <row r="1363" spans="1:13" x14ac:dyDescent="0.3">
      <c r="A1363" s="5">
        <v>73.491699999999994</v>
      </c>
      <c r="B1363" s="11">
        <v>3.7309200000000002E-7</v>
      </c>
      <c r="C1363" s="11">
        <v>9.2578799999999998E-7</v>
      </c>
      <c r="D1363">
        <v>7.3454699999999998E-3</v>
      </c>
      <c r="E1363" s="11">
        <v>3.8319300000000002E-10</v>
      </c>
      <c r="H1363">
        <f t="shared" si="85"/>
        <v>7.3153563254809177E-5</v>
      </c>
      <c r="I1363">
        <f t="shared" si="86"/>
        <v>1.8152276387202961E-4</v>
      </c>
      <c r="J1363">
        <f t="shared" si="87"/>
        <v>1.440254157905565</v>
      </c>
      <c r="K1363">
        <f t="shared" si="88"/>
        <v>7.5134104629153372E-8</v>
      </c>
      <c r="L1363" s="2">
        <v>327.053</v>
      </c>
      <c r="M1363" s="2">
        <v>1.9364699999999999</v>
      </c>
    </row>
    <row r="1364" spans="1:13" x14ac:dyDescent="0.3">
      <c r="A1364" s="5">
        <v>73.84</v>
      </c>
      <c r="B1364" s="11">
        <v>2.3270099999999999E-7</v>
      </c>
      <c r="C1364" s="11">
        <v>5.8853899999999997E-7</v>
      </c>
      <c r="D1364">
        <v>8.6796000000000009E-3</v>
      </c>
      <c r="E1364" s="11">
        <v>2.1112299999999999E-10</v>
      </c>
      <c r="H1364">
        <f t="shared" si="85"/>
        <v>4.5626567503343268E-5</v>
      </c>
      <c r="I1364">
        <f t="shared" si="86"/>
        <v>1.1539707354867467E-4</v>
      </c>
      <c r="J1364">
        <f t="shared" si="87"/>
        <v>1.7018420862051229</v>
      </c>
      <c r="K1364">
        <f t="shared" si="88"/>
        <v>4.1395687216678663E-8</v>
      </c>
      <c r="L1364" s="2">
        <v>326.99900000000002</v>
      </c>
      <c r="M1364" s="2">
        <v>1.9268700000000001</v>
      </c>
    </row>
    <row r="1365" spans="1:13" x14ac:dyDescent="0.3">
      <c r="A1365" s="5">
        <v>74.188299999999998</v>
      </c>
      <c r="B1365" s="11">
        <v>1.4376000000000001E-7</v>
      </c>
      <c r="C1365" s="11">
        <v>3.7059399999999999E-7</v>
      </c>
      <c r="D1365">
        <v>1.01587E-2</v>
      </c>
      <c r="E1365" s="11">
        <v>1.15217E-10</v>
      </c>
      <c r="H1365">
        <f t="shared" si="85"/>
        <v>2.81875683571649E-5</v>
      </c>
      <c r="I1365">
        <f t="shared" si="86"/>
        <v>7.2663770922058767E-5</v>
      </c>
      <c r="J1365">
        <f t="shared" si="87"/>
        <v>1.9918548321503271</v>
      </c>
      <c r="K1365">
        <f t="shared" si="88"/>
        <v>2.2591034108287896E-8</v>
      </c>
      <c r="L1365" s="2">
        <v>326.94499999999999</v>
      </c>
      <c r="M1365" s="2">
        <v>1.9176599999999999</v>
      </c>
    </row>
    <row r="1366" spans="1:13" x14ac:dyDescent="0.3">
      <c r="A1366" s="5">
        <v>74.536600000000007</v>
      </c>
      <c r="B1366" s="11">
        <v>8.7970800000000003E-8</v>
      </c>
      <c r="C1366" s="11">
        <v>2.3114199999999999E-7</v>
      </c>
      <c r="D1366">
        <v>1.1776999999999999E-2</v>
      </c>
      <c r="E1366" s="11">
        <v>6.2281100000000005E-11</v>
      </c>
      <c r="H1366">
        <f t="shared" si="85"/>
        <v>1.7248768353050098E-5</v>
      </c>
      <c r="I1366">
        <f t="shared" si="86"/>
        <v>4.532088846140657E-5</v>
      </c>
      <c r="J1366">
        <f t="shared" si="87"/>
        <v>2.3091610499605659</v>
      </c>
      <c r="K1366">
        <f t="shared" si="88"/>
        <v>1.2211691455268663E-8</v>
      </c>
      <c r="L1366" s="2">
        <v>326.89100000000002</v>
      </c>
      <c r="M1366" s="2">
        <v>1.90886</v>
      </c>
    </row>
    <row r="1367" spans="1:13" x14ac:dyDescent="0.3">
      <c r="A1367" s="5">
        <v>74.884900000000002</v>
      </c>
      <c r="B1367" s="11">
        <v>5.3320700000000002E-8</v>
      </c>
      <c r="C1367" s="11">
        <v>1.42797E-7</v>
      </c>
      <c r="D1367">
        <v>1.35236E-2</v>
      </c>
      <c r="E1367" s="11">
        <v>3.3347E-11</v>
      </c>
      <c r="H1367">
        <f t="shared" si="85"/>
        <v>1.0454791848232348E-5</v>
      </c>
      <c r="I1367">
        <f t="shared" si="86"/>
        <v>2.7998749295339983E-5</v>
      </c>
      <c r="J1367">
        <f t="shared" si="87"/>
        <v>2.6516235353015807</v>
      </c>
      <c r="K1367">
        <f t="shared" si="88"/>
        <v>6.5384727462881045E-9</v>
      </c>
      <c r="L1367" s="2">
        <v>326.83600000000001</v>
      </c>
      <c r="M1367" s="2">
        <v>1.90049</v>
      </c>
    </row>
    <row r="1368" spans="1:13" x14ac:dyDescent="0.3">
      <c r="A1368" s="5">
        <v>75.2333</v>
      </c>
      <c r="B1368" s="11">
        <v>3.2011899999999997E-8</v>
      </c>
      <c r="C1368" s="11">
        <v>8.7380999999999993E-8</v>
      </c>
      <c r="D1368">
        <v>1.53817E-2</v>
      </c>
      <c r="E1368" s="11">
        <v>1.7685499999999999E-11</v>
      </c>
      <c r="H1368">
        <f t="shared" si="85"/>
        <v>6.2766946264101759E-6</v>
      </c>
      <c r="I1368">
        <f t="shared" si="86"/>
        <v>1.7133124030449539E-5</v>
      </c>
      <c r="J1368">
        <f t="shared" si="87"/>
        <v>3.0159482484655209</v>
      </c>
      <c r="K1368">
        <f t="shared" si="88"/>
        <v>3.4676630507835267E-9</v>
      </c>
      <c r="L1368" s="2">
        <v>326.78199999999998</v>
      </c>
      <c r="M1368" s="2">
        <v>1.8925700000000001</v>
      </c>
    </row>
    <row r="1369" spans="1:13" x14ac:dyDescent="0.3">
      <c r="A1369" s="5">
        <v>75.581599999999995</v>
      </c>
      <c r="B1369" s="11">
        <v>1.9036400000000001E-8</v>
      </c>
      <c r="C1369" s="11">
        <v>5.2963100000000001E-8</v>
      </c>
      <c r="D1369">
        <v>1.73291E-2</v>
      </c>
      <c r="E1369" s="11">
        <v>9.2904399999999997E-12</v>
      </c>
      <c r="H1369">
        <f t="shared" si="85"/>
        <v>3.7325391365771694E-6</v>
      </c>
      <c r="I1369">
        <f t="shared" si="86"/>
        <v>1.0384675860165277E-5</v>
      </c>
      <c r="J1369">
        <f t="shared" si="87"/>
        <v>3.3977823512670162</v>
      </c>
      <c r="K1369">
        <f t="shared" si="88"/>
        <v>1.8216118013921748E-9</v>
      </c>
      <c r="L1369" s="2">
        <v>326.72800000000001</v>
      </c>
      <c r="M1369" s="2">
        <v>1.8851199999999999</v>
      </c>
    </row>
    <row r="1370" spans="1:13" x14ac:dyDescent="0.3">
      <c r="A1370" s="5">
        <v>75.929900000000004</v>
      </c>
      <c r="B1370" s="11">
        <v>1.12129E-8</v>
      </c>
      <c r="C1370" s="11">
        <v>3.1797200000000001E-8</v>
      </c>
      <c r="D1370">
        <v>1.9337799999999999E-2</v>
      </c>
      <c r="E1370" s="11">
        <v>4.8340900000000001E-12</v>
      </c>
      <c r="H1370">
        <f t="shared" si="85"/>
        <v>2.1985558238178513E-6</v>
      </c>
      <c r="I1370">
        <f t="shared" si="86"/>
        <v>6.234597583239035E-6</v>
      </c>
      <c r="J1370">
        <f t="shared" si="87"/>
        <v>3.791635777526317</v>
      </c>
      <c r="K1370">
        <f t="shared" si="88"/>
        <v>9.4783835781641114E-10</v>
      </c>
      <c r="L1370" s="2">
        <v>326.67399999999998</v>
      </c>
      <c r="M1370" s="2">
        <v>1.87815</v>
      </c>
    </row>
    <row r="1371" spans="1:13" x14ac:dyDescent="0.3">
      <c r="A1371" s="5">
        <v>76.278199999999998</v>
      </c>
      <c r="B1371" s="11">
        <v>6.5419800000000002E-9</v>
      </c>
      <c r="C1371" s="11">
        <v>1.8908700000000001E-8</v>
      </c>
      <c r="D1371">
        <v>2.1374500000000001E-2</v>
      </c>
      <c r="E1371" s="11">
        <v>2.4914700000000001E-12</v>
      </c>
      <c r="H1371">
        <f t="shared" si="85"/>
        <v>1.2827108266639234E-6</v>
      </c>
      <c r="I1371">
        <f t="shared" si="86"/>
        <v>3.7075005133216745E-6</v>
      </c>
      <c r="J1371">
        <f t="shared" si="87"/>
        <v>4.190979269965367</v>
      </c>
      <c r="K1371">
        <f t="shared" si="88"/>
        <v>4.8851197088776869E-10</v>
      </c>
      <c r="L1371" s="2">
        <v>326.62</v>
      </c>
      <c r="M1371" s="2">
        <v>1.8716699999999999</v>
      </c>
    </row>
    <row r="1372" spans="1:13" x14ac:dyDescent="0.3">
      <c r="A1372" s="5">
        <v>76.626499999999993</v>
      </c>
      <c r="B1372" s="11">
        <v>3.7805800000000002E-9</v>
      </c>
      <c r="C1372" s="11">
        <v>1.1137700000000001E-8</v>
      </c>
      <c r="D1372">
        <v>2.3401399999999999E-2</v>
      </c>
      <c r="E1372" s="11">
        <v>1.2718899999999999E-12</v>
      </c>
      <c r="H1372">
        <f t="shared" si="85"/>
        <v>7.4127265706545958E-7</v>
      </c>
      <c r="I1372">
        <f t="shared" si="86"/>
        <v>2.1838110746493845E-6</v>
      </c>
      <c r="J1372">
        <f t="shared" si="87"/>
        <v>4.5884012392415041</v>
      </c>
      <c r="K1372">
        <f t="shared" si="88"/>
        <v>2.4938429547714567E-10</v>
      </c>
      <c r="L1372" s="2">
        <v>326.56599999999997</v>
      </c>
      <c r="M1372" s="2">
        <v>1.8656699999999999</v>
      </c>
    </row>
    <row r="1373" spans="1:13" x14ac:dyDescent="0.3">
      <c r="A1373" s="5">
        <v>76.974800000000002</v>
      </c>
      <c r="B1373" s="11">
        <v>2.1640399999999999E-9</v>
      </c>
      <c r="C1373" s="11">
        <v>6.4980800000000004E-9</v>
      </c>
      <c r="D1373">
        <v>2.5377400000000001E-2</v>
      </c>
      <c r="E1373" s="11">
        <v>6.4314899999999997E-13</v>
      </c>
      <c r="H1373">
        <f t="shared" si="85"/>
        <v>4.2431152912937619E-7</v>
      </c>
      <c r="I1373">
        <f t="shared" si="86"/>
        <v>1.2741031871892467E-6</v>
      </c>
      <c r="J1373">
        <f t="shared" si="87"/>
        <v>4.9758430524980284</v>
      </c>
      <c r="K1373">
        <f t="shared" si="88"/>
        <v>1.2610466333710523E-10</v>
      </c>
      <c r="L1373" s="2">
        <v>326.512</v>
      </c>
      <c r="M1373" s="2">
        <v>1.86016</v>
      </c>
    </row>
    <row r="1374" spans="1:13" x14ac:dyDescent="0.3">
      <c r="A1374" s="5">
        <v>77.323099999999997</v>
      </c>
      <c r="B1374" s="11">
        <v>1.2269600000000001E-9</v>
      </c>
      <c r="C1374" s="11">
        <v>3.7551999999999996E-9</v>
      </c>
      <c r="D1374">
        <v>2.7258999999999999E-2</v>
      </c>
      <c r="E1374" s="11">
        <v>3.22118E-13</v>
      </c>
      <c r="H1374">
        <f t="shared" si="85"/>
        <v>2.4057469999657099E-7</v>
      </c>
      <c r="I1374">
        <f t="shared" si="86"/>
        <v>7.3629630422110195E-7</v>
      </c>
      <c r="J1374">
        <f t="shared" si="87"/>
        <v>5.3447754997771142</v>
      </c>
      <c r="K1374">
        <f t="shared" si="88"/>
        <v>6.3158897774577375E-11</v>
      </c>
      <c r="L1374" s="2">
        <v>326.45800000000003</v>
      </c>
      <c r="M1374" s="2">
        <v>1.85514</v>
      </c>
    </row>
    <row r="1375" spans="1:13" x14ac:dyDescent="0.3">
      <c r="A1375" s="5">
        <v>77.671400000000006</v>
      </c>
      <c r="B1375" s="11">
        <v>6.8905599999999996E-10</v>
      </c>
      <c r="C1375" s="11">
        <v>2.14951E-9</v>
      </c>
      <c r="D1375">
        <v>2.9002199999999999E-2</v>
      </c>
      <c r="E1375" s="11">
        <v>1.59803E-13</v>
      </c>
      <c r="H1375">
        <f t="shared" si="85"/>
        <v>1.3510582291259471E-7</v>
      </c>
      <c r="I1375">
        <f t="shared" si="86"/>
        <v>4.2146257692967111E-7</v>
      </c>
      <c r="J1375">
        <f t="shared" si="87"/>
        <v>5.6865713342248734</v>
      </c>
      <c r="K1375">
        <f t="shared" si="88"/>
        <v>3.1333180204368545E-11</v>
      </c>
      <c r="L1375" s="2">
        <v>326.404</v>
      </c>
      <c r="M1375" s="2">
        <v>1.8506</v>
      </c>
    </row>
    <row r="1376" spans="1:13" x14ac:dyDescent="0.3">
      <c r="A1376" s="5">
        <v>78.0197</v>
      </c>
      <c r="B1376" s="11">
        <v>3.8329799999999999E-10</v>
      </c>
      <c r="C1376" s="11">
        <v>1.2187199999999999E-9</v>
      </c>
      <c r="D1376">
        <v>3.05641E-2</v>
      </c>
      <c r="E1376" s="11">
        <v>7.8511300000000004E-14</v>
      </c>
      <c r="H1376">
        <f t="shared" si="85"/>
        <v>7.5154692377327431E-8</v>
      </c>
      <c r="I1376">
        <f t="shared" si="86"/>
        <v>2.3895905194938789E-7</v>
      </c>
      <c r="J1376">
        <f t="shared" si="87"/>
        <v>5.9928189901587618</v>
      </c>
      <c r="K1376">
        <f t="shared" si="88"/>
        <v>1.539400831635977E-11</v>
      </c>
      <c r="L1376" s="2">
        <v>326.35000000000002</v>
      </c>
      <c r="M1376" s="2">
        <v>1.8465199999999999</v>
      </c>
    </row>
    <row r="1377" spans="1:13" x14ac:dyDescent="0.3">
      <c r="A1377" s="5">
        <v>78.367999999999995</v>
      </c>
      <c r="B1377" s="11">
        <v>2.1119199999999999E-10</v>
      </c>
      <c r="C1377" s="11">
        <v>6.8442999999999998E-10</v>
      </c>
      <c r="D1377">
        <v>3.1904299999999997E-2</v>
      </c>
      <c r="E1377" s="11">
        <v>3.81969E-14</v>
      </c>
      <c r="H1377">
        <f t="shared" si="85"/>
        <v>4.1409216308335901E-8</v>
      </c>
      <c r="I1377">
        <f t="shared" si="86"/>
        <v>1.3419878555018343E-7</v>
      </c>
      <c r="J1377">
        <f t="shared" si="87"/>
        <v>6.2555970863765715</v>
      </c>
      <c r="K1377">
        <f t="shared" si="88"/>
        <v>7.4894110307581511E-12</v>
      </c>
      <c r="L1377" s="2">
        <v>326.29599999999999</v>
      </c>
      <c r="M1377" s="2">
        <v>1.8429</v>
      </c>
    </row>
    <row r="1378" spans="1:13" x14ac:dyDescent="0.3">
      <c r="A1378" s="5">
        <v>78.716300000000004</v>
      </c>
      <c r="B1378" s="11">
        <v>1.15259E-10</v>
      </c>
      <c r="C1378" s="11">
        <v>3.80725E-10</v>
      </c>
      <c r="D1378">
        <v>3.2987200000000001E-2</v>
      </c>
      <c r="E1378" s="11">
        <v>1.8402900000000001E-14</v>
      </c>
      <c r="H1378">
        <f t="shared" si="85"/>
        <v>2.2599269207557518E-8</v>
      </c>
      <c r="I1378">
        <f t="shared" si="86"/>
        <v>7.465019451016699E-8</v>
      </c>
      <c r="J1378">
        <f t="shared" si="87"/>
        <v>6.4679253958783383</v>
      </c>
      <c r="K1378">
        <f t="shared" si="88"/>
        <v>3.6083263892603641E-12</v>
      </c>
      <c r="L1378" s="2">
        <v>326.24200000000002</v>
      </c>
      <c r="M1378" s="2">
        <v>1.83972</v>
      </c>
    </row>
    <row r="1379" spans="1:13" x14ac:dyDescent="0.3">
      <c r="A1379" s="5">
        <v>79.064599999999999</v>
      </c>
      <c r="B1379" s="11">
        <v>6.2306299999999999E-11</v>
      </c>
      <c r="C1379" s="11">
        <v>2.09774E-10</v>
      </c>
      <c r="D1379">
        <v>3.3783100000000003E-2</v>
      </c>
      <c r="E1379" s="11">
        <v>8.7831600000000005E-15</v>
      </c>
      <c r="H1379">
        <f t="shared" si="85"/>
        <v>1.2216632514830435E-8</v>
      </c>
      <c r="I1379">
        <f t="shared" si="86"/>
        <v>4.1131183671090077E-8</v>
      </c>
      <c r="J1379">
        <f t="shared" si="87"/>
        <v>6.623980527037685</v>
      </c>
      <c r="K1379">
        <f t="shared" si="88"/>
        <v>1.7221474881185062E-12</v>
      </c>
      <c r="L1379" s="2">
        <v>326.18799999999999</v>
      </c>
      <c r="M1379" s="2">
        <v>1.8369599999999999</v>
      </c>
    </row>
    <row r="1380" spans="1:13" x14ac:dyDescent="0.3">
      <c r="A1380" s="5">
        <v>79.412899999999993</v>
      </c>
      <c r="B1380" s="11">
        <v>3.3361600000000001E-11</v>
      </c>
      <c r="C1380" s="11">
        <v>1.1448500000000001E-10</v>
      </c>
      <c r="D1380">
        <v>3.4269800000000003E-2</v>
      </c>
      <c r="E1380" s="11">
        <v>4.1524300000000003E-15</v>
      </c>
      <c r="H1380">
        <f t="shared" si="85"/>
        <v>6.5413354236532592E-9</v>
      </c>
      <c r="I1380">
        <f t="shared" si="86"/>
        <v>2.2447508092445906E-8</v>
      </c>
      <c r="J1380">
        <f t="shared" si="87"/>
        <v>6.7194096416692384</v>
      </c>
      <c r="K1380">
        <f t="shared" si="88"/>
        <v>8.1418269667043851E-13</v>
      </c>
      <c r="L1380" s="2">
        <v>326.13400000000001</v>
      </c>
      <c r="M1380" s="2">
        <v>1.8345899999999999</v>
      </c>
    </row>
    <row r="1381" spans="1:13" x14ac:dyDescent="0.3">
      <c r="A1381" s="5">
        <v>79.761200000000002</v>
      </c>
      <c r="B1381" s="11">
        <v>1.7693799999999999E-11</v>
      </c>
      <c r="C1381" s="11">
        <v>6.1888000000000001E-11</v>
      </c>
      <c r="D1381">
        <v>3.4433600000000002E-2</v>
      </c>
      <c r="E1381" s="11">
        <v>1.9366100000000001E-15</v>
      </c>
      <c r="H1381">
        <f t="shared" si="85"/>
        <v>3.4692904632582377E-9</v>
      </c>
      <c r="I1381">
        <f t="shared" si="86"/>
        <v>1.2134614847580837E-8</v>
      </c>
      <c r="J1381">
        <f t="shared" si="87"/>
        <v>6.751526528820766</v>
      </c>
      <c r="K1381">
        <f t="shared" si="88"/>
        <v>3.7971846658437057E-13</v>
      </c>
      <c r="L1381" s="2">
        <v>326.08</v>
      </c>
      <c r="M1381" s="2">
        <v>1.8326</v>
      </c>
    </row>
    <row r="1382" spans="1:13" x14ac:dyDescent="0.3">
      <c r="A1382" s="5">
        <v>80.109499999999997</v>
      </c>
      <c r="B1382" s="11">
        <v>9.2950500000000001E-12</v>
      </c>
      <c r="C1382" s="11">
        <v>3.3137599999999999E-11</v>
      </c>
      <c r="D1382">
        <v>3.4269800000000003E-2</v>
      </c>
      <c r="E1382" s="11">
        <v>8.9516600000000004E-16</v>
      </c>
      <c r="H1382">
        <f t="shared" si="85"/>
        <v>1.822515701573912E-9</v>
      </c>
      <c r="I1382">
        <f t="shared" si="86"/>
        <v>6.4974148942152721E-9</v>
      </c>
      <c r="J1382">
        <f t="shared" si="87"/>
        <v>6.7194096416692384</v>
      </c>
      <c r="K1382">
        <f t="shared" si="88"/>
        <v>1.755185922093063E-13</v>
      </c>
      <c r="L1382" s="2">
        <v>326.02600000000001</v>
      </c>
      <c r="M1382" s="2">
        <v>1.83094</v>
      </c>
    </row>
    <row r="1383" spans="1:13" x14ac:dyDescent="0.3">
      <c r="A1383" s="5">
        <v>80.457800000000006</v>
      </c>
      <c r="B1383" s="11">
        <v>4.8366300000000002E-12</v>
      </c>
      <c r="C1383" s="11">
        <v>1.7575000000000001E-11</v>
      </c>
      <c r="D1383">
        <v>3.3783100000000003E-2</v>
      </c>
      <c r="E1383" s="11">
        <v>4.1372400000000002E-16</v>
      </c>
      <c r="H1383">
        <f t="shared" si="85"/>
        <v>9.4833638524843127E-10</v>
      </c>
      <c r="I1383">
        <f t="shared" si="86"/>
        <v>3.4459968967527347E-9</v>
      </c>
      <c r="J1383">
        <f t="shared" si="87"/>
        <v>6.623980527037685</v>
      </c>
      <c r="K1383">
        <f t="shared" si="88"/>
        <v>8.1120433576792504E-14</v>
      </c>
      <c r="L1383" s="2">
        <v>325.97199999999998</v>
      </c>
      <c r="M1383" s="2">
        <v>1.82959</v>
      </c>
    </row>
    <row r="1384" spans="1:13" x14ac:dyDescent="0.3">
      <c r="A1384" s="5">
        <v>80.806100000000001</v>
      </c>
      <c r="B1384" s="11">
        <v>2.4928199999999999E-12</v>
      </c>
      <c r="C1384" s="11">
        <v>9.2326400000000005E-12</v>
      </c>
      <c r="D1384">
        <v>3.2987200000000001E-2</v>
      </c>
      <c r="E1384" s="11">
        <v>1.8101199999999999E-16</v>
      </c>
      <c r="H1384">
        <f t="shared" si="85"/>
        <v>4.8877667050714939E-10</v>
      </c>
      <c r="I1384">
        <f t="shared" si="86"/>
        <v>1.8102787362068374E-9</v>
      </c>
      <c r="J1384">
        <f t="shared" si="87"/>
        <v>6.4679253958783383</v>
      </c>
      <c r="K1384">
        <f t="shared" si="88"/>
        <v>3.5491709261735753E-14</v>
      </c>
      <c r="L1384" s="2">
        <v>325.91800000000001</v>
      </c>
      <c r="M1384" s="2">
        <v>1.82853</v>
      </c>
    </row>
    <row r="1385" spans="1:13" x14ac:dyDescent="0.3">
      <c r="A1385" s="5">
        <v>81.154399999999995</v>
      </c>
      <c r="B1385" s="11">
        <v>1.2726200000000001E-12</v>
      </c>
      <c r="C1385" s="11">
        <v>4.80413E-12</v>
      </c>
      <c r="D1385">
        <v>3.1904299999999997E-2</v>
      </c>
      <c r="E1385" s="11">
        <v>7.6329900000000006E-17</v>
      </c>
      <c r="H1385">
        <f t="shared" si="85"/>
        <v>2.4952742934540343E-10</v>
      </c>
      <c r="I1385">
        <f t="shared" si="86"/>
        <v>9.4196398700408036E-10</v>
      </c>
      <c r="J1385">
        <f t="shared" si="87"/>
        <v>6.2555970863765715</v>
      </c>
      <c r="K1385">
        <f t="shared" si="88"/>
        <v>1.4966292946198951E-14</v>
      </c>
      <c r="L1385" s="2">
        <v>325.86399999999998</v>
      </c>
      <c r="M1385" s="2">
        <v>1.8277099999999999</v>
      </c>
    </row>
    <row r="1386" spans="1:13" x14ac:dyDescent="0.3">
      <c r="A1386" s="5">
        <v>81.502799999999993</v>
      </c>
      <c r="B1386" s="11">
        <v>6.4351199999999999E-13</v>
      </c>
      <c r="C1386" s="11">
        <v>2.4760599999999999E-12</v>
      </c>
      <c r="D1386">
        <v>3.05641E-2</v>
      </c>
      <c r="E1386" s="11">
        <v>1.4351200000000001E-17</v>
      </c>
      <c r="H1386">
        <f t="shared" si="85"/>
        <v>1.2617583812364981E-10</v>
      </c>
      <c r="I1386">
        <f t="shared" si="86"/>
        <v>4.854904737509858E-10</v>
      </c>
      <c r="J1386">
        <f t="shared" si="87"/>
        <v>5.9928189901587618</v>
      </c>
      <c r="K1386">
        <f t="shared" si="88"/>
        <v>2.81389420567157E-15</v>
      </c>
      <c r="L1386" s="2">
        <v>325.81</v>
      </c>
      <c r="M1386" s="2">
        <v>1.8270999999999999</v>
      </c>
    </row>
    <row r="1387" spans="1:13" x14ac:dyDescent="0.3">
      <c r="A1387" s="5">
        <v>81.851100000000002</v>
      </c>
      <c r="B1387" s="11">
        <v>3.2233300000000002E-13</v>
      </c>
      <c r="C1387" s="11">
        <v>1.2640700000000001E-12</v>
      </c>
      <c r="D1387">
        <v>2.9002199999999999E-2</v>
      </c>
      <c r="E1387" s="11">
        <v>1.31423E-17</v>
      </c>
      <c r="H1387">
        <f t="shared" si="85"/>
        <v>6.3201053639886158E-11</v>
      </c>
      <c r="I1387">
        <f t="shared" si="86"/>
        <v>2.4785099842265884E-10</v>
      </c>
      <c r="J1387">
        <f t="shared" si="87"/>
        <v>5.6865713342248734</v>
      </c>
      <c r="K1387">
        <f t="shared" si="88"/>
        <v>2.5768605983609365E-15</v>
      </c>
      <c r="L1387" s="2">
        <v>325.75599999999997</v>
      </c>
      <c r="M1387" s="2">
        <v>1.82666</v>
      </c>
    </row>
    <row r="1388" spans="1:13" x14ac:dyDescent="0.3">
      <c r="A1388" s="5">
        <v>82.199399999999997</v>
      </c>
      <c r="B1388" s="11">
        <v>1.5990600000000001E-13</v>
      </c>
      <c r="C1388" s="11">
        <v>6.3918600000000004E-13</v>
      </c>
      <c r="D1388">
        <v>2.7258999999999999E-2</v>
      </c>
      <c r="E1388" s="11">
        <v>-6.8567899999999999E-18</v>
      </c>
      <c r="H1388">
        <f t="shared" si="85"/>
        <v>3.1353375804958338E-11</v>
      </c>
      <c r="I1388">
        <f t="shared" si="86"/>
        <v>1.2532762289887872E-10</v>
      </c>
      <c r="J1388">
        <f t="shared" si="87"/>
        <v>5.3447754997771142</v>
      </c>
      <c r="K1388">
        <f t="shared" si="88"/>
        <v>-1.3444368171655863E-15</v>
      </c>
      <c r="L1388" s="2">
        <v>325.702</v>
      </c>
      <c r="M1388" s="2">
        <v>1.8263499999999999</v>
      </c>
    </row>
    <row r="1389" spans="1:13" x14ac:dyDescent="0.3">
      <c r="A1389" s="5">
        <v>82.547700000000006</v>
      </c>
      <c r="B1389" s="11">
        <v>7.8593400000000003E-14</v>
      </c>
      <c r="C1389" s="11">
        <v>3.2014699999999999E-13</v>
      </c>
      <c r="D1389">
        <v>2.5377400000000001E-2</v>
      </c>
      <c r="E1389" s="11">
        <v>1.53969E-18</v>
      </c>
      <c r="H1389">
        <f t="shared" si="85"/>
        <v>1.5410105974693962E-11</v>
      </c>
      <c r="I1389">
        <f t="shared" si="86"/>
        <v>6.2772436330281513E-11</v>
      </c>
      <c r="J1389">
        <f t="shared" si="87"/>
        <v>4.9758430524980284</v>
      </c>
      <c r="K1389">
        <f t="shared" si="88"/>
        <v>3.0189285701059561E-16</v>
      </c>
      <c r="L1389" s="2">
        <v>325.64800000000002</v>
      </c>
      <c r="M1389" s="2">
        <v>1.8261400000000001</v>
      </c>
    </row>
    <row r="1390" spans="1:13" x14ac:dyDescent="0.3">
      <c r="A1390" s="5">
        <v>82.896000000000001</v>
      </c>
      <c r="B1390" s="11">
        <v>3.8247500000000003E-14</v>
      </c>
      <c r="C1390" s="11">
        <v>1.5882400000000001E-13</v>
      </c>
      <c r="D1390">
        <v>2.3401399999999999E-2</v>
      </c>
      <c r="E1390" s="11">
        <v>-1.06758E-17</v>
      </c>
      <c r="H1390">
        <f t="shared" si="85"/>
        <v>7.4993323646401265E-12</v>
      </c>
      <c r="I1390">
        <f t="shared" si="86"/>
        <v>3.1141223961869492E-11</v>
      </c>
      <c r="J1390">
        <f t="shared" si="87"/>
        <v>4.5884012392415041</v>
      </c>
      <c r="K1390">
        <f t="shared" si="88"/>
        <v>-2.0932445900627504E-15</v>
      </c>
      <c r="L1390" s="2">
        <v>325.59399999999999</v>
      </c>
      <c r="M1390" s="2">
        <v>1.82599</v>
      </c>
    </row>
    <row r="1391" spans="1:13" x14ac:dyDescent="0.3">
      <c r="A1391" s="5">
        <v>83.244299999999996</v>
      </c>
      <c r="B1391" s="11">
        <v>1.8469900000000001E-14</v>
      </c>
      <c r="C1391" s="11">
        <v>7.8070000000000002E-14</v>
      </c>
      <c r="D1391">
        <v>2.1374500000000001E-2</v>
      </c>
      <c r="E1391" s="11">
        <v>1.4699400000000001E-17</v>
      </c>
      <c r="H1391">
        <f t="shared" si="85"/>
        <v>3.6214633333333334E-12</v>
      </c>
      <c r="I1391">
        <f t="shared" si="86"/>
        <v>1.5307480951891095E-11</v>
      </c>
      <c r="J1391">
        <f t="shared" si="87"/>
        <v>4.190979269965367</v>
      </c>
      <c r="K1391">
        <f t="shared" si="88"/>
        <v>2.8821671000925829E-15</v>
      </c>
      <c r="L1391" s="2">
        <v>325.54000000000002</v>
      </c>
      <c r="M1391" s="2">
        <v>1.82586</v>
      </c>
    </row>
    <row r="1392" spans="1:13" x14ac:dyDescent="0.3">
      <c r="A1392" s="5">
        <v>83.592600000000004</v>
      </c>
      <c r="B1392" s="11">
        <v>8.8178700000000006E-15</v>
      </c>
      <c r="C1392" s="11">
        <v>3.7997E-14</v>
      </c>
      <c r="D1392">
        <v>1.9337799999999999E-2</v>
      </c>
      <c r="E1392" s="11">
        <v>-5.6587099999999996E-20</v>
      </c>
      <c r="H1392">
        <f t="shared" si="85"/>
        <v>1.7289532094434728E-12</v>
      </c>
      <c r="I1392">
        <f t="shared" si="86"/>
        <v>7.4502158797105918E-12</v>
      </c>
      <c r="J1392">
        <f t="shared" si="87"/>
        <v>3.791635777526317</v>
      </c>
      <c r="K1392">
        <f t="shared" si="88"/>
        <v>-1.1095247282858415E-17</v>
      </c>
      <c r="L1392" s="2">
        <v>325.48599999999999</v>
      </c>
      <c r="M1392" s="2">
        <v>1.8257099999999999</v>
      </c>
    </row>
    <row r="1393" spans="1:13" x14ac:dyDescent="0.3">
      <c r="A1393" s="5">
        <v>83.940899999999999</v>
      </c>
      <c r="B1393" s="11">
        <v>4.1694199999999998E-15</v>
      </c>
      <c r="C1393" s="11">
        <v>1.8311500000000001E-14</v>
      </c>
      <c r="D1393">
        <v>1.73291E-2</v>
      </c>
      <c r="E1393" s="11">
        <v>-6.8809200000000004E-18</v>
      </c>
      <c r="H1393">
        <f t="shared" si="85"/>
        <v>8.1751399039879286E-13</v>
      </c>
      <c r="I1393">
        <f t="shared" si="86"/>
        <v>3.5904052446593285E-12</v>
      </c>
      <c r="J1393">
        <f t="shared" si="87"/>
        <v>3.3977823512670162</v>
      </c>
      <c r="K1393">
        <f t="shared" si="88"/>
        <v>-1.3491680777697768E-15</v>
      </c>
      <c r="L1393" s="2">
        <v>325.43200000000002</v>
      </c>
      <c r="M1393" s="2">
        <v>1.8254999999999999</v>
      </c>
    </row>
    <row r="1394" spans="1:13" x14ac:dyDescent="0.3">
      <c r="A1394" s="5">
        <v>84.289199999999994</v>
      </c>
      <c r="B1394" s="11">
        <v>1.9535699999999999E-15</v>
      </c>
      <c r="C1394" s="11">
        <v>8.7495800000000005E-15</v>
      </c>
      <c r="D1394">
        <v>1.53817E-2</v>
      </c>
      <c r="E1394" s="11">
        <v>-2.6310999999999998E-18</v>
      </c>
      <c r="H1394">
        <f t="shared" si="85"/>
        <v>3.8304387809896094E-13</v>
      </c>
      <c r="I1394">
        <f t="shared" si="86"/>
        <v>1.715563330178651E-12</v>
      </c>
      <c r="J1394">
        <f t="shared" si="87"/>
        <v>3.0159482484655209</v>
      </c>
      <c r="K1394">
        <f t="shared" si="88"/>
        <v>-5.1588975448342068E-16</v>
      </c>
      <c r="L1394" s="2">
        <v>325.37799999999999</v>
      </c>
      <c r="M1394" s="2">
        <v>1.8251999999999999</v>
      </c>
    </row>
    <row r="1395" spans="1:13" x14ac:dyDescent="0.3">
      <c r="A1395" s="5">
        <v>84.637500000000003</v>
      </c>
      <c r="B1395" s="11">
        <v>9.25629E-16</v>
      </c>
      <c r="C1395" s="11">
        <v>4.1527200000000002E-15</v>
      </c>
      <c r="D1395">
        <v>1.35236E-2</v>
      </c>
      <c r="E1395" s="11">
        <v>1.1454600000000001E-17</v>
      </c>
      <c r="H1395">
        <f t="shared" si="85"/>
        <v>1.8149158813908033E-13</v>
      </c>
      <c r="I1395">
        <f t="shared" si="86"/>
        <v>8.1423955807015734E-13</v>
      </c>
      <c r="J1395">
        <f t="shared" si="87"/>
        <v>2.6516235353015807</v>
      </c>
      <c r="K1395">
        <f t="shared" si="88"/>
        <v>2.2459468593766073E-15</v>
      </c>
      <c r="L1395" s="2">
        <v>325.32400000000001</v>
      </c>
      <c r="M1395" s="2">
        <v>1.82477</v>
      </c>
    </row>
    <row r="1396" spans="1:13" x14ac:dyDescent="0.3">
      <c r="A1396" s="5">
        <v>84.985799999999998</v>
      </c>
      <c r="B1396" s="11">
        <v>4.43416E-16</v>
      </c>
      <c r="C1396" s="11">
        <v>1.96049E-15</v>
      </c>
      <c r="D1396">
        <v>1.1776999999999999E-2</v>
      </c>
      <c r="E1396" s="11">
        <v>1.6734800000000001E-17</v>
      </c>
      <c r="H1396">
        <f t="shared" si="85"/>
        <v>8.6942256612831319E-14</v>
      </c>
      <c r="I1396">
        <f t="shared" si="86"/>
        <v>3.8440070874052734E-13</v>
      </c>
      <c r="J1396">
        <f t="shared" si="87"/>
        <v>2.3091610499605659</v>
      </c>
      <c r="K1396">
        <f t="shared" si="88"/>
        <v>3.2812556966018586E-15</v>
      </c>
      <c r="L1396" s="2">
        <v>325.27</v>
      </c>
      <c r="M1396" s="2">
        <v>1.8241700000000001</v>
      </c>
    </row>
    <row r="1397" spans="1:13" x14ac:dyDescent="0.3">
      <c r="A1397" s="5">
        <v>85.334100000000007</v>
      </c>
      <c r="B1397" s="11">
        <v>2.01727E-16</v>
      </c>
      <c r="C1397" s="11">
        <v>9.1147500000000008E-16</v>
      </c>
      <c r="D1397">
        <v>1.01587E-2</v>
      </c>
      <c r="E1397" s="11">
        <v>1.11796E-17</v>
      </c>
      <c r="H1397">
        <f t="shared" si="85"/>
        <v>3.9553377865788838E-14</v>
      </c>
      <c r="I1397">
        <f t="shared" si="86"/>
        <v>1.7871635968521756E-13</v>
      </c>
      <c r="J1397">
        <f t="shared" si="87"/>
        <v>1.9918548321503271</v>
      </c>
      <c r="K1397">
        <f t="shared" si="88"/>
        <v>2.1920265665397934E-15</v>
      </c>
      <c r="L1397" s="2">
        <v>325.21499999999997</v>
      </c>
      <c r="M1397" s="2">
        <v>1.8233699999999999</v>
      </c>
    </row>
    <row r="1398" spans="1:13" x14ac:dyDescent="0.3">
      <c r="A1398" s="5">
        <v>85.682400000000001</v>
      </c>
      <c r="B1398" s="11">
        <v>1.01631E-16</v>
      </c>
      <c r="C1398" s="11">
        <v>4.30311E-16</v>
      </c>
      <c r="D1398">
        <v>8.6795899999999992E-3</v>
      </c>
      <c r="E1398" s="11">
        <v>8.4598199999999997E-18</v>
      </c>
      <c r="H1398">
        <f t="shared" si="85"/>
        <v>1.9927175568357165E-14</v>
      </c>
      <c r="I1398">
        <f t="shared" si="86"/>
        <v>8.4372709566916981E-14</v>
      </c>
      <c r="J1398">
        <f t="shared" si="87"/>
        <v>1.7018401254672013</v>
      </c>
      <c r="K1398">
        <f t="shared" si="88"/>
        <v>1.6587489881699411E-15</v>
      </c>
      <c r="L1398" s="2">
        <v>325.161</v>
      </c>
      <c r="M1398" s="2">
        <v>1.8223499999999999</v>
      </c>
    </row>
    <row r="1399" spans="1:13" x14ac:dyDescent="0.3">
      <c r="A1399" s="5">
        <v>86.030699999999996</v>
      </c>
      <c r="B1399" s="11">
        <v>6.9444700000000005E-17</v>
      </c>
      <c r="C1399" s="11">
        <v>2.16209E-16</v>
      </c>
      <c r="D1399">
        <v>7.3454499999999999E-3</v>
      </c>
      <c r="E1399" s="11">
        <v>2.9090799999999999E-17</v>
      </c>
      <c r="H1399">
        <f t="shared" si="85"/>
        <v>1.361628567259884E-14</v>
      </c>
      <c r="I1399">
        <f t="shared" si="86"/>
        <v>4.2392918523471519E-14</v>
      </c>
      <c r="J1399">
        <f t="shared" si="87"/>
        <v>1.4402502364297225</v>
      </c>
      <c r="K1399">
        <f t="shared" si="88"/>
        <v>5.7039434722079336E-15</v>
      </c>
      <c r="L1399" s="2">
        <v>325.10700000000003</v>
      </c>
      <c r="M1399" s="2">
        <v>1.82107</v>
      </c>
    </row>
    <row r="1400" spans="1:13" x14ac:dyDescent="0.3">
      <c r="A1400" s="5">
        <v>86.379000000000005</v>
      </c>
      <c r="B1400" s="11">
        <v>2.8525600000000002E-17</v>
      </c>
      <c r="C1400" s="11">
        <v>9.9749600000000004E-17</v>
      </c>
      <c r="D1400">
        <v>6.1573799999999996E-3</v>
      </c>
      <c r="E1400" s="11">
        <v>1.21788E-17</v>
      </c>
      <c r="H1400">
        <f t="shared" si="85"/>
        <v>5.5931225648938722E-15</v>
      </c>
      <c r="I1400">
        <f t="shared" si="86"/>
        <v>1.9558282335836503E-14</v>
      </c>
      <c r="J1400">
        <f t="shared" si="87"/>
        <v>1.2073008462092376</v>
      </c>
      <c r="K1400">
        <f t="shared" si="88"/>
        <v>2.3879434996399545E-15</v>
      </c>
      <c r="L1400" s="2">
        <v>325.053</v>
      </c>
      <c r="M1400" s="2">
        <v>1.8194999999999999</v>
      </c>
    </row>
    <row r="1401" spans="1:13" x14ac:dyDescent="0.3">
      <c r="A1401" s="5">
        <v>86.7273</v>
      </c>
      <c r="B1401" s="11">
        <v>3.2717000000000002E-17</v>
      </c>
      <c r="C1401" s="11">
        <v>5.5116799999999999E-17</v>
      </c>
      <c r="D1401">
        <v>5.11248E-3</v>
      </c>
      <c r="E1401" s="11">
        <v>1.5213000000000001E-17</v>
      </c>
      <c r="H1401">
        <f t="shared" si="85"/>
        <v>6.4149462572437678E-15</v>
      </c>
      <c r="I1401">
        <f t="shared" si="86"/>
        <v>1.0806959986283989E-14</v>
      </c>
      <c r="J1401">
        <f t="shared" si="87"/>
        <v>1.0024233408085588</v>
      </c>
      <c r="K1401">
        <f t="shared" si="88"/>
        <v>2.9828705997325377E-15</v>
      </c>
      <c r="L1401" s="2">
        <v>324.99900000000002</v>
      </c>
      <c r="M1401" s="2">
        <v>1.8176300000000001</v>
      </c>
    </row>
    <row r="1402" spans="1:13" x14ac:dyDescent="0.3">
      <c r="A1402" s="5">
        <v>87.075599999999994</v>
      </c>
      <c r="B1402" s="11">
        <v>2.29305E-17</v>
      </c>
      <c r="C1402" s="11">
        <v>3.26923E-17</v>
      </c>
      <c r="D1402">
        <v>4.2046100000000001E-3</v>
      </c>
      <c r="E1402" s="11">
        <v>9.7539799999999996E-18</v>
      </c>
      <c r="H1402">
        <f t="shared" si="85"/>
        <v>4.4960700905256658E-15</v>
      </c>
      <c r="I1402">
        <f t="shared" si="86"/>
        <v>6.4101032345780604E-15</v>
      </c>
      <c r="J1402">
        <f t="shared" si="87"/>
        <v>0.8244138271439837</v>
      </c>
      <c r="K1402">
        <f t="shared" si="88"/>
        <v>1.912499846997908E-15</v>
      </c>
      <c r="L1402" s="2">
        <v>324.94499999999999</v>
      </c>
      <c r="M1402" s="2">
        <v>1.81542</v>
      </c>
    </row>
    <row r="1403" spans="1:13" x14ac:dyDescent="0.3">
      <c r="A1403" s="5">
        <v>87.423900000000003</v>
      </c>
      <c r="B1403" s="11">
        <v>3.9010900000000002E-17</v>
      </c>
      <c r="C1403" s="11">
        <v>4.1150400000000003E-17</v>
      </c>
      <c r="D1403">
        <v>3.4251400000000001E-3</v>
      </c>
      <c r="E1403" s="11">
        <v>2.1622799999999999E-17</v>
      </c>
      <c r="H1403">
        <f t="shared" si="85"/>
        <v>7.6490150975551212E-15</v>
      </c>
      <c r="I1403">
        <f t="shared" si="86"/>
        <v>8.0685149758255324E-15</v>
      </c>
      <c r="J1403">
        <f t="shared" si="87"/>
        <v>0.67158018838939748</v>
      </c>
      <c r="K1403">
        <f t="shared" si="88"/>
        <v>4.2396643925522056E-15</v>
      </c>
      <c r="L1403" s="2">
        <v>324.89100000000002</v>
      </c>
      <c r="M1403" s="2">
        <v>1.81287</v>
      </c>
    </row>
    <row r="1404" spans="1:13" x14ac:dyDescent="0.3">
      <c r="A1404" s="5">
        <v>87.772300000000001</v>
      </c>
      <c r="B1404" s="11">
        <v>1.8171E-17</v>
      </c>
      <c r="C1404" s="11">
        <v>1.7685799999999999E-17</v>
      </c>
      <c r="D1404">
        <v>2.7636900000000001E-3</v>
      </c>
      <c r="E1404" s="11">
        <v>1.35132E-17</v>
      </c>
      <c r="H1404">
        <f t="shared" si="85"/>
        <v>3.5628568768645195E-15</v>
      </c>
      <c r="I1404">
        <f t="shared" si="86"/>
        <v>3.4677218729211665E-15</v>
      </c>
      <c r="J1404">
        <f t="shared" si="87"/>
        <v>0.54188717858245028</v>
      </c>
      <c r="K1404">
        <f t="shared" si="88"/>
        <v>2.6495843678633883E-15</v>
      </c>
      <c r="L1404" s="2">
        <v>324.83699999999999</v>
      </c>
      <c r="M1404" s="2">
        <v>1.80996</v>
      </c>
    </row>
    <row r="1405" spans="1:13" x14ac:dyDescent="0.3">
      <c r="A1405" s="5">
        <v>88.120599999999996</v>
      </c>
      <c r="B1405" s="11">
        <v>2.8492500000000002E-17</v>
      </c>
      <c r="C1405" s="11">
        <v>2.55683E-17</v>
      </c>
      <c r="D1405">
        <v>2.2088099999999999E-3</v>
      </c>
      <c r="E1405" s="11">
        <v>1.9347700000000001E-17</v>
      </c>
      <c r="H1405">
        <f t="shared" si="85"/>
        <v>5.5866325223742411E-15</v>
      </c>
      <c r="I1405">
        <f t="shared" si="86"/>
        <v>5.013273539416383E-15</v>
      </c>
      <c r="J1405">
        <f t="shared" si="87"/>
        <v>0.43308975280320949</v>
      </c>
      <c r="K1405">
        <f t="shared" si="88"/>
        <v>3.7935769080684427E-15</v>
      </c>
      <c r="L1405" s="2">
        <v>324.78300000000002</v>
      </c>
      <c r="M1405" s="2">
        <v>1.80667</v>
      </c>
    </row>
    <row r="1406" spans="1:13" x14ac:dyDescent="0.3">
      <c r="A1406" s="5">
        <v>88.468900000000005</v>
      </c>
      <c r="B1406" s="11">
        <v>3.5671100000000001E-17</v>
      </c>
      <c r="C1406" s="11">
        <v>3.7927099999999999E-17</v>
      </c>
      <c r="D1406">
        <v>1.74858E-3</v>
      </c>
      <c r="E1406" s="11">
        <v>3.10627E-17</v>
      </c>
      <c r="H1406">
        <f t="shared" si="85"/>
        <v>6.9941678465864279E-15</v>
      </c>
      <c r="I1406">
        <f t="shared" si="86"/>
        <v>7.4365103216404344E-15</v>
      </c>
      <c r="J1406">
        <f t="shared" si="87"/>
        <v>0.34285071144943935</v>
      </c>
      <c r="K1406">
        <f t="shared" si="88"/>
        <v>6.0905813829167093E-15</v>
      </c>
      <c r="L1406" s="2">
        <v>324.72899999999998</v>
      </c>
      <c r="M1406" s="2">
        <v>1.80301</v>
      </c>
    </row>
    <row r="1407" spans="1:13" x14ac:dyDescent="0.3">
      <c r="A1407" s="5">
        <v>88.8172</v>
      </c>
      <c r="B1407" s="11">
        <v>6.9407899999999999E-17</v>
      </c>
      <c r="C1407" s="11">
        <v>6.5254399999999997E-17</v>
      </c>
      <c r="D1407">
        <v>1.3711000000000001E-3</v>
      </c>
      <c r="E1407" s="11">
        <v>6.2854100000000002E-17</v>
      </c>
      <c r="H1407">
        <f t="shared" si="85"/>
        <v>1.3609070157048313E-14</v>
      </c>
      <c r="I1407">
        <f t="shared" si="86"/>
        <v>1.2794677661420291E-14</v>
      </c>
      <c r="J1407">
        <f t="shared" si="87"/>
        <v>0.26883677639474673</v>
      </c>
      <c r="K1407">
        <f t="shared" si="88"/>
        <v>1.2324041738161368E-14</v>
      </c>
      <c r="L1407" s="2">
        <v>324.67500000000001</v>
      </c>
      <c r="M1407" s="2">
        <v>1.79895</v>
      </c>
    </row>
    <row r="1408" spans="1:13" x14ac:dyDescent="0.3">
      <c r="A1408" s="5">
        <v>89.165499999999994</v>
      </c>
      <c r="B1408" s="11">
        <v>2.0648999999999999E-17</v>
      </c>
      <c r="C1408" s="11">
        <v>1.7357299999999999E-17</v>
      </c>
      <c r="D1408">
        <v>1.0649100000000001E-3</v>
      </c>
      <c r="E1408" s="11">
        <v>1.5943699999999999E-17</v>
      </c>
      <c r="H1408">
        <f t="shared" si="85"/>
        <v>4.0487277337722447E-15</v>
      </c>
      <c r="I1408">
        <f t="shared" si="86"/>
        <v>3.403311632205191E-15</v>
      </c>
      <c r="J1408">
        <f t="shared" si="87"/>
        <v>0.20880094198127763</v>
      </c>
      <c r="K1408">
        <f t="shared" si="88"/>
        <v>3.1261417196447551E-15</v>
      </c>
      <c r="L1408" s="2">
        <v>324.62099999999998</v>
      </c>
      <c r="M1408" s="2">
        <v>1.79451</v>
      </c>
    </row>
    <row r="1409" spans="1:13" x14ac:dyDescent="0.3">
      <c r="A1409" s="5">
        <v>89.513800000000003</v>
      </c>
      <c r="B1409" s="11">
        <v>1.13331E-17</v>
      </c>
      <c r="C1409" s="11">
        <v>1.06243E-17</v>
      </c>
      <c r="D1409">
        <v>8.1924700000000005E-4</v>
      </c>
      <c r="E1409" s="11">
        <v>4.3689599999999999E-18</v>
      </c>
      <c r="H1409">
        <f t="shared" si="85"/>
        <v>2.222123893632342E-15</v>
      </c>
      <c r="I1409">
        <f t="shared" si="86"/>
        <v>2.0831467897678561E-15</v>
      </c>
      <c r="J1409">
        <f t="shared" si="87"/>
        <v>0.16063286598429516</v>
      </c>
      <c r="K1409">
        <f t="shared" si="88"/>
        <v>8.5663855488118494E-16</v>
      </c>
      <c r="L1409" s="2">
        <v>324.56700000000001</v>
      </c>
      <c r="M1409" s="2">
        <v>1.78969</v>
      </c>
    </row>
    <row r="1410" spans="1:13" x14ac:dyDescent="0.3">
      <c r="A1410" s="5">
        <v>89.862099999999998</v>
      </c>
      <c r="B1410" s="11">
        <v>2.03975E-17</v>
      </c>
      <c r="C1410" s="11">
        <v>1.9793400000000001E-17</v>
      </c>
      <c r="D1410">
        <v>6.2427399999999997E-4</v>
      </c>
      <c r="E1410" s="11">
        <v>1.71217E-17</v>
      </c>
      <c r="H1410">
        <f t="shared" si="85"/>
        <v>3.9994151750505769E-15</v>
      </c>
      <c r="I1410">
        <f t="shared" si="86"/>
        <v>3.8809669972225077E-15</v>
      </c>
      <c r="J1410">
        <f t="shared" si="87"/>
        <v>0.12240377051057845</v>
      </c>
      <c r="K1410">
        <f t="shared" si="88"/>
        <v>3.357116646778452E-15</v>
      </c>
      <c r="L1410" s="2">
        <v>324.51299999999998</v>
      </c>
      <c r="M1410" s="2">
        <v>1.7844800000000001</v>
      </c>
    </row>
    <row r="1411" spans="1:13" x14ac:dyDescent="0.3">
      <c r="A1411" s="5">
        <v>90.210400000000007</v>
      </c>
      <c r="B1411" s="11">
        <v>3.1046799999999997E-17</v>
      </c>
      <c r="C1411" s="11">
        <v>3.5224800000000001E-17</v>
      </c>
      <c r="D1411">
        <v>4.7118699999999997E-4</v>
      </c>
      <c r="E1411" s="11">
        <v>2.7773300000000003E-17</v>
      </c>
      <c r="H1411">
        <f t="shared" ref="H1411:H1474" si="89">B1411*$G$8</f>
        <v>6.0874638096217797E-15</v>
      </c>
      <c r="I1411">
        <f t="shared" si="86"/>
        <v>6.9066601131570822E-15</v>
      </c>
      <c r="J1411">
        <f t="shared" si="87"/>
        <v>9.2387421894180963E-2</v>
      </c>
      <c r="K1411">
        <f t="shared" si="88"/>
        <v>5.4456162510715636E-15</v>
      </c>
      <c r="L1411" s="2">
        <v>324.459</v>
      </c>
      <c r="M1411" s="2">
        <v>1.77891</v>
      </c>
    </row>
    <row r="1412" spans="1:13" x14ac:dyDescent="0.3">
      <c r="A1412" s="5">
        <v>90.558700000000002</v>
      </c>
      <c r="B1412" s="11">
        <v>2.4754599999999999E-17</v>
      </c>
      <c r="C1412" s="11">
        <v>3.2505700000000001E-17</v>
      </c>
      <c r="D1412">
        <v>3.5226499999999999E-4</v>
      </c>
      <c r="E1412" s="11">
        <v>2.53561E-17</v>
      </c>
      <c r="H1412">
        <f t="shared" si="89"/>
        <v>4.8537282947570549E-15</v>
      </c>
      <c r="I1412">
        <f t="shared" si="86"/>
        <v>6.3735158649658812E-15</v>
      </c>
      <c r="J1412">
        <f t="shared" si="87"/>
        <v>6.9069934386037091E-2</v>
      </c>
      <c r="K1412">
        <f t="shared" si="88"/>
        <v>4.9716666807255765E-15</v>
      </c>
      <c r="L1412" s="2">
        <v>324.40499999999997</v>
      </c>
      <c r="M1412" s="2">
        <v>1.77298</v>
      </c>
    </row>
    <row r="1413" spans="1:13" x14ac:dyDescent="0.3">
      <c r="A1413" s="5">
        <v>90.906999999999996</v>
      </c>
      <c r="B1413" s="11">
        <v>1.70289E-17</v>
      </c>
      <c r="C1413" s="11">
        <v>1.61631E-17</v>
      </c>
      <c r="D1413">
        <v>2.6085799999999999E-4</v>
      </c>
      <c r="E1413" s="11">
        <v>1.5349999999999999E-17</v>
      </c>
      <c r="H1413">
        <f t="shared" si="89"/>
        <v>3.3389209988684288E-15</v>
      </c>
      <c r="I1413">
        <f t="shared" si="86"/>
        <v>3.1691603096389257E-15</v>
      </c>
      <c r="J1413">
        <f t="shared" si="87"/>
        <v>5.1147417268456598E-2</v>
      </c>
      <c r="K1413">
        <f t="shared" si="88"/>
        <v>3.0097327092548775E-15</v>
      </c>
      <c r="L1413" s="2">
        <v>324.351</v>
      </c>
      <c r="M1413" s="2">
        <v>1.76671</v>
      </c>
    </row>
    <row r="1414" spans="1:13" x14ac:dyDescent="0.3">
      <c r="A1414" s="5">
        <v>91.255300000000005</v>
      </c>
      <c r="B1414" s="11">
        <v>3.1020099999999997E-17</v>
      </c>
      <c r="C1414" s="11">
        <v>3.4806600000000001E-17</v>
      </c>
      <c r="D1414">
        <v>1.9133600000000001E-4</v>
      </c>
      <c r="E1414" s="11">
        <v>3.80456E-17</v>
      </c>
      <c r="H1414">
        <f t="shared" si="89"/>
        <v>6.0822286393718053E-15</v>
      </c>
      <c r="I1414">
        <f t="shared" si="86"/>
        <v>6.8246620532866986E-15</v>
      </c>
      <c r="J1414">
        <f t="shared" si="87"/>
        <v>3.7515975091725814E-2</v>
      </c>
      <c r="K1414">
        <f t="shared" si="88"/>
        <v>7.4597450660082982E-15</v>
      </c>
      <c r="L1414" s="2">
        <v>324.29700000000003</v>
      </c>
      <c r="M1414" s="2">
        <v>1.7601100000000001</v>
      </c>
    </row>
    <row r="1415" spans="1:13" x14ac:dyDescent="0.3">
      <c r="A1415" s="5">
        <v>91.6036</v>
      </c>
      <c r="B1415" s="11">
        <v>3.5437100000000001E-17</v>
      </c>
      <c r="C1415" s="11">
        <v>3.1480599999999999E-17</v>
      </c>
      <c r="D1415">
        <v>1.39011E-4</v>
      </c>
      <c r="E1415" s="11">
        <v>3.40856E-17</v>
      </c>
      <c r="H1415">
        <f t="shared" si="89"/>
        <v>6.9482865792271023E-15</v>
      </c>
      <c r="I1415">
        <f t="shared" si="86"/>
        <v>6.1725206206494521E-15</v>
      </c>
      <c r="J1415">
        <f t="shared" si="87"/>
        <v>2.7256413918321159E-2</v>
      </c>
      <c r="K1415">
        <f t="shared" si="88"/>
        <v>6.683292849158179E-15</v>
      </c>
      <c r="L1415" s="2">
        <v>324.24299999999999</v>
      </c>
      <c r="M1415" s="2">
        <v>1.7532300000000001</v>
      </c>
    </row>
    <row r="1416" spans="1:13" x14ac:dyDescent="0.3">
      <c r="A1416" s="5">
        <v>91.951899999999995</v>
      </c>
      <c r="B1416" s="11">
        <v>2.5815100000000001E-17</v>
      </c>
      <c r="C1416" s="11">
        <v>2.36654E-17</v>
      </c>
      <c r="D1416">
        <v>1.00036E-4</v>
      </c>
      <c r="E1416" s="11">
        <v>2.4999600000000001E-17</v>
      </c>
      <c r="H1416">
        <f t="shared" si="89"/>
        <v>5.0616645513150219E-15</v>
      </c>
      <c r="I1416">
        <f t="shared" si="86"/>
        <v>4.6401647203648458E-15</v>
      </c>
      <c r="J1416">
        <f t="shared" si="87"/>
        <v>1.9614437869903644E-2</v>
      </c>
      <c r="K1416">
        <f t="shared" si="88"/>
        <v>4.9017663738298525E-15</v>
      </c>
      <c r="L1416" s="2">
        <v>324.18900000000002</v>
      </c>
      <c r="M1416" s="2">
        <v>1.74607</v>
      </c>
    </row>
    <row r="1417" spans="1:13" x14ac:dyDescent="0.3">
      <c r="A1417" s="5">
        <v>92.300200000000004</v>
      </c>
      <c r="B1417" s="11">
        <v>2.2049299999999999E-17</v>
      </c>
      <c r="C1417" s="11">
        <v>2.8383000000000001E-17</v>
      </c>
      <c r="D1417" s="11">
        <v>7.1305900000000005E-5</v>
      </c>
      <c r="E1417" s="11">
        <v>2.3370099999999999E-17</v>
      </c>
      <c r="H1417">
        <f t="shared" si="89"/>
        <v>4.3232898648973007E-15</v>
      </c>
      <c r="I1417">
        <f t="shared" si="86"/>
        <v>5.5651624421355824E-15</v>
      </c>
      <c r="J1417">
        <f t="shared" si="87"/>
        <v>1.3981218214518396E-2</v>
      </c>
      <c r="K1417">
        <f t="shared" si="88"/>
        <v>4.5822641295477142E-15</v>
      </c>
      <c r="L1417" s="2">
        <v>324.13499999999999</v>
      </c>
      <c r="M1417" s="2">
        <v>1.7386699999999999</v>
      </c>
    </row>
    <row r="1418" spans="1:13" x14ac:dyDescent="0.3">
      <c r="A1418" s="5">
        <v>92.648499999999999</v>
      </c>
      <c r="B1418" s="11">
        <v>4.2174300000000004E-18</v>
      </c>
      <c r="C1418" s="11">
        <v>1.96127E-17</v>
      </c>
      <c r="D1418" s="11">
        <v>5.0344499999999999E-5</v>
      </c>
      <c r="E1418" s="11">
        <v>1.06908E-17</v>
      </c>
      <c r="H1418">
        <f t="shared" si="89"/>
        <v>8.2692749315913999E-16</v>
      </c>
      <c r="I1418">
        <f t="shared" si="86"/>
        <v>3.8455364629839181E-15</v>
      </c>
      <c r="J1418">
        <f t="shared" si="87"/>
        <v>9.87123702808353E-3</v>
      </c>
      <c r="K1418">
        <f t="shared" si="88"/>
        <v>2.0961856969447585E-15</v>
      </c>
      <c r="L1418" s="2">
        <v>324.08100000000002</v>
      </c>
      <c r="M1418" s="2">
        <v>1.7310700000000001</v>
      </c>
    </row>
    <row r="1419" spans="1:13" x14ac:dyDescent="0.3">
      <c r="A1419" s="5">
        <v>92.996799999999993</v>
      </c>
      <c r="B1419" s="11">
        <v>5.0863099999999999E-17</v>
      </c>
      <c r="C1419" s="11">
        <v>4.6236600000000002E-17</v>
      </c>
      <c r="D1419" s="11">
        <v>3.5207599999999998E-5</v>
      </c>
      <c r="E1419" s="11">
        <v>4.9903099999999998E-17</v>
      </c>
      <c r="H1419">
        <f t="shared" si="89"/>
        <v>9.9729208966841527E-15</v>
      </c>
      <c r="I1419">
        <f t="shared" si="86"/>
        <v>9.0657854973768128E-15</v>
      </c>
      <c r="J1419">
        <f t="shared" si="87"/>
        <v>6.9032876439323789E-3</v>
      </c>
      <c r="K1419">
        <f t="shared" si="88"/>
        <v>9.7846900562356394E-15</v>
      </c>
      <c r="L1419" s="2">
        <v>324.02699999999999</v>
      </c>
      <c r="M1419" s="2">
        <v>1.72329</v>
      </c>
    </row>
    <row r="1420" spans="1:13" x14ac:dyDescent="0.3">
      <c r="A1420" s="5">
        <v>93.345100000000002</v>
      </c>
      <c r="B1420" s="11">
        <v>2.45609E-17</v>
      </c>
      <c r="C1420" s="11">
        <v>2.2129399999999999E-17</v>
      </c>
      <c r="D1420" s="11">
        <v>2.4388100000000001E-5</v>
      </c>
      <c r="E1420" s="11">
        <v>2.3230200000000001E-17</v>
      </c>
      <c r="H1420">
        <f t="shared" si="89"/>
        <v>4.8157488012207248E-15</v>
      </c>
      <c r="I1420">
        <f t="shared" si="86"/>
        <v>4.3389953756472238E-15</v>
      </c>
      <c r="J1420">
        <f t="shared" si="87"/>
        <v>4.7818672499399919E-3</v>
      </c>
      <c r="K1420">
        <f t="shared" si="88"/>
        <v>4.5548334060281864E-15</v>
      </c>
      <c r="L1420" s="2">
        <v>323.97300000000001</v>
      </c>
      <c r="M1420" s="2">
        <v>1.7153799999999999</v>
      </c>
    </row>
    <row r="1421" spans="1:13" x14ac:dyDescent="0.3">
      <c r="A1421" s="5">
        <v>93.693399999999997</v>
      </c>
      <c r="B1421" s="11">
        <v>3.2237500000000001E-17</v>
      </c>
      <c r="C1421" s="11">
        <v>3.6126799999999998E-17</v>
      </c>
      <c r="D1421" s="11">
        <v>1.6733200000000001E-5</v>
      </c>
      <c r="E1421" s="11">
        <v>2.30418E-17</v>
      </c>
      <c r="H1421">
        <f t="shared" si="89"/>
        <v>6.3209288739155775E-15</v>
      </c>
      <c r="I1421">
        <f t="shared" si="86"/>
        <v>7.0835186736618306E-15</v>
      </c>
      <c r="J1421">
        <f t="shared" si="87"/>
        <v>3.2809419785344443E-3</v>
      </c>
      <c r="K1421">
        <f t="shared" si="88"/>
        <v>4.5178931035901651E-15</v>
      </c>
      <c r="L1421" s="2">
        <v>323.91899999999998</v>
      </c>
      <c r="M1421" s="2">
        <v>1.7073799999999999</v>
      </c>
    </row>
    <row r="1422" spans="1:13" x14ac:dyDescent="0.3">
      <c r="A1422" s="5">
        <v>94.041799999999995</v>
      </c>
      <c r="B1422" s="11">
        <v>4.0101700000000003E-17</v>
      </c>
      <c r="C1422" s="11">
        <v>4.3031600000000001E-17</v>
      </c>
      <c r="D1422" s="11">
        <v>1.1372000000000001E-5</v>
      </c>
      <c r="E1422" s="11">
        <v>4.0799899999999998E-17</v>
      </c>
      <c r="H1422">
        <f t="shared" si="89"/>
        <v>7.8628923900147444E-15</v>
      </c>
      <c r="I1422">
        <f t="shared" si="86"/>
        <v>8.4373689935877649E-15</v>
      </c>
      <c r="J1422">
        <f t="shared" si="87"/>
        <v>2.2297511641463496E-3</v>
      </c>
      <c r="K1422">
        <f t="shared" si="88"/>
        <v>7.9997911116826107E-15</v>
      </c>
      <c r="L1422" s="2">
        <v>323.86500000000001</v>
      </c>
      <c r="M1422" s="2">
        <v>1.6993199999999999</v>
      </c>
    </row>
    <row r="1423" spans="1:13" x14ac:dyDescent="0.3">
      <c r="A1423" s="5">
        <v>94.390100000000004</v>
      </c>
      <c r="B1423" s="11">
        <v>5.0362399999999999E-17</v>
      </c>
      <c r="C1423" s="11">
        <v>6.0422099999999995E-17</v>
      </c>
      <c r="D1423" s="11">
        <v>7.6551700000000004E-6</v>
      </c>
      <c r="E1423" s="11">
        <v>5.93145E-17</v>
      </c>
      <c r="H1423">
        <f t="shared" si="89"/>
        <v>9.8747467489627256E-15</v>
      </c>
      <c r="I1423">
        <f t="shared" si="86"/>
        <v>1.1847190275691799E-14</v>
      </c>
      <c r="J1423">
        <f t="shared" si="87"/>
        <v>1.5009782113294243E-3</v>
      </c>
      <c r="K1423">
        <f t="shared" si="88"/>
        <v>1.1630018943524327E-14</v>
      </c>
      <c r="L1423" s="2">
        <v>323.81099999999998</v>
      </c>
      <c r="M1423" s="2">
        <v>1.6912499999999999</v>
      </c>
    </row>
    <row r="1424" spans="1:13" x14ac:dyDescent="0.3">
      <c r="A1424" s="5">
        <v>94.738399999999999</v>
      </c>
      <c r="B1424" s="11">
        <v>3.0041299999999997E-17</v>
      </c>
      <c r="C1424" s="11">
        <v>3.0136500000000003E-17</v>
      </c>
      <c r="D1424" s="11">
        <v>5.1042299999999997E-6</v>
      </c>
      <c r="E1424" s="11">
        <v>2.9308800000000002E-17</v>
      </c>
      <c r="H1424">
        <f t="shared" si="89"/>
        <v>5.8903116116311756E-15</v>
      </c>
      <c r="I1424">
        <f t="shared" si="86"/>
        <v>5.9089778366423205E-15</v>
      </c>
      <c r="J1424">
        <f t="shared" si="87"/>
        <v>1.0008057320234542E-3</v>
      </c>
      <c r="K1424">
        <f t="shared" si="88"/>
        <v>5.7466875588931177E-15</v>
      </c>
      <c r="L1424" s="2">
        <v>323.75700000000001</v>
      </c>
      <c r="M1424" s="2">
        <v>1.6832100000000001</v>
      </c>
    </row>
    <row r="1425" spans="1:13" x14ac:dyDescent="0.3">
      <c r="A1425" s="5">
        <v>95.086699999999993</v>
      </c>
      <c r="B1425" s="11">
        <v>3.1788199999999999E-17</v>
      </c>
      <c r="C1425" s="11">
        <v>2.76741E-17</v>
      </c>
      <c r="D1425" s="11">
        <v>3.3710399999999998E-6</v>
      </c>
      <c r="E1425" s="11">
        <v>2.2801299999999999E-17</v>
      </c>
      <c r="H1425">
        <f t="shared" si="89"/>
        <v>6.2328329191098298E-15</v>
      </c>
      <c r="I1425">
        <f t="shared" si="86"/>
        <v>5.4261657308918833E-15</v>
      </c>
      <c r="J1425">
        <f t="shared" si="87"/>
        <v>6.6097259623495519E-4</v>
      </c>
      <c r="K1425">
        <f t="shared" si="88"/>
        <v>4.4707373565819701E-15</v>
      </c>
      <c r="L1425" s="2">
        <v>323.70299999999997</v>
      </c>
      <c r="M1425" s="2">
        <v>1.67526</v>
      </c>
    </row>
    <row r="1426" spans="1:13" x14ac:dyDescent="0.3">
      <c r="A1426" s="5">
        <v>95.435000000000002</v>
      </c>
      <c r="B1426" s="11">
        <v>3.7746000000000002E-17</v>
      </c>
      <c r="C1426" s="11">
        <v>4.3642000000000002E-17</v>
      </c>
      <c r="D1426" s="11">
        <v>2.2052399999999999E-6</v>
      </c>
      <c r="E1426" s="11">
        <v>3.8081400000000001E-17</v>
      </c>
      <c r="H1426">
        <f t="shared" si="89"/>
        <v>7.4010013578849913E-15</v>
      </c>
      <c r="I1426">
        <f t="shared" ref="I1426:I1489" si="90">C1426*$G$8</f>
        <v>8.557052436306278E-15</v>
      </c>
      <c r="J1426">
        <f t="shared" ref="J1426:J1489" si="91">D1426*$G$8</f>
        <v>4.3238976936529156E-4</v>
      </c>
      <c r="K1426">
        <f t="shared" ref="K1426:K1489" si="92">E1426*$G$8</f>
        <v>7.4667645077666897E-15</v>
      </c>
      <c r="L1426" s="2">
        <v>323.649</v>
      </c>
      <c r="M1426" s="2">
        <v>1.66744</v>
      </c>
    </row>
    <row r="1427" spans="1:13" x14ac:dyDescent="0.3">
      <c r="A1427" s="5">
        <v>95.783299999999997</v>
      </c>
      <c r="B1427" s="11">
        <v>4.7540700000000002E-17</v>
      </c>
      <c r="C1427" s="11">
        <v>5.1403499999999999E-17</v>
      </c>
      <c r="D1427" s="11">
        <v>1.4289100000000001E-6</v>
      </c>
      <c r="E1427" s="11">
        <v>4.62093E-17</v>
      </c>
      <c r="H1427">
        <f t="shared" si="89"/>
        <v>9.3214853296985896E-15</v>
      </c>
      <c r="I1427">
        <f t="shared" si="90"/>
        <v>1.0078879173953296E-14</v>
      </c>
      <c r="J1427">
        <f t="shared" si="91"/>
        <v>2.8017180231800566E-4</v>
      </c>
      <c r="K1427">
        <f t="shared" si="92"/>
        <v>9.0604326828515577E-15</v>
      </c>
      <c r="L1427" s="2">
        <v>323.59500000000003</v>
      </c>
      <c r="M1427" s="2">
        <v>1.6597999999999999</v>
      </c>
    </row>
    <row r="1428" spans="1:13" x14ac:dyDescent="0.3">
      <c r="A1428" s="5">
        <v>96.131600000000006</v>
      </c>
      <c r="B1428" s="11">
        <v>3.5856299999999999E-17</v>
      </c>
      <c r="C1428" s="11">
        <v>3.4644100000000002E-17</v>
      </c>
      <c r="D1428" s="11">
        <v>9.1709599999999997E-7</v>
      </c>
      <c r="E1428" s="11">
        <v>3.5472700000000001E-17</v>
      </c>
      <c r="H1428">
        <f t="shared" si="89"/>
        <v>7.0304807128896193E-15</v>
      </c>
      <c r="I1428">
        <f t="shared" si="90"/>
        <v>6.7928000620649446E-15</v>
      </c>
      <c r="J1428">
        <f t="shared" si="91"/>
        <v>1.7981849047080201E-4</v>
      </c>
      <c r="K1428">
        <f t="shared" si="92"/>
        <v>6.9552668062270681E-15</v>
      </c>
      <c r="L1428" s="2">
        <v>323.54000000000002</v>
      </c>
      <c r="M1428" s="2">
        <v>1.6523699999999999</v>
      </c>
    </row>
    <row r="1429" spans="1:13" x14ac:dyDescent="0.3">
      <c r="A1429" s="5">
        <v>96.479900000000001</v>
      </c>
      <c r="B1429" s="11">
        <v>2.4448899999999999E-17</v>
      </c>
      <c r="C1429" s="11">
        <v>2.0572000000000001E-17</v>
      </c>
      <c r="D1429" s="11">
        <v>5.8301700000000001E-7</v>
      </c>
      <c r="E1429" s="11">
        <v>1.3189E-17</v>
      </c>
      <c r="H1429">
        <f t="shared" si="89"/>
        <v>4.7937885365017312E-15</v>
      </c>
      <c r="I1429">
        <f t="shared" si="90"/>
        <v>4.0336300517779379E-15</v>
      </c>
      <c r="J1429">
        <f t="shared" si="91"/>
        <v>1.1431435406851147E-4</v>
      </c>
      <c r="K1429">
        <f t="shared" si="92"/>
        <v>2.5860172444535883E-15</v>
      </c>
      <c r="L1429" s="2">
        <v>323.48599999999999</v>
      </c>
      <c r="M1429" s="2">
        <v>1.64523</v>
      </c>
    </row>
    <row r="1430" spans="1:13" x14ac:dyDescent="0.3">
      <c r="A1430" s="5">
        <v>96.828199999999995</v>
      </c>
      <c r="B1430" s="11">
        <v>3.20237E-17</v>
      </c>
      <c r="C1430" s="11">
        <v>3.5615899999999999E-17</v>
      </c>
      <c r="D1430" s="11">
        <v>3.6711800000000002E-7</v>
      </c>
      <c r="E1430" s="11">
        <v>3.56391E-17</v>
      </c>
      <c r="H1430">
        <f t="shared" si="89"/>
        <v>6.2790082971573561E-15</v>
      </c>
      <c r="I1430">
        <f t="shared" si="90"/>
        <v>6.9833445732606378E-15</v>
      </c>
      <c r="J1430">
        <f t="shared" si="91"/>
        <v>7.1982218420601446E-5</v>
      </c>
      <c r="K1430">
        <f t="shared" si="92"/>
        <v>6.9878934852381439E-15</v>
      </c>
      <c r="L1430" s="2">
        <v>323.43200000000002</v>
      </c>
      <c r="M1430" s="2">
        <v>1.6384000000000001</v>
      </c>
    </row>
    <row r="1431" spans="1:13" x14ac:dyDescent="0.3">
      <c r="A1431" s="5">
        <v>97.176500000000004</v>
      </c>
      <c r="B1431" s="11">
        <v>5.7205399999999999E-17</v>
      </c>
      <c r="C1431" s="11">
        <v>6.0219200000000004E-17</v>
      </c>
      <c r="D1431" s="11">
        <v>2.28976E-7</v>
      </c>
      <c r="E1431" s="11">
        <v>6.3692499999999999E-17</v>
      </c>
      <c r="H1431">
        <f t="shared" si="89"/>
        <v>1.1216479708534785E-14</v>
      </c>
      <c r="I1431">
        <f t="shared" si="90"/>
        <v>1.1807406903267839E-14</v>
      </c>
      <c r="J1431">
        <f t="shared" si="91"/>
        <v>4.4896192627644614E-5</v>
      </c>
      <c r="K1431">
        <f t="shared" si="92"/>
        <v>1.2488430005486402E-14</v>
      </c>
      <c r="L1431" s="2">
        <v>323.37799999999999</v>
      </c>
      <c r="M1431" s="2">
        <v>1.6319399999999999</v>
      </c>
    </row>
    <row r="1432" spans="1:13" x14ac:dyDescent="0.3">
      <c r="A1432" s="5">
        <v>97.524799999999999</v>
      </c>
      <c r="B1432" s="11">
        <v>1.3006E-17</v>
      </c>
      <c r="C1432" s="11">
        <v>2.4377500000000001E-17</v>
      </c>
      <c r="D1432" s="11">
        <v>1.41459E-7</v>
      </c>
      <c r="E1432" s="11">
        <v>1.47597E-17</v>
      </c>
      <c r="H1432">
        <f t="shared" si="89"/>
        <v>2.5501357404930902E-15</v>
      </c>
      <c r="I1432">
        <f t="shared" si="90"/>
        <v>4.7797888677433732E-15</v>
      </c>
      <c r="J1432">
        <f t="shared" si="91"/>
        <v>2.7736402561464866E-5</v>
      </c>
      <c r="K1432">
        <f t="shared" si="92"/>
        <v>2.893990349758255E-15</v>
      </c>
      <c r="L1432" s="2">
        <v>323.32400000000001</v>
      </c>
      <c r="M1432" s="2">
        <v>1.6258900000000001</v>
      </c>
    </row>
    <row r="1433" spans="1:13" x14ac:dyDescent="0.3">
      <c r="A1433" s="5">
        <v>97.873099999999994</v>
      </c>
      <c r="B1433" s="11">
        <v>3.93715E-17</v>
      </c>
      <c r="C1433" s="11">
        <v>3.6609200000000001E-17</v>
      </c>
      <c r="D1433" s="11">
        <v>8.6562599999999997E-8</v>
      </c>
      <c r="E1433" s="11">
        <v>3.17453E-17</v>
      </c>
      <c r="H1433">
        <f t="shared" si="89"/>
        <v>7.7197193069985934E-15</v>
      </c>
      <c r="I1433">
        <f t="shared" si="90"/>
        <v>7.1781046709872085E-15</v>
      </c>
      <c r="J1433">
        <f t="shared" si="91"/>
        <v>1.6972657238967181E-5</v>
      </c>
      <c r="K1433">
        <f t="shared" si="92"/>
        <v>6.2244213534272875E-15</v>
      </c>
      <c r="L1433" s="2">
        <v>323.27</v>
      </c>
      <c r="M1433" s="2">
        <v>1.6203000000000001</v>
      </c>
    </row>
    <row r="1434" spans="1:13" x14ac:dyDescent="0.3">
      <c r="A1434" s="5">
        <v>98.221400000000003</v>
      </c>
      <c r="B1434" s="11">
        <v>1.02788E-17</v>
      </c>
      <c r="C1434" s="11">
        <v>2.05426E-17</v>
      </c>
      <c r="D1434" s="11">
        <v>5.24672E-8</v>
      </c>
      <c r="E1434" s="11">
        <v>1.61217E-17</v>
      </c>
      <c r="H1434">
        <f t="shared" si="89"/>
        <v>2.0154032945856048E-15</v>
      </c>
      <c r="I1434">
        <f t="shared" si="90"/>
        <v>4.0278654822892015E-15</v>
      </c>
      <c r="J1434">
        <f t="shared" si="91"/>
        <v>1.0287442866646092E-5</v>
      </c>
      <c r="K1434">
        <f t="shared" si="92"/>
        <v>3.1610428546445835E-15</v>
      </c>
      <c r="L1434" s="2">
        <v>323.21600000000001</v>
      </c>
      <c r="M1434" s="2">
        <v>1.6152200000000001</v>
      </c>
    </row>
    <row r="1435" spans="1:13" x14ac:dyDescent="0.3">
      <c r="A1435" s="5">
        <v>98.569699999999997</v>
      </c>
      <c r="B1435" s="11">
        <v>2.1987400000000001E-17</v>
      </c>
      <c r="C1435" s="11">
        <v>3.44327E-17</v>
      </c>
      <c r="D1435" s="11">
        <v>3.1499499999999997E-8</v>
      </c>
      <c r="E1435" s="11">
        <v>3.0580000000000002E-17</v>
      </c>
      <c r="H1435">
        <f t="shared" si="89"/>
        <v>4.3111528971642148E-15</v>
      </c>
      <c r="I1435">
        <f t="shared" si="90"/>
        <v>6.7513500624078452E-15</v>
      </c>
      <c r="J1435">
        <f t="shared" si="91"/>
        <v>6.1762264153207816E-6</v>
      </c>
      <c r="K1435">
        <f t="shared" si="92"/>
        <v>5.9959365634536914E-15</v>
      </c>
      <c r="L1435" s="2">
        <v>323.16199999999998</v>
      </c>
      <c r="M1435" s="2">
        <v>1.61067</v>
      </c>
    </row>
    <row r="1436" spans="1:13" x14ac:dyDescent="0.3">
      <c r="A1436" s="5">
        <v>98.918000000000006</v>
      </c>
      <c r="B1436" s="11">
        <v>4.0467500000000001E-17</v>
      </c>
      <c r="C1436" s="11">
        <v>4.3152300000000001E-17</v>
      </c>
      <c r="D1436" s="11">
        <v>1.8731800000000001E-8</v>
      </c>
      <c r="E1436" s="11">
        <v>3.5676899999999998E-17</v>
      </c>
      <c r="H1436">
        <f t="shared" si="89"/>
        <v>7.9346161831773134E-15</v>
      </c>
      <c r="I1436">
        <f t="shared" si="90"/>
        <v>8.4610351002983228E-15</v>
      </c>
      <c r="J1436">
        <f t="shared" si="91"/>
        <v>3.6728150594931933E-6</v>
      </c>
      <c r="K1436">
        <f t="shared" si="92"/>
        <v>6.9953050745808038E-15</v>
      </c>
      <c r="L1436" s="2">
        <v>323.108</v>
      </c>
      <c r="M1436" s="2">
        <v>1.6067100000000001</v>
      </c>
    </row>
    <row r="1437" spans="1:13" x14ac:dyDescent="0.3">
      <c r="A1437" s="5">
        <v>99.266300000000001</v>
      </c>
      <c r="B1437" s="11">
        <v>2.4075600000000002E-17</v>
      </c>
      <c r="C1437" s="11">
        <v>2.9256999999999998E-17</v>
      </c>
      <c r="D1437" s="11">
        <v>1.10334E-8</v>
      </c>
      <c r="E1437" s="11">
        <v>2.1920999999999999E-17</v>
      </c>
      <c r="H1437">
        <f t="shared" si="89"/>
        <v>4.7205941898981585E-15</v>
      </c>
      <c r="I1437">
        <f t="shared" si="90"/>
        <v>5.7365309364605823E-15</v>
      </c>
      <c r="J1437">
        <f t="shared" si="91"/>
        <v>2.163360578129822E-6</v>
      </c>
      <c r="K1437">
        <f t="shared" si="92"/>
        <v>4.2981335973665256E-15</v>
      </c>
      <c r="L1437" s="2">
        <v>323.05399999999997</v>
      </c>
      <c r="M1437" s="2">
        <v>1.6033599999999999</v>
      </c>
    </row>
    <row r="1438" spans="1:13" x14ac:dyDescent="0.3">
      <c r="A1438" s="5">
        <v>99.614599999999996</v>
      </c>
      <c r="B1438" s="11">
        <v>-8.1894700000000002E-18</v>
      </c>
      <c r="C1438" s="11">
        <v>8.4405700000000004E-18</v>
      </c>
      <c r="D1438" s="11">
        <v>6.43727E-9</v>
      </c>
      <c r="E1438" s="11">
        <v>1.2811699999999999E-17</v>
      </c>
      <c r="H1438">
        <f t="shared" si="89"/>
        <v>-1.6057404384665499E-15</v>
      </c>
      <c r="I1438">
        <f t="shared" si="90"/>
        <v>1.6549745676713644E-15</v>
      </c>
      <c r="J1438">
        <f t="shared" si="91"/>
        <v>1.2621799398895859E-6</v>
      </c>
      <c r="K1438">
        <f t="shared" si="92"/>
        <v>2.5120386026814798E-15</v>
      </c>
      <c r="L1438" s="2">
        <v>323</v>
      </c>
      <c r="M1438" s="2">
        <v>1.60066</v>
      </c>
    </row>
    <row r="1439" spans="1:13" x14ac:dyDescent="0.3">
      <c r="A1439" s="5">
        <v>99.962900000000005</v>
      </c>
      <c r="B1439" s="11">
        <v>5.5080899999999998E-17</v>
      </c>
      <c r="C1439" s="11">
        <v>6.1918399999999996E-17</v>
      </c>
      <c r="D1439" s="11">
        <v>3.72007E-9</v>
      </c>
      <c r="E1439" s="11">
        <v>6.3285299999999997E-17</v>
      </c>
      <c r="H1439">
        <f t="shared" si="89"/>
        <v>1.0799920937146383E-14</v>
      </c>
      <c r="I1439">
        <f t="shared" si="90"/>
        <v>1.2140575490861706E-14</v>
      </c>
      <c r="J1439">
        <f t="shared" si="91"/>
        <v>7.2940823190343926E-7</v>
      </c>
      <c r="K1439">
        <f t="shared" si="92"/>
        <v>1.2408588757329491E-14</v>
      </c>
      <c r="L1439" s="2">
        <v>322.94600000000003</v>
      </c>
      <c r="M1439" s="2">
        <v>1.5986499999999999</v>
      </c>
    </row>
    <row r="1440" spans="1:13" x14ac:dyDescent="0.3">
      <c r="A1440" s="5">
        <v>100.31100000000001</v>
      </c>
      <c r="B1440" s="11">
        <v>-1.21802E-18</v>
      </c>
      <c r="C1440" s="11">
        <v>8.9909600000000004E-18</v>
      </c>
      <c r="D1440" s="11">
        <v>2.12941E-9</v>
      </c>
      <c r="E1440" s="11">
        <v>1.35443E-17</v>
      </c>
      <c r="H1440">
        <f t="shared" si="89"/>
        <v>-2.3882180029489418E-16</v>
      </c>
      <c r="I1440">
        <f t="shared" si="90"/>
        <v>1.762891622123924E-15</v>
      </c>
      <c r="J1440">
        <f t="shared" si="91"/>
        <v>4.1752149370778037E-7</v>
      </c>
      <c r="K1440">
        <f t="shared" si="92"/>
        <v>2.6556822627987517E-15</v>
      </c>
      <c r="L1440" s="2">
        <v>322.892</v>
      </c>
      <c r="M1440" s="2">
        <v>1.59735</v>
      </c>
    </row>
    <row r="1441" spans="1:13" x14ac:dyDescent="0.3">
      <c r="A1441" s="5">
        <v>100.66</v>
      </c>
      <c r="B1441" s="11">
        <v>3.2221100000000002E-17</v>
      </c>
      <c r="C1441" s="11">
        <v>3.2993800000000001E-17</v>
      </c>
      <c r="D1441" s="11">
        <v>1.2073199999999999E-9</v>
      </c>
      <c r="E1441" s="11">
        <v>2.0479900000000001E-17</v>
      </c>
      <c r="H1441">
        <f t="shared" si="89"/>
        <v>6.3177132637245824E-15</v>
      </c>
      <c r="I1441">
        <f t="shared" si="90"/>
        <v>6.4692194829064223E-15</v>
      </c>
      <c r="J1441">
        <f t="shared" si="91"/>
        <v>2.3672381071906178E-7</v>
      </c>
      <c r="K1441">
        <f t="shared" si="92"/>
        <v>4.0155716555224085E-15</v>
      </c>
      <c r="L1441" s="2">
        <v>322.83800000000002</v>
      </c>
      <c r="M1441" s="2">
        <v>1.5967800000000001</v>
      </c>
    </row>
    <row r="1442" spans="1:13" x14ac:dyDescent="0.3">
      <c r="A1442" s="5">
        <v>101.008</v>
      </c>
      <c r="B1442" s="11">
        <v>3.3620099999999999E-17</v>
      </c>
      <c r="C1442" s="11">
        <v>3.9252799999999998E-17</v>
      </c>
      <c r="D1442" s="11">
        <v>6.7802799999999997E-10</v>
      </c>
      <c r="E1442" s="11">
        <v>4.0106899999999997E-17</v>
      </c>
      <c r="H1442">
        <f t="shared" si="89"/>
        <v>6.5920204989198633E-15</v>
      </c>
      <c r="I1442">
        <f t="shared" si="90"/>
        <v>7.6964453478723024E-15</v>
      </c>
      <c r="J1442">
        <f t="shared" si="91"/>
        <v>1.3294352113294242E-7</v>
      </c>
      <c r="K1442">
        <f t="shared" si="92"/>
        <v>7.8639119737338397E-15</v>
      </c>
      <c r="L1442" s="2">
        <v>322.78399999999999</v>
      </c>
      <c r="M1442" s="2">
        <v>1.59697</v>
      </c>
    </row>
    <row r="1443" spans="1:13" x14ac:dyDescent="0.3">
      <c r="A1443" s="5">
        <v>101.35599999999999</v>
      </c>
      <c r="B1443" s="11">
        <v>-8.4252399999999998E-19</v>
      </c>
      <c r="C1443" s="11">
        <v>8.94677E-18</v>
      </c>
      <c r="D1443" s="11">
        <v>3.77164E-10</v>
      </c>
      <c r="E1443" s="11">
        <v>1.6710600000000001E-17</v>
      </c>
      <c r="H1443">
        <f t="shared" si="89"/>
        <v>-1.651968756437952E-16</v>
      </c>
      <c r="I1443">
        <f t="shared" si="90"/>
        <v>1.7542271212495283E-15</v>
      </c>
      <c r="J1443">
        <f t="shared" si="91"/>
        <v>7.3951975736378285E-8</v>
      </c>
      <c r="K1443">
        <f t="shared" si="92"/>
        <v>3.2765107108322186E-15</v>
      </c>
      <c r="L1443" s="2">
        <v>322.73</v>
      </c>
      <c r="M1443" s="2">
        <v>1.5979300000000001</v>
      </c>
    </row>
    <row r="1444" spans="1:13" x14ac:dyDescent="0.3">
      <c r="A1444" s="5">
        <v>101.70399999999999</v>
      </c>
      <c r="B1444" s="11">
        <v>1.2624499999999999E-17</v>
      </c>
      <c r="C1444" s="11">
        <v>1.7277600000000001E-17</v>
      </c>
      <c r="D1444" s="11">
        <v>2.07812E-10</v>
      </c>
      <c r="E1444" s="11">
        <v>2.1550100000000001E-17</v>
      </c>
      <c r="H1444">
        <f t="shared" si="89"/>
        <v>2.4753335887940195E-15</v>
      </c>
      <c r="I1444">
        <f t="shared" si="90"/>
        <v>3.3876845509721222E-15</v>
      </c>
      <c r="J1444">
        <f t="shared" si="91"/>
        <v>4.0746486890923424E-8</v>
      </c>
      <c r="K1444">
        <f t="shared" si="92"/>
        <v>4.2254098278640741E-15</v>
      </c>
      <c r="L1444" s="2">
        <v>322.67599999999999</v>
      </c>
      <c r="M1444" s="2">
        <v>1.59968</v>
      </c>
    </row>
    <row r="1445" spans="1:13" x14ac:dyDescent="0.3">
      <c r="A1445" s="5">
        <v>102.053</v>
      </c>
      <c r="B1445" s="11">
        <v>3.0653900000000003E-17</v>
      </c>
      <c r="C1445" s="11">
        <v>2.7609699999999999E-17</v>
      </c>
      <c r="D1445" s="11">
        <v>1.13415E-10</v>
      </c>
      <c r="E1445" s="11">
        <v>3.2425700000000001E-17</v>
      </c>
      <c r="H1445">
        <f t="shared" si="89"/>
        <v>6.0104264166923843E-15</v>
      </c>
      <c r="I1445">
        <f t="shared" si="90"/>
        <v>5.4135385786784618E-15</v>
      </c>
      <c r="J1445">
        <f t="shared" si="91"/>
        <v>2.2237709134862667E-8</v>
      </c>
      <c r="K1445">
        <f t="shared" si="92"/>
        <v>6.3578299615951716E-15</v>
      </c>
      <c r="L1445" s="2">
        <v>322.62200000000001</v>
      </c>
      <c r="M1445" s="2">
        <v>1.60222</v>
      </c>
    </row>
    <row r="1446" spans="1:13" x14ac:dyDescent="0.3">
      <c r="A1446" s="5">
        <v>102.401</v>
      </c>
      <c r="B1446" s="11">
        <v>5.04783E-17</v>
      </c>
      <c r="C1446" s="11">
        <v>5.1499400000000002E-17</v>
      </c>
      <c r="D1446" s="11">
        <v>6.1309300000000003E-11</v>
      </c>
      <c r="E1446" s="11">
        <v>4.39173E-17</v>
      </c>
      <c r="H1446">
        <f t="shared" si="89"/>
        <v>9.897471701471041E-15</v>
      </c>
      <c r="I1446">
        <f t="shared" si="90"/>
        <v>1.0097682650618934E-14</v>
      </c>
      <c r="J1446">
        <f t="shared" si="91"/>
        <v>1.2021146944072968E-8</v>
      </c>
      <c r="K1446">
        <f t="shared" si="92"/>
        <v>8.611031551280731E-15</v>
      </c>
      <c r="L1446" s="2">
        <v>322.56799999999998</v>
      </c>
      <c r="M1446" s="2">
        <v>1.6055600000000001</v>
      </c>
    </row>
    <row r="1447" spans="1:13" x14ac:dyDescent="0.3">
      <c r="A1447" s="5">
        <v>102.749</v>
      </c>
      <c r="B1447" s="11">
        <v>2.3355499999999999E-17</v>
      </c>
      <c r="C1447" s="11">
        <v>3.3872E-17</v>
      </c>
      <c r="D1447" s="11">
        <v>3.2827700000000002E-11</v>
      </c>
      <c r="E1447" s="11">
        <v>3.4517699999999999E-17</v>
      </c>
      <c r="H1447">
        <f t="shared" si="89"/>
        <v>4.5794014521825596E-15</v>
      </c>
      <c r="I1447">
        <f t="shared" si="90"/>
        <v>6.6414114871583847E-15</v>
      </c>
      <c r="J1447">
        <f t="shared" si="91"/>
        <v>6.4366516260329867E-9</v>
      </c>
      <c r="K1447">
        <f t="shared" si="92"/>
        <v>6.7680163347392236E-15</v>
      </c>
      <c r="L1447" s="2">
        <v>322.51400000000001</v>
      </c>
      <c r="M1447" s="2">
        <v>1.6096900000000001</v>
      </c>
    </row>
    <row r="1448" spans="1:13" x14ac:dyDescent="0.3">
      <c r="A1448" s="5">
        <v>103.098</v>
      </c>
      <c r="B1448" s="11">
        <v>3.1183500000000001E-17</v>
      </c>
      <c r="C1448" s="11">
        <v>4.1606999999999997E-17</v>
      </c>
      <c r="D1448" s="11">
        <v>1.7410599999999999E-11</v>
      </c>
      <c r="E1448" s="11">
        <v>4.0510099999999998E-17</v>
      </c>
      <c r="H1448">
        <f t="shared" si="89"/>
        <v>6.1142670970064799E-15</v>
      </c>
      <c r="I1448">
        <f t="shared" si="90"/>
        <v>8.1580422693138558E-15</v>
      </c>
      <c r="J1448">
        <f t="shared" si="91"/>
        <v>3.4137623653259262E-9</v>
      </c>
      <c r="K1448">
        <f t="shared" si="92"/>
        <v>7.9429689267222159E-15</v>
      </c>
      <c r="L1448" s="2">
        <v>322.45999999999998</v>
      </c>
      <c r="M1448" s="2">
        <v>1.61463</v>
      </c>
    </row>
    <row r="1449" spans="1:13" x14ac:dyDescent="0.3">
      <c r="A1449" s="5">
        <v>103.446</v>
      </c>
      <c r="B1449" s="11">
        <v>4.9965699999999999E-17</v>
      </c>
      <c r="C1449" s="11">
        <v>5.1782800000000002E-17</v>
      </c>
      <c r="D1449" s="11">
        <v>9.1463500000000001E-12</v>
      </c>
      <c r="E1449" s="11">
        <v>4.9217700000000003E-17</v>
      </c>
      <c r="H1449">
        <f t="shared" si="89"/>
        <v>9.7969642756232204E-15</v>
      </c>
      <c r="I1449">
        <f t="shared" si="90"/>
        <v>1.0153249963309672E-14</v>
      </c>
      <c r="J1449">
        <f t="shared" si="91"/>
        <v>1.7933595286836058E-9</v>
      </c>
      <c r="K1449">
        <f t="shared" si="92"/>
        <v>9.650301079107088E-15</v>
      </c>
      <c r="L1449" s="2">
        <v>322.40600000000001</v>
      </c>
      <c r="M1449" s="2">
        <v>1.62036</v>
      </c>
    </row>
    <row r="1450" spans="1:13" x14ac:dyDescent="0.3">
      <c r="A1450" s="5">
        <v>103.794</v>
      </c>
      <c r="B1450" s="11">
        <v>2.6044700000000001E-17</v>
      </c>
      <c r="C1450" s="11">
        <v>2.71524E-17</v>
      </c>
      <c r="D1450" s="11">
        <v>4.7592399999999998E-12</v>
      </c>
      <c r="E1450" s="11">
        <v>2.5325999999999999E-17</v>
      </c>
      <c r="H1450">
        <f t="shared" si="89"/>
        <v>5.1066830939889586E-15</v>
      </c>
      <c r="I1450">
        <f t="shared" si="90"/>
        <v>5.3238740335356441E-15</v>
      </c>
      <c r="J1450">
        <f t="shared" si="91"/>
        <v>9.3316223447519096E-10</v>
      </c>
      <c r="K1450">
        <f t="shared" si="92"/>
        <v>4.9657648595823466E-15</v>
      </c>
      <c r="L1450" s="2">
        <v>322.35199999999998</v>
      </c>
      <c r="M1450" s="2">
        <v>1.62686</v>
      </c>
    </row>
    <row r="1451" spans="1:13" x14ac:dyDescent="0.3">
      <c r="A1451" s="5">
        <v>104.143</v>
      </c>
      <c r="B1451" s="11">
        <v>2.4975600000000001E-17</v>
      </c>
      <c r="C1451" s="11">
        <v>3.93777E-17</v>
      </c>
      <c r="D1451" s="11">
        <v>2.4529399999999998E-12</v>
      </c>
      <c r="E1451" s="11">
        <v>2.8230700000000002E-17</v>
      </c>
      <c r="H1451">
        <f t="shared" si="89"/>
        <v>4.8970606028186401E-15</v>
      </c>
      <c r="I1451">
        <f t="shared" si="90"/>
        <v>7.7209349645098228E-15</v>
      </c>
      <c r="J1451">
        <f t="shared" si="91"/>
        <v>4.8095724767685075E-10</v>
      </c>
      <c r="K1451">
        <f t="shared" si="92"/>
        <v>5.5353004035935941E-15</v>
      </c>
      <c r="L1451" s="2">
        <v>322.298</v>
      </c>
      <c r="M1451" s="2">
        <v>1.63412</v>
      </c>
    </row>
    <row r="1452" spans="1:13" x14ac:dyDescent="0.3">
      <c r="A1452" s="5">
        <v>104.491</v>
      </c>
      <c r="B1452" s="11">
        <v>1.0572099999999999E-17</v>
      </c>
      <c r="C1452" s="11">
        <v>1.38895E-17</v>
      </c>
      <c r="D1452" s="11">
        <v>1.25225E-12</v>
      </c>
      <c r="E1452" s="11">
        <v>1.8986800000000001E-17</v>
      </c>
      <c r="H1452">
        <f t="shared" si="89"/>
        <v>2.0729117378184683E-15</v>
      </c>
      <c r="I1452">
        <f t="shared" si="90"/>
        <v>2.723366935843363E-15</v>
      </c>
      <c r="J1452">
        <f t="shared" si="91"/>
        <v>2.4553340619963652E-10</v>
      </c>
      <c r="K1452">
        <f t="shared" si="92"/>
        <v>3.7228138764873297E-15</v>
      </c>
      <c r="L1452" s="2">
        <v>322.24400000000003</v>
      </c>
      <c r="M1452" s="2">
        <v>1.64212</v>
      </c>
    </row>
    <row r="1453" spans="1:13" x14ac:dyDescent="0.3">
      <c r="A1453" s="5">
        <v>104.839</v>
      </c>
      <c r="B1453" s="11">
        <v>5.5606199999999999E-17</v>
      </c>
      <c r="C1453" s="11">
        <v>6.4667300000000004E-17</v>
      </c>
      <c r="D1453" s="11">
        <v>6.3327500000000005E-13</v>
      </c>
      <c r="E1453" s="11">
        <v>5.5526000000000005E-17</v>
      </c>
      <c r="H1453">
        <f t="shared" si="89"/>
        <v>1.0902918500154304E-14</v>
      </c>
      <c r="I1453">
        <f t="shared" si="90"/>
        <v>1.2679562738058499E-14</v>
      </c>
      <c r="J1453">
        <f t="shared" si="91"/>
        <v>1.2416863071357541E-10</v>
      </c>
      <c r="K1453">
        <f t="shared" si="92"/>
        <v>1.0887193382025169E-14</v>
      </c>
      <c r="L1453" s="2">
        <v>322.19</v>
      </c>
      <c r="M1453" s="2">
        <v>1.6508400000000001</v>
      </c>
    </row>
    <row r="1454" spans="1:13" x14ac:dyDescent="0.3">
      <c r="A1454" s="5">
        <v>105.188</v>
      </c>
      <c r="B1454" s="11">
        <v>8.2873700000000003E-17</v>
      </c>
      <c r="C1454" s="11">
        <v>8.1660399999999994E-17</v>
      </c>
      <c r="D1454" s="11">
        <v>3.1724299999999998E-13</v>
      </c>
      <c r="E1454" s="11">
        <v>7.8913899999999997E-17</v>
      </c>
      <c r="H1454">
        <f t="shared" si="89"/>
        <v>1.6249360627164556E-14</v>
      </c>
      <c r="I1454">
        <f t="shared" si="90"/>
        <v>1.6011464295168534E-14</v>
      </c>
      <c r="J1454">
        <f t="shared" si="91"/>
        <v>6.2203038037924756E-11</v>
      </c>
      <c r="K1454">
        <f t="shared" si="92"/>
        <v>1.5472947625072863E-14</v>
      </c>
      <c r="L1454" s="2">
        <v>322.13600000000002</v>
      </c>
      <c r="M1454" s="2">
        <v>1.6602399999999999</v>
      </c>
    </row>
    <row r="1455" spans="1:13" x14ac:dyDescent="0.3">
      <c r="A1455" s="5">
        <v>105.536</v>
      </c>
      <c r="B1455" s="11">
        <v>4.5847300000000001E-17</v>
      </c>
      <c r="C1455" s="11">
        <v>5.3089099999999999E-17</v>
      </c>
      <c r="D1455" s="11">
        <v>1.5739400000000001E-13</v>
      </c>
      <c r="E1455" s="11">
        <v>5.1738100000000001E-17</v>
      </c>
      <c r="H1455">
        <f t="shared" si="89"/>
        <v>8.9894539700990969E-15</v>
      </c>
      <c r="I1455">
        <f t="shared" si="90"/>
        <v>1.0409381157974145E-14</v>
      </c>
      <c r="J1455">
        <f t="shared" si="91"/>
        <v>3.0860838439118059E-11</v>
      </c>
      <c r="K1455">
        <f t="shared" si="92"/>
        <v>1.0144485464801288E-14</v>
      </c>
      <c r="L1455" s="2">
        <v>322.08199999999999</v>
      </c>
      <c r="M1455" s="2">
        <v>1.6702900000000001</v>
      </c>
    </row>
    <row r="1456" spans="1:13" x14ac:dyDescent="0.3">
      <c r="A1456" s="5">
        <v>105.884</v>
      </c>
      <c r="B1456" s="11">
        <v>3.3830799999999997E-17</v>
      </c>
      <c r="C1456" s="11">
        <v>3.2149199999999998E-17</v>
      </c>
      <c r="D1456" s="11">
        <v>7.7347900000000006E-14</v>
      </c>
      <c r="E1456" s="11">
        <v>3.0910700000000003E-17</v>
      </c>
      <c r="H1456">
        <f t="shared" si="89"/>
        <v>6.6333332469224693E-15</v>
      </c>
      <c r="I1456">
        <f t="shared" si="90"/>
        <v>6.3036155580701564E-15</v>
      </c>
      <c r="J1456">
        <f t="shared" si="91"/>
        <v>1.5165896066591229E-11</v>
      </c>
      <c r="K1456">
        <f t="shared" si="92"/>
        <v>6.0607781665123617E-15</v>
      </c>
      <c r="L1456" s="2">
        <v>322.02800000000002</v>
      </c>
      <c r="M1456" s="2">
        <v>1.6809700000000001</v>
      </c>
    </row>
    <row r="1457" spans="1:13" x14ac:dyDescent="0.3">
      <c r="A1457" s="5">
        <v>106.232</v>
      </c>
      <c r="B1457" s="11">
        <v>6.7062199999999997E-17</v>
      </c>
      <c r="C1457" s="11">
        <v>6.4614699999999996E-17</v>
      </c>
      <c r="D1457" s="11">
        <v>3.7699699999999997E-14</v>
      </c>
      <c r="E1457" s="11">
        <v>6.4017600000000004E-17</v>
      </c>
      <c r="H1457">
        <f t="shared" si="89"/>
        <v>1.3149139862839897E-14</v>
      </c>
      <c r="I1457">
        <f t="shared" si="90"/>
        <v>1.2669249256592256E-14</v>
      </c>
      <c r="J1457">
        <f t="shared" si="91"/>
        <v>7.3919231413091914E-12</v>
      </c>
      <c r="K1457">
        <f t="shared" si="92"/>
        <v>1.2552173595309125E-14</v>
      </c>
      <c r="L1457" s="2">
        <v>321.97399999999999</v>
      </c>
      <c r="M1457" s="2">
        <v>1.69221</v>
      </c>
    </row>
    <row r="1458" spans="1:13" x14ac:dyDescent="0.3">
      <c r="A1458" s="5">
        <v>106.581</v>
      </c>
      <c r="B1458" s="11">
        <v>3.95646E-17</v>
      </c>
      <c r="C1458" s="11">
        <v>3.0780700000000001E-17</v>
      </c>
      <c r="D1458" s="11">
        <v>1.8167400000000001E-14</v>
      </c>
      <c r="E1458" s="11">
        <v>3.7705699999999998E-17</v>
      </c>
      <c r="H1458">
        <f t="shared" si="89"/>
        <v>7.7575811562596428E-15</v>
      </c>
      <c r="I1458">
        <f t="shared" si="90"/>
        <v>6.0352885735349581E-15</v>
      </c>
      <c r="J1458">
        <f t="shared" si="91"/>
        <v>3.5621510112128382E-12</v>
      </c>
      <c r="K1458">
        <f t="shared" si="92"/>
        <v>7.3930995840619957E-15</v>
      </c>
      <c r="L1458" s="2">
        <v>321.91899999999998</v>
      </c>
      <c r="M1458" s="2">
        <v>1.704</v>
      </c>
    </row>
    <row r="1459" spans="1:13" x14ac:dyDescent="0.3">
      <c r="A1459" s="5">
        <v>106.929</v>
      </c>
      <c r="B1459" s="11">
        <v>5.6949899999999999E-17</v>
      </c>
      <c r="C1459" s="11">
        <v>5.3071199999999998E-17</v>
      </c>
      <c r="D1459" s="11">
        <v>8.7149799999999995E-15</v>
      </c>
      <c r="E1459" s="11">
        <v>5.88823E-17</v>
      </c>
      <c r="H1459">
        <f t="shared" si="89"/>
        <v>1.1166382854644582E-14</v>
      </c>
      <c r="I1459">
        <f t="shared" si="90"/>
        <v>1.0405871437094947E-14</v>
      </c>
      <c r="J1459">
        <f t="shared" si="91"/>
        <v>1.7087791769708188E-12</v>
      </c>
      <c r="K1459">
        <f t="shared" si="92"/>
        <v>1.1545275850564069E-14</v>
      </c>
      <c r="L1459" s="2">
        <v>321.86500000000001</v>
      </c>
      <c r="M1459" s="2">
        <v>1.7162599999999999</v>
      </c>
    </row>
    <row r="1460" spans="1:13" x14ac:dyDescent="0.3">
      <c r="A1460" s="5">
        <v>107.277</v>
      </c>
      <c r="B1460" s="11">
        <v>5.6298499999999997E-17</v>
      </c>
      <c r="C1460" s="11">
        <v>5.4630999999999998E-17</v>
      </c>
      <c r="D1460" s="11">
        <v>4.1529099999999999E-15</v>
      </c>
      <c r="E1460" s="11">
        <v>5.02571E-17</v>
      </c>
      <c r="H1460">
        <f t="shared" si="89"/>
        <v>1.1038660386448581E-14</v>
      </c>
      <c r="I1460">
        <f t="shared" si="90"/>
        <v>1.0711707338065356E-14</v>
      </c>
      <c r="J1460">
        <f t="shared" si="91"/>
        <v>8.1427681209066274E-13</v>
      </c>
      <c r="K1460">
        <f t="shared" si="92"/>
        <v>9.8541001786510294E-15</v>
      </c>
      <c r="L1460" s="2">
        <v>321.81099999999998</v>
      </c>
      <c r="M1460" s="2">
        <v>1.7289699999999999</v>
      </c>
    </row>
    <row r="1461" spans="1:13" x14ac:dyDescent="0.3">
      <c r="A1461" s="5">
        <v>107.626</v>
      </c>
      <c r="B1461" s="11">
        <v>4.4205100000000002E-17</v>
      </c>
      <c r="C1461" s="11">
        <v>4.4660699999999998E-17</v>
      </c>
      <c r="D1461" s="11">
        <v>1.9605299999999999E-15</v>
      </c>
      <c r="E1461" s="11">
        <v>4.24097E-17</v>
      </c>
      <c r="H1461">
        <f t="shared" si="89"/>
        <v>8.6674615886568589E-15</v>
      </c>
      <c r="I1461">
        <f t="shared" si="90"/>
        <v>8.7567928083530497E-15</v>
      </c>
      <c r="J1461">
        <f t="shared" si="91"/>
        <v>3.8440855169221266E-13</v>
      </c>
      <c r="K1461">
        <f t="shared" si="92"/>
        <v>8.3154307022597112E-15</v>
      </c>
      <c r="L1461" s="2">
        <v>321.75700000000001</v>
      </c>
      <c r="M1461" s="2">
        <v>1.7420500000000001</v>
      </c>
    </row>
    <row r="1462" spans="1:13" x14ac:dyDescent="0.3">
      <c r="A1462" s="5">
        <v>107.974</v>
      </c>
      <c r="B1462" s="11">
        <v>5.7020699999999997E-17</v>
      </c>
      <c r="C1462" s="11">
        <v>4.5377499999999998E-17</v>
      </c>
      <c r="D1462" s="11">
        <v>9.4368600000000009E-16</v>
      </c>
      <c r="E1462" s="11">
        <v>3.9089099999999999E-17</v>
      </c>
      <c r="H1462">
        <f t="shared" si="89"/>
        <v>1.1180264879127661E-14</v>
      </c>
      <c r="I1462">
        <f t="shared" si="90"/>
        <v>8.8973385025546059E-15</v>
      </c>
      <c r="J1462">
        <f t="shared" si="91"/>
        <v>1.8503209260364159E-13</v>
      </c>
      <c r="K1462">
        <f t="shared" si="92"/>
        <v>7.6643480680999894E-15</v>
      </c>
      <c r="L1462" s="2">
        <v>321.70299999999997</v>
      </c>
      <c r="M1462" s="2">
        <v>1.7554700000000001</v>
      </c>
    </row>
    <row r="1463" spans="1:13" x14ac:dyDescent="0.3">
      <c r="A1463" s="5">
        <v>108.322</v>
      </c>
      <c r="B1463" s="11">
        <v>3.60855E-18</v>
      </c>
      <c r="C1463" s="11">
        <v>8.0975199999999997E-18</v>
      </c>
      <c r="D1463" s="11">
        <v>4.1723500000000001E-16</v>
      </c>
      <c r="E1463" s="11">
        <v>7.6269800000000001E-18</v>
      </c>
      <c r="H1463">
        <f t="shared" si="89"/>
        <v>7.0754208260467018E-16</v>
      </c>
      <c r="I1463">
        <f t="shared" si="90"/>
        <v>1.5877114532798407E-15</v>
      </c>
      <c r="J1463">
        <f t="shared" si="91"/>
        <v>8.1808848660974511E-14</v>
      </c>
      <c r="K1463">
        <f t="shared" si="92"/>
        <v>1.4954508911291705E-15</v>
      </c>
      <c r="L1463" s="2">
        <v>321.649</v>
      </c>
      <c r="M1463" s="2">
        <v>1.7691600000000001</v>
      </c>
    </row>
    <row r="1464" spans="1:13" x14ac:dyDescent="0.3">
      <c r="A1464" s="5">
        <v>108.67100000000001</v>
      </c>
      <c r="B1464" s="11">
        <v>2.8249700000000002E-17</v>
      </c>
      <c r="C1464" s="11">
        <v>2.6638900000000001E-17</v>
      </c>
      <c r="D1464" s="11">
        <v>2.1775299999999999E-16</v>
      </c>
      <c r="E1464" s="11">
        <v>2.8308699999999998E-17</v>
      </c>
      <c r="H1464">
        <f t="shared" si="89"/>
        <v>5.5390258056441376E-15</v>
      </c>
      <c r="I1464">
        <f t="shared" si="90"/>
        <v>5.2231901412749029E-15</v>
      </c>
      <c r="J1464">
        <f t="shared" si="91"/>
        <v>4.2695656458526206E-14</v>
      </c>
      <c r="K1464">
        <f t="shared" si="92"/>
        <v>5.5505941593800352E-15</v>
      </c>
      <c r="L1464" s="2">
        <v>321.59500000000003</v>
      </c>
      <c r="M1464" s="2">
        <v>1.7830600000000001</v>
      </c>
    </row>
    <row r="1465" spans="1:13" x14ac:dyDescent="0.3">
      <c r="A1465" s="5">
        <v>109.01900000000001</v>
      </c>
      <c r="B1465" s="11">
        <v>1.5055500000000001E-17</v>
      </c>
      <c r="C1465" s="11">
        <v>2.9215099999999998E-17</v>
      </c>
      <c r="D1465" s="11">
        <v>9.97907E-17</v>
      </c>
      <c r="E1465" s="11">
        <v>2.6785700000000001E-17</v>
      </c>
      <c r="H1465">
        <f t="shared" si="89"/>
        <v>2.9519889774714534E-15</v>
      </c>
      <c r="I1465">
        <f t="shared" si="90"/>
        <v>5.7283154445701734E-15</v>
      </c>
      <c r="J1465">
        <f t="shared" si="91"/>
        <v>1.9566340968693204E-14</v>
      </c>
      <c r="K1465">
        <f t="shared" si="92"/>
        <v>5.2519737739601545E-15</v>
      </c>
      <c r="L1465" s="2">
        <v>321.541</v>
      </c>
      <c r="M1465" s="2">
        <v>1.79711</v>
      </c>
    </row>
    <row r="1466" spans="1:13" x14ac:dyDescent="0.3">
      <c r="A1466" s="5">
        <v>109.367</v>
      </c>
      <c r="B1466" s="11">
        <v>1.8218399999999999E-17</v>
      </c>
      <c r="C1466" s="11">
        <v>1.9078800000000001E-17</v>
      </c>
      <c r="D1466" s="11">
        <v>5.8401000000000002E-17</v>
      </c>
      <c r="E1466" s="11">
        <v>1.0409399999999999E-17</v>
      </c>
      <c r="H1466">
        <f t="shared" si="89"/>
        <v>3.5721507746116652E-15</v>
      </c>
      <c r="I1466">
        <f t="shared" si="90"/>
        <v>3.7408526653636455E-15</v>
      </c>
      <c r="J1466">
        <f t="shared" si="91"/>
        <v>1.1450905534410039E-14</v>
      </c>
      <c r="K1466">
        <f t="shared" si="92"/>
        <v>2.041010531838288E-15</v>
      </c>
      <c r="L1466" s="2">
        <v>321.48700000000002</v>
      </c>
      <c r="M1466" s="2">
        <v>1.81125</v>
      </c>
    </row>
    <row r="1467" spans="1:13" x14ac:dyDescent="0.3">
      <c r="A1467" s="5">
        <v>109.715</v>
      </c>
      <c r="B1467" s="11">
        <v>4.1399E-17</v>
      </c>
      <c r="C1467" s="11">
        <v>3.8109999999999998E-17</v>
      </c>
      <c r="D1467" s="11">
        <v>5.4594900000000002E-17</v>
      </c>
      <c r="E1467" s="11">
        <v>3.5544300000000003E-17</v>
      </c>
      <c r="H1467">
        <f t="shared" si="89"/>
        <v>8.1172589205500119E-15</v>
      </c>
      <c r="I1467">
        <f t="shared" si="90"/>
        <v>7.472372218221719E-15</v>
      </c>
      <c r="J1467">
        <f t="shared" si="91"/>
        <v>1.0704629074169323E-14</v>
      </c>
      <c r="K1467">
        <f t="shared" si="92"/>
        <v>6.9693056897438533E-15</v>
      </c>
      <c r="L1467" s="2">
        <v>321.43299999999999</v>
      </c>
      <c r="M1467" s="2">
        <v>1.82542</v>
      </c>
    </row>
    <row r="1468" spans="1:13" x14ac:dyDescent="0.3">
      <c r="A1468" s="5">
        <v>110.06399999999999</v>
      </c>
      <c r="B1468" s="11">
        <v>2.6407099999999999E-17</v>
      </c>
      <c r="C1468" s="11">
        <v>2.4044499999999999E-17</v>
      </c>
      <c r="D1468" s="11">
        <v>2.7289100000000001E-17</v>
      </c>
      <c r="E1468" s="11">
        <v>2.0875800000000001E-17</v>
      </c>
      <c r="H1468">
        <f t="shared" si="89"/>
        <v>5.1777402362582714E-15</v>
      </c>
      <c r="I1468">
        <f t="shared" si="90"/>
        <v>4.7144962949627944E-15</v>
      </c>
      <c r="J1468">
        <f t="shared" si="91"/>
        <v>5.3506773209203436E-15</v>
      </c>
      <c r="K1468">
        <f t="shared" si="92"/>
        <v>4.0931972698282066E-15</v>
      </c>
      <c r="L1468" s="2">
        <v>321.37900000000002</v>
      </c>
      <c r="M1468" s="2">
        <v>1.83955</v>
      </c>
    </row>
    <row r="1469" spans="1:13" x14ac:dyDescent="0.3">
      <c r="A1469" s="5">
        <v>110.41200000000001</v>
      </c>
      <c r="B1469" s="11">
        <v>7.2458800000000005E-17</v>
      </c>
      <c r="C1469" s="11">
        <v>7.6175E-17</v>
      </c>
      <c r="D1469" s="11">
        <v>6.3065700000000005E-17</v>
      </c>
      <c r="E1469" s="11">
        <v>7.6174799999999999E-17</v>
      </c>
      <c r="H1469">
        <f t="shared" si="89"/>
        <v>1.4207271689469533E-14</v>
      </c>
      <c r="I1469">
        <f t="shared" si="90"/>
        <v>1.4935921115797413E-14</v>
      </c>
      <c r="J1469">
        <f t="shared" si="91"/>
        <v>1.2365530952576895E-14</v>
      </c>
      <c r="K1469">
        <f t="shared" si="92"/>
        <v>1.4935881901038987E-14</v>
      </c>
      <c r="L1469" s="2">
        <v>321.32499999999999</v>
      </c>
      <c r="M1469" s="2">
        <v>1.8535900000000001</v>
      </c>
    </row>
    <row r="1470" spans="1:13" x14ac:dyDescent="0.3">
      <c r="A1470" s="5">
        <v>110.76</v>
      </c>
      <c r="B1470" s="11">
        <v>1.0141700000000001E-17</v>
      </c>
      <c r="C1470" s="11">
        <v>5.7226299999999999E-18</v>
      </c>
      <c r="D1470" s="11">
        <v>1.14402E-17</v>
      </c>
      <c r="E1470" s="11">
        <v>1.14217E-17</v>
      </c>
      <c r="H1470">
        <f t="shared" si="89"/>
        <v>1.9885215776840514E-15</v>
      </c>
      <c r="I1470">
        <f t="shared" si="90"/>
        <v>1.1220577650790383E-15</v>
      </c>
      <c r="J1470">
        <f t="shared" si="91"/>
        <v>2.2431233967698795E-15</v>
      </c>
      <c r="K1470">
        <f t="shared" si="92"/>
        <v>2.2394960316154027E-15</v>
      </c>
      <c r="L1470" s="2">
        <v>321.27100000000002</v>
      </c>
      <c r="M1470" s="2">
        <v>1.8674500000000001</v>
      </c>
    </row>
    <row r="1471" spans="1:13" x14ac:dyDescent="0.3">
      <c r="A1471" s="5">
        <v>111.10899999999999</v>
      </c>
      <c r="B1471" s="11">
        <v>1.8705E-17</v>
      </c>
      <c r="C1471" s="11">
        <v>2.3408899999999999E-17</v>
      </c>
      <c r="D1471" s="11">
        <v>2.0755799999999999E-17</v>
      </c>
      <c r="E1471" s="11">
        <v>2.3315400000000002E-17</v>
      </c>
      <c r="H1471">
        <f t="shared" si="89"/>
        <v>3.6675602818640057E-15</v>
      </c>
      <c r="I1471">
        <f t="shared" si="90"/>
        <v>4.5898717926825083E-15</v>
      </c>
      <c r="J1471">
        <f t="shared" si="91"/>
        <v>4.0696684147721423E-15</v>
      </c>
      <c r="K1471">
        <f t="shared" si="92"/>
        <v>4.571538893117992E-15</v>
      </c>
      <c r="L1471" s="2">
        <v>321.21699999999998</v>
      </c>
      <c r="M1471" s="2">
        <v>1.8811</v>
      </c>
    </row>
    <row r="1472" spans="1:13" x14ac:dyDescent="0.3">
      <c r="A1472" s="5">
        <v>111.45699999999999</v>
      </c>
      <c r="B1472" s="11">
        <v>3.3141300000000001E-17</v>
      </c>
      <c r="C1472" s="11">
        <v>3.6839700000000003E-17</v>
      </c>
      <c r="D1472" s="11">
        <v>3.6784600000000001E-17</v>
      </c>
      <c r="E1472" s="11">
        <v>3.8357200000000001E-17</v>
      </c>
      <c r="H1472">
        <f t="shared" si="89"/>
        <v>6.4981403672461673E-15</v>
      </c>
      <c r="I1472">
        <f t="shared" si="90"/>
        <v>7.2232996800740667E-15</v>
      </c>
      <c r="J1472">
        <f t="shared" si="91"/>
        <v>7.2124960141274894E-15</v>
      </c>
      <c r="K1472">
        <f t="shared" si="92"/>
        <v>7.5208416596372114E-15</v>
      </c>
      <c r="L1472" s="2">
        <v>321.16300000000001</v>
      </c>
      <c r="M1472" s="2">
        <v>1.89445</v>
      </c>
    </row>
    <row r="1473" spans="1:13" x14ac:dyDescent="0.3">
      <c r="A1473" s="5">
        <v>111.80500000000001</v>
      </c>
      <c r="B1473" s="11">
        <v>3.7688500000000001E-17</v>
      </c>
      <c r="C1473" s="11">
        <v>4.1726300000000003E-17</v>
      </c>
      <c r="D1473" s="11">
        <v>3.6065E-17</v>
      </c>
      <c r="E1473" s="11">
        <v>3.8892799999999997E-17</v>
      </c>
      <c r="H1473">
        <f t="shared" si="89"/>
        <v>7.3897271148372927E-15</v>
      </c>
      <c r="I1473">
        <f t="shared" si="90"/>
        <v>8.1814338727154267E-15</v>
      </c>
      <c r="J1473">
        <f t="shared" si="91"/>
        <v>7.0714013133079583E-15</v>
      </c>
      <c r="K1473">
        <f t="shared" si="92"/>
        <v>7.6258587827041101E-15</v>
      </c>
      <c r="L1473" s="2">
        <v>321.10899999999998</v>
      </c>
      <c r="M1473" s="2">
        <v>1.9074500000000001</v>
      </c>
    </row>
    <row r="1474" spans="1:13" x14ac:dyDescent="0.3">
      <c r="A1474" s="5">
        <v>112.154</v>
      </c>
      <c r="B1474" s="11">
        <v>-1.7584199999999999E-17</v>
      </c>
      <c r="C1474" s="11">
        <v>-2.5453099999999999E-17</v>
      </c>
      <c r="D1474" s="11">
        <v>-1.5590199999999999E-17</v>
      </c>
      <c r="E1474" s="11">
        <v>-1.4810999999999999E-17</v>
      </c>
      <c r="H1474">
        <f t="shared" si="89"/>
        <v>-3.4478007756403657E-15</v>
      </c>
      <c r="I1474">
        <f t="shared" si="90"/>
        <v>-4.9906858385625611E-15</v>
      </c>
      <c r="J1474">
        <f t="shared" si="91"/>
        <v>-3.0568296341254322E-15</v>
      </c>
      <c r="K1474">
        <f t="shared" si="92"/>
        <v>-2.9040489352947225E-15</v>
      </c>
      <c r="L1474" s="2">
        <v>321.05500000000001</v>
      </c>
      <c r="M1474" s="2">
        <v>1.92004</v>
      </c>
    </row>
    <row r="1475" spans="1:13" x14ac:dyDescent="0.3">
      <c r="A1475" s="5">
        <v>112.502</v>
      </c>
      <c r="B1475" s="11">
        <v>2.5434599999999999E-18</v>
      </c>
      <c r="C1475" s="11">
        <v>5.2615699999999998E-18</v>
      </c>
      <c r="D1475" s="11">
        <v>1.10308E-17</v>
      </c>
      <c r="E1475" s="11">
        <v>1.02537E-17</v>
      </c>
      <c r="H1475">
        <f t="shared" ref="H1475:H1538" si="93">B1475*$G$8</f>
        <v>4.9870584734080849E-16</v>
      </c>
      <c r="I1475">
        <f t="shared" si="90"/>
        <v>1.0316559824777971E-15</v>
      </c>
      <c r="J1475">
        <f t="shared" si="91"/>
        <v>2.1628507862702738E-15</v>
      </c>
      <c r="K1475">
        <f t="shared" si="92"/>
        <v>2.0104818424030446E-15</v>
      </c>
      <c r="L1475" s="2">
        <v>321.00099999999998</v>
      </c>
      <c r="M1475" s="2">
        <v>1.9321600000000001</v>
      </c>
    </row>
    <row r="1476" spans="1:13" x14ac:dyDescent="0.3">
      <c r="A1476" s="5">
        <v>112.85</v>
      </c>
      <c r="B1476" s="11">
        <v>9.7127600000000007E-18</v>
      </c>
      <c r="C1476" s="11">
        <v>9.2050500000000002E-18</v>
      </c>
      <c r="D1476" s="11">
        <v>1.75385E-17</v>
      </c>
      <c r="E1476" s="11">
        <v>6.9585500000000006E-18</v>
      </c>
      <c r="H1476">
        <f t="shared" si="93"/>
        <v>1.9044176852861501E-15</v>
      </c>
      <c r="I1476">
        <f t="shared" si="90"/>
        <v>1.8048690602818638E-15</v>
      </c>
      <c r="J1476">
        <f t="shared" si="91"/>
        <v>3.4388402033398482E-15</v>
      </c>
      <c r="K1476">
        <f t="shared" si="92"/>
        <v>1.364389286253129E-15</v>
      </c>
      <c r="L1476" s="2">
        <v>320.947</v>
      </c>
      <c r="M1476" s="2">
        <v>1.9437500000000001</v>
      </c>
    </row>
    <row r="1477" spans="1:13" x14ac:dyDescent="0.3">
      <c r="A1477" s="5">
        <v>113.199</v>
      </c>
      <c r="B1477" s="11">
        <v>4.4544500000000002E-18</v>
      </c>
      <c r="C1477" s="11">
        <v>9.7100799999999994E-18</v>
      </c>
      <c r="D1477" s="11">
        <v>8.2136600000000007E-18</v>
      </c>
      <c r="E1477" s="11">
        <v>6.7327499999999999E-19</v>
      </c>
      <c r="H1477">
        <f t="shared" si="93"/>
        <v>8.7340090337070945E-16</v>
      </c>
      <c r="I1477">
        <f t="shared" si="90"/>
        <v>1.903892207523231E-15</v>
      </c>
      <c r="J1477">
        <f t="shared" si="91"/>
        <v>1.6104834634982684E-15</v>
      </c>
      <c r="K1477">
        <f t="shared" si="92"/>
        <v>1.3201158239893014E-16</v>
      </c>
      <c r="L1477" s="2">
        <v>320.89299999999997</v>
      </c>
      <c r="M1477" s="2">
        <v>1.9547699999999999</v>
      </c>
    </row>
    <row r="1478" spans="1:13" x14ac:dyDescent="0.3">
      <c r="A1478" s="5">
        <v>113.547</v>
      </c>
      <c r="B1478" s="11">
        <v>-8.0850600000000001E-21</v>
      </c>
      <c r="C1478" s="11">
        <v>-3.5513700000000002E-18</v>
      </c>
      <c r="D1478" s="11">
        <v>3.9557199999999999E-18</v>
      </c>
      <c r="E1478" s="11">
        <v>-8.3359799999999999E-18</v>
      </c>
      <c r="H1478">
        <f t="shared" si="93"/>
        <v>-1.5852683738298527E-18</v>
      </c>
      <c r="I1478">
        <f t="shared" si="90"/>
        <v>-6.9633058317045565E-16</v>
      </c>
      <c r="J1478">
        <f t="shared" si="91"/>
        <v>7.7561302101978529E-16</v>
      </c>
      <c r="K1478">
        <f t="shared" si="92"/>
        <v>-1.6344672097520829E-15</v>
      </c>
      <c r="L1478" s="2">
        <v>320.839</v>
      </c>
      <c r="M1478" s="2">
        <v>1.96515</v>
      </c>
    </row>
    <row r="1479" spans="1:13" x14ac:dyDescent="0.3">
      <c r="A1479" s="5">
        <v>113.895</v>
      </c>
      <c r="B1479" s="11">
        <v>1.7970400000000001E-17</v>
      </c>
      <c r="C1479" s="11">
        <v>1.27569E-17</v>
      </c>
      <c r="D1479" s="11">
        <v>2.0667499999999999E-17</v>
      </c>
      <c r="E1479" s="11">
        <v>2.0891999999999999E-17</v>
      </c>
      <c r="H1479">
        <f t="shared" si="93"/>
        <v>3.5235244741624661E-15</v>
      </c>
      <c r="I1479">
        <f t="shared" si="90"/>
        <v>2.5012937588725436E-15</v>
      </c>
      <c r="J1479">
        <f t="shared" si="91"/>
        <v>4.0523550989267219E-15</v>
      </c>
      <c r="K1479">
        <f t="shared" si="92"/>
        <v>4.0963736652607754E-15</v>
      </c>
      <c r="L1479" s="2">
        <v>320.78500000000003</v>
      </c>
      <c r="M1479" s="2">
        <v>1.97485</v>
      </c>
    </row>
    <row r="1480" spans="1:13" x14ac:dyDescent="0.3">
      <c r="A1480" s="5">
        <v>114.24299999999999</v>
      </c>
      <c r="B1480" s="11">
        <v>3.1166299999999997E-17</v>
      </c>
      <c r="C1480" s="11">
        <v>3.1487600000000002E-17</v>
      </c>
      <c r="D1480" s="11">
        <v>3.8800499999999999E-17</v>
      </c>
      <c r="E1480" s="11">
        <v>3.1080199999999999E-17</v>
      </c>
      <c r="H1480">
        <f t="shared" si="93"/>
        <v>6.1108946277817769E-15</v>
      </c>
      <c r="I1480">
        <f t="shared" si="90"/>
        <v>6.1738931371943902E-15</v>
      </c>
      <c r="J1480">
        <f t="shared" si="91"/>
        <v>7.6077611716901544E-15</v>
      </c>
      <c r="K1480">
        <f t="shared" si="92"/>
        <v>6.0940126742790514E-15</v>
      </c>
      <c r="L1480" s="2">
        <v>320.73099999999999</v>
      </c>
      <c r="M1480" s="2">
        <v>1.98383</v>
      </c>
    </row>
    <row r="1481" spans="1:13" x14ac:dyDescent="0.3">
      <c r="A1481" s="5">
        <v>114.592</v>
      </c>
      <c r="B1481" s="11">
        <v>4.3148000000000003E-18</v>
      </c>
      <c r="C1481" s="11">
        <v>9.7709599999999994E-18</v>
      </c>
      <c r="D1481" s="11">
        <v>1.1576999999999999E-17</v>
      </c>
      <c r="E1481" s="11">
        <v>7.0179000000000002E-18</v>
      </c>
      <c r="H1481">
        <f t="shared" si="93"/>
        <v>8.4601919829921474E-16</v>
      </c>
      <c r="I1481">
        <f t="shared" si="90"/>
        <v>1.915829179988341E-15</v>
      </c>
      <c r="J1481">
        <f t="shared" si="91"/>
        <v>2.2699462915337925E-15</v>
      </c>
      <c r="K1481">
        <f t="shared" si="92"/>
        <v>1.3760262658162739E-15</v>
      </c>
      <c r="L1481" s="2">
        <v>320.67700000000002</v>
      </c>
      <c r="M1481" s="2">
        <v>1.99204</v>
      </c>
    </row>
    <row r="1482" spans="1:13" x14ac:dyDescent="0.3">
      <c r="A1482" s="5">
        <v>114.94</v>
      </c>
      <c r="B1482" s="11">
        <v>1.20725E-17</v>
      </c>
      <c r="C1482" s="11">
        <v>2.85163E-17</v>
      </c>
      <c r="D1482" s="11">
        <v>1.8844400000000001E-17</v>
      </c>
      <c r="E1482" s="11">
        <v>1.6387299999999999E-17</v>
      </c>
      <c r="H1482">
        <f t="shared" si="93"/>
        <v>2.3671008555361241E-15</v>
      </c>
      <c r="I1482">
        <f t="shared" si="90"/>
        <v>5.5912990786270272E-15</v>
      </c>
      <c r="J1482">
        <f t="shared" si="91"/>
        <v>3.6948929684874671E-15</v>
      </c>
      <c r="K1482">
        <f t="shared" si="92"/>
        <v>3.2131200538353388E-15</v>
      </c>
      <c r="L1482" s="2">
        <v>320.62299999999999</v>
      </c>
      <c r="M1482" s="2">
        <v>1.9994400000000001</v>
      </c>
    </row>
    <row r="1483" spans="1:13" x14ac:dyDescent="0.3">
      <c r="A1483" s="5">
        <v>115.288</v>
      </c>
      <c r="B1483" s="11">
        <v>4.21703E-18</v>
      </c>
      <c r="C1483" s="11">
        <v>1.0151600000000001E-17</v>
      </c>
      <c r="D1483" s="11">
        <v>9.9649699999999998E-18</v>
      </c>
      <c r="E1483" s="11">
        <v>8.7487000000000003E-18</v>
      </c>
      <c r="H1483">
        <f t="shared" si="93"/>
        <v>8.2684906364228635E-16</v>
      </c>
      <c r="I1483">
        <f t="shared" si="90"/>
        <v>1.9904627082261771E-15</v>
      </c>
      <c r="J1483">
        <f t="shared" si="91"/>
        <v>1.9538694564002329E-15</v>
      </c>
      <c r="K1483">
        <f t="shared" si="92"/>
        <v>1.7153907852415732E-15</v>
      </c>
      <c r="L1483" s="2">
        <v>320.56900000000002</v>
      </c>
      <c r="M1483" s="2">
        <v>2.0060099999999998</v>
      </c>
    </row>
    <row r="1484" spans="1:13" x14ac:dyDescent="0.3">
      <c r="A1484" s="5">
        <v>115.637</v>
      </c>
      <c r="B1484" s="11">
        <v>6.8662800000000004E-17</v>
      </c>
      <c r="C1484" s="11">
        <v>7.9933600000000004E-17</v>
      </c>
      <c r="D1484" s="11">
        <v>6.2106300000000001E-17</v>
      </c>
      <c r="E1484" s="11">
        <v>6.8292199999999995E-17</v>
      </c>
      <c r="H1484">
        <f t="shared" si="93"/>
        <v>1.3462975574529369E-14</v>
      </c>
      <c r="I1484">
        <f t="shared" si="90"/>
        <v>1.5672884070911773E-14</v>
      </c>
      <c r="J1484">
        <f t="shared" si="91"/>
        <v>1.2177417756403661E-14</v>
      </c>
      <c r="K1484">
        <f t="shared" si="92"/>
        <v>1.3390310627164556E-14</v>
      </c>
      <c r="L1484" s="2">
        <v>320.51499999999999</v>
      </c>
      <c r="M1484" s="2">
        <v>2.0116999999999998</v>
      </c>
    </row>
    <row r="1485" spans="1:13" x14ac:dyDescent="0.3">
      <c r="A1485" s="5">
        <v>115.985</v>
      </c>
      <c r="B1485" s="11">
        <v>6.7175800000000006E-17</v>
      </c>
      <c r="C1485" s="11">
        <v>8.4170799999999999E-17</v>
      </c>
      <c r="D1485" s="11">
        <v>5.6266900000000004E-17</v>
      </c>
      <c r="E1485" s="11">
        <v>7.57465E-17</v>
      </c>
      <c r="H1485">
        <f t="shared" si="93"/>
        <v>1.3171413845626308E-14</v>
      </c>
      <c r="I1485">
        <f t="shared" si="90"/>
        <v>1.6503687942941395E-14</v>
      </c>
      <c r="J1485">
        <f t="shared" si="91"/>
        <v>1.1032464454617152E-14</v>
      </c>
      <c r="K1485">
        <f t="shared" si="92"/>
        <v>1.485190349586805E-14</v>
      </c>
      <c r="L1485" s="2">
        <v>320.46100000000001</v>
      </c>
      <c r="M1485" s="2">
        <v>2.0164900000000001</v>
      </c>
    </row>
    <row r="1486" spans="1:13" x14ac:dyDescent="0.3">
      <c r="A1486" s="5">
        <v>116.333</v>
      </c>
      <c r="B1486" s="11">
        <v>4.2335499999999998E-17</v>
      </c>
      <c r="C1486" s="11">
        <v>5.1453700000000002E-17</v>
      </c>
      <c r="D1486" s="11">
        <v>3.2532300000000001E-17</v>
      </c>
      <c r="E1486" s="11">
        <v>4.8661299999999999E-17</v>
      </c>
      <c r="H1486">
        <f t="shared" si="93"/>
        <v>8.3008820268833783E-15</v>
      </c>
      <c r="I1486">
        <f t="shared" si="90"/>
        <v>1.0088722078318416E-14</v>
      </c>
      <c r="J1486">
        <f t="shared" si="91"/>
        <v>6.378731427836642E-15</v>
      </c>
      <c r="K1486">
        <f t="shared" si="92"/>
        <v>9.541205621163802E-15</v>
      </c>
      <c r="L1486" s="2">
        <v>320.40699999999998</v>
      </c>
      <c r="M1486" s="2">
        <v>2.0203600000000002</v>
      </c>
    </row>
    <row r="1487" spans="1:13" x14ac:dyDescent="0.3">
      <c r="A1487" s="5">
        <v>116.682</v>
      </c>
      <c r="B1487" s="11">
        <v>9.2483000000000003E-17</v>
      </c>
      <c r="C1487" s="11">
        <v>9.9871800000000005E-17</v>
      </c>
      <c r="D1487" s="11">
        <v>8.8760699999999996E-17</v>
      </c>
      <c r="E1487" s="11">
        <v>8.97288E-17</v>
      </c>
      <c r="H1487">
        <f t="shared" si="93"/>
        <v>1.8133492517916536E-14</v>
      </c>
      <c r="I1487">
        <f t="shared" si="90"/>
        <v>1.9582242553235263E-14</v>
      </c>
      <c r="J1487">
        <f t="shared" si="91"/>
        <v>1.7403647041456638E-14</v>
      </c>
      <c r="K1487">
        <f t="shared" si="92"/>
        <v>1.7593466079621437E-14</v>
      </c>
      <c r="L1487" s="2">
        <v>320.35300000000001</v>
      </c>
      <c r="M1487" s="2">
        <v>2.0232999999999999</v>
      </c>
    </row>
    <row r="1488" spans="1:13" x14ac:dyDescent="0.3">
      <c r="A1488" s="5">
        <v>117.03</v>
      </c>
      <c r="B1488" s="11">
        <v>-2.4608899999999999E-17</v>
      </c>
      <c r="C1488" s="11">
        <v>-2.8831199999999998E-17</v>
      </c>
      <c r="D1488" s="11">
        <v>-1.59807E-17</v>
      </c>
      <c r="E1488" s="11">
        <v>-2.14426E-17</v>
      </c>
      <c r="H1488">
        <f t="shared" si="93"/>
        <v>-4.8251603432431496E-15</v>
      </c>
      <c r="I1488">
        <f t="shared" si="90"/>
        <v>-5.6530427157699814E-15</v>
      </c>
      <c r="J1488">
        <f t="shared" si="91"/>
        <v>-3.1333964499537083E-15</v>
      </c>
      <c r="K1488">
        <f t="shared" si="92"/>
        <v>-4.2043318952096831E-15</v>
      </c>
      <c r="L1488" s="2">
        <v>320.298</v>
      </c>
      <c r="M1488" s="2">
        <v>2.02528</v>
      </c>
    </row>
    <row r="1489" spans="1:13" x14ac:dyDescent="0.3">
      <c r="A1489" s="5">
        <v>117.378</v>
      </c>
      <c r="B1489" s="11">
        <v>1.7425600000000001E-17</v>
      </c>
      <c r="C1489" s="11">
        <v>3.5894800000000001E-17</v>
      </c>
      <c r="D1489" s="11">
        <v>2.0681E-17</v>
      </c>
      <c r="E1489" s="11">
        <v>2.5996400000000001E-17</v>
      </c>
      <c r="H1489">
        <f t="shared" si="93"/>
        <v>3.4167034722079344E-15</v>
      </c>
      <c r="I1489">
        <f t="shared" si="90"/>
        <v>7.0380295538867735E-15</v>
      </c>
      <c r="J1489">
        <f t="shared" si="91"/>
        <v>4.0550020951205287E-15</v>
      </c>
      <c r="K1489">
        <f t="shared" si="92"/>
        <v>5.0972127298288923E-15</v>
      </c>
      <c r="L1489" s="2">
        <v>320.24400000000003</v>
      </c>
      <c r="M1489" s="2">
        <v>2.0263100000000001</v>
      </c>
    </row>
    <row r="1490" spans="1:13" x14ac:dyDescent="0.3">
      <c r="A1490" s="5">
        <v>117.727</v>
      </c>
      <c r="B1490" s="11">
        <v>-9.3501100000000005E-18</v>
      </c>
      <c r="C1490" s="11">
        <v>-1.14716E-17</v>
      </c>
      <c r="D1490" s="11">
        <v>-3.36392E-19</v>
      </c>
      <c r="E1490" s="11">
        <v>-5.2931999999999997E-18</v>
      </c>
      <c r="H1490">
        <f t="shared" si="93"/>
        <v>-1.833311524568803E-15</v>
      </c>
      <c r="I1490">
        <f t="shared" ref="I1490:I1553" si="94">C1490*$G$8</f>
        <v>-2.2492801138428828E-15</v>
      </c>
      <c r="J1490">
        <f t="shared" ref="J1490:J1553" si="95">D1490*$G$8</f>
        <v>-6.59576550834962E-17</v>
      </c>
      <c r="K1490">
        <f t="shared" ref="K1490:K1553" si="96">E1490*$G$8</f>
        <v>-1.0378577965229913E-15</v>
      </c>
      <c r="L1490" s="2">
        <v>320.19</v>
      </c>
      <c r="M1490" s="2">
        <v>2.02637</v>
      </c>
    </row>
    <row r="1491" spans="1:13" x14ac:dyDescent="0.3">
      <c r="A1491" s="5">
        <v>118.075</v>
      </c>
      <c r="B1491" s="11">
        <v>3.43055E-17</v>
      </c>
      <c r="C1491" s="11">
        <v>5.6481800000000004E-17</v>
      </c>
      <c r="D1491" s="11">
        <v>4.6480800000000003E-17</v>
      </c>
      <c r="E1491" s="11">
        <v>5.0520799999999997E-17</v>
      </c>
      <c r="H1491">
        <f t="shared" si="93"/>
        <v>6.7264094760484171E-15</v>
      </c>
      <c r="I1491">
        <f t="shared" si="94"/>
        <v>1.107460071254672E-14</v>
      </c>
      <c r="J1491">
        <f t="shared" si="95"/>
        <v>9.1136667174159041E-15</v>
      </c>
      <c r="K1491">
        <f t="shared" si="96"/>
        <v>9.9058048376367306E-15</v>
      </c>
      <c r="L1491" s="2">
        <v>320.13600000000002</v>
      </c>
      <c r="M1491" s="2">
        <v>2.0254599999999998</v>
      </c>
    </row>
    <row r="1492" spans="1:13" x14ac:dyDescent="0.3">
      <c r="A1492" s="5">
        <v>118.423</v>
      </c>
      <c r="B1492" s="11">
        <v>-1.49695E-17</v>
      </c>
      <c r="C1492" s="11">
        <v>-8.3028799999999997E-18</v>
      </c>
      <c r="D1492" s="11">
        <v>-1.5022400000000001E-17</v>
      </c>
      <c r="E1492" s="11">
        <v>-1.6343499999999999E-17</v>
      </c>
      <c r="H1492">
        <f t="shared" si="93"/>
        <v>-2.9351266313479407E-15</v>
      </c>
      <c r="I1492">
        <f t="shared" si="94"/>
        <v>-1.6279771672324519E-15</v>
      </c>
      <c r="J1492">
        <f t="shared" si="95"/>
        <v>-2.9454989349518223E-15</v>
      </c>
      <c r="K1492">
        <f t="shared" si="96"/>
        <v>-3.2045320217398754E-15</v>
      </c>
      <c r="L1492" s="2">
        <v>320.08199999999999</v>
      </c>
      <c r="M1492" s="2">
        <v>2.02359</v>
      </c>
    </row>
    <row r="1493" spans="1:13" x14ac:dyDescent="0.3">
      <c r="A1493" s="5">
        <v>118.771</v>
      </c>
      <c r="B1493" s="11">
        <v>-1.6853700000000001E-17</v>
      </c>
      <c r="C1493" s="11">
        <v>-5.9879199999999998E-18</v>
      </c>
      <c r="D1493" s="11">
        <v>-1.11755E-17</v>
      </c>
      <c r="E1493" s="11">
        <v>-1.3444E-17</v>
      </c>
      <c r="H1493">
        <f t="shared" si="93"/>
        <v>-3.3045688704865755E-15</v>
      </c>
      <c r="I1493">
        <f t="shared" si="94"/>
        <v>-1.1740741813942322E-15</v>
      </c>
      <c r="J1493">
        <f t="shared" si="95"/>
        <v>-2.1912226639920445E-15</v>
      </c>
      <c r="K1493">
        <f t="shared" si="96"/>
        <v>-2.6360160614477247E-15</v>
      </c>
      <c r="L1493" s="2">
        <v>320.02800000000002</v>
      </c>
      <c r="M1493" s="2">
        <v>2.0207799999999998</v>
      </c>
    </row>
    <row r="1494" spans="1:13" x14ac:dyDescent="0.3">
      <c r="A1494" s="5">
        <v>119.12</v>
      </c>
      <c r="B1494" s="11">
        <v>-2.73183E-17</v>
      </c>
      <c r="C1494" s="11">
        <v>-3.48268E-17</v>
      </c>
      <c r="D1494" s="11">
        <v>-2.8205599999999997E-17</v>
      </c>
      <c r="E1494" s="11">
        <v>-3.9338600000000001E-17</v>
      </c>
      <c r="H1494">
        <f t="shared" si="93"/>
        <v>-5.3564026756506528E-15</v>
      </c>
      <c r="I1494">
        <f t="shared" si="94"/>
        <v>-6.8286227438878028E-15</v>
      </c>
      <c r="J1494">
        <f t="shared" si="95"/>
        <v>-5.5303789514110331E-15</v>
      </c>
      <c r="K1494">
        <f t="shared" si="96"/>
        <v>-7.7132684792373887E-15</v>
      </c>
      <c r="L1494" s="2">
        <v>319.97399999999999</v>
      </c>
      <c r="M1494" s="2">
        <v>2.01702</v>
      </c>
    </row>
    <row r="1495" spans="1:13" x14ac:dyDescent="0.3">
      <c r="A1495" s="5">
        <v>119.468</v>
      </c>
      <c r="B1495" s="11">
        <v>1.1418E-17</v>
      </c>
      <c r="C1495" s="11">
        <v>1.25367E-17</v>
      </c>
      <c r="D1495" s="11">
        <v>1.04737E-17</v>
      </c>
      <c r="E1495" s="11">
        <v>9.5495400000000004E-18</v>
      </c>
      <c r="H1495">
        <f t="shared" si="93"/>
        <v>2.2387705585845076E-15</v>
      </c>
      <c r="I1495">
        <f t="shared" si="94"/>
        <v>2.4581183098446659E-15</v>
      </c>
      <c r="J1495">
        <f t="shared" si="95"/>
        <v>2.0536180766724959E-15</v>
      </c>
      <c r="K1495">
        <f t="shared" si="96"/>
        <v>1.8724145209340602E-15</v>
      </c>
      <c r="L1495" s="2">
        <v>319.92</v>
      </c>
      <c r="M1495" s="2">
        <v>2.0123500000000001</v>
      </c>
    </row>
    <row r="1496" spans="1:13" x14ac:dyDescent="0.3">
      <c r="A1496" s="5">
        <v>119.816</v>
      </c>
      <c r="B1496" s="11">
        <v>-5.8499800000000002E-18</v>
      </c>
      <c r="C1496" s="11">
        <v>-8.8526600000000002E-18</v>
      </c>
      <c r="D1496" s="11">
        <v>3.4774199999999999E-19</v>
      </c>
      <c r="E1496" s="11">
        <v>-1.9229799999999999E-17</v>
      </c>
      <c r="H1496">
        <f t="shared" si="93"/>
        <v>-1.1470277625072865E-15</v>
      </c>
      <c r="I1496">
        <f t="shared" si="94"/>
        <v>-1.73577461667181E-15</v>
      </c>
      <c r="J1496">
        <f t="shared" si="95"/>
        <v>6.8183092624215607E-17</v>
      </c>
      <c r="K1496">
        <f t="shared" si="96"/>
        <v>-3.7704598079758596E-15</v>
      </c>
      <c r="L1496" s="2">
        <v>319.86599999999999</v>
      </c>
      <c r="M1496" s="2">
        <v>2.00678</v>
      </c>
    </row>
    <row r="1497" spans="1:13" x14ac:dyDescent="0.3">
      <c r="A1497" s="5">
        <v>120.16500000000001</v>
      </c>
      <c r="B1497" s="11">
        <v>-2.0554800000000001E-17</v>
      </c>
      <c r="C1497" s="11">
        <v>-2.3370899999999999E-17</v>
      </c>
      <c r="D1497" s="11">
        <v>-1.8227200000000001E-17</v>
      </c>
      <c r="E1497" s="11">
        <v>-1.8050699999999999E-17</v>
      </c>
      <c r="H1497">
        <f t="shared" si="93"/>
        <v>-4.0302575825532349E-15</v>
      </c>
      <c r="I1497">
        <f t="shared" si="94"/>
        <v>-4.5824209885814213E-15</v>
      </c>
      <c r="J1497">
        <f t="shared" si="95"/>
        <v>-3.5738762239824431E-15</v>
      </c>
      <c r="K1497">
        <f t="shared" si="96"/>
        <v>-3.5392691996708152E-15</v>
      </c>
      <c r="L1497" s="2">
        <v>319.81200000000001</v>
      </c>
      <c r="M1497" s="2">
        <v>2.00034</v>
      </c>
    </row>
    <row r="1498" spans="1:13" x14ac:dyDescent="0.3">
      <c r="A1498" s="5">
        <v>120.51300000000001</v>
      </c>
      <c r="B1498" s="11">
        <v>3.2542700000000002E-17</v>
      </c>
      <c r="C1498" s="11">
        <v>4.7705499999999999E-17</v>
      </c>
      <c r="D1498" s="11">
        <v>2.30392E-17</v>
      </c>
      <c r="E1498" s="11">
        <v>3.5708599999999998E-17</v>
      </c>
      <c r="H1498">
        <f t="shared" si="93"/>
        <v>6.380770595274834E-15</v>
      </c>
      <c r="I1498">
        <f t="shared" si="94"/>
        <v>9.3537982906422513E-15</v>
      </c>
      <c r="J1498">
        <f t="shared" si="95"/>
        <v>4.5173833117306167E-15</v>
      </c>
      <c r="K1498">
        <f t="shared" si="96"/>
        <v>7.0015206137914471E-15</v>
      </c>
      <c r="L1498" s="2">
        <v>319.75799999999998</v>
      </c>
      <c r="M1498" s="2">
        <v>1.9930600000000001</v>
      </c>
    </row>
    <row r="1499" spans="1:13" x14ac:dyDescent="0.3">
      <c r="A1499" s="5">
        <v>120.861</v>
      </c>
      <c r="B1499" s="11">
        <v>2.7439499999999999E-17</v>
      </c>
      <c r="C1499" s="11">
        <v>3.8068700000000001E-17</v>
      </c>
      <c r="D1499" s="11">
        <v>1.6844700000000001E-17</v>
      </c>
      <c r="E1499" s="11">
        <v>3.3960300000000003E-17</v>
      </c>
      <c r="H1499">
        <f t="shared" si="93"/>
        <v>5.3801668192572778E-15</v>
      </c>
      <c r="I1499">
        <f t="shared" si="94"/>
        <v>7.4642743706065907E-15</v>
      </c>
      <c r="J1499">
        <f t="shared" si="95"/>
        <v>3.3028042063573705E-15</v>
      </c>
      <c r="K1499">
        <f t="shared" si="96"/>
        <v>6.6587248030038058E-15</v>
      </c>
      <c r="L1499" s="2">
        <v>319.70400000000001</v>
      </c>
      <c r="M1499" s="2">
        <v>1.9849699999999999</v>
      </c>
    </row>
    <row r="1500" spans="1:13" x14ac:dyDescent="0.3">
      <c r="A1500" s="5">
        <v>121.21</v>
      </c>
      <c r="B1500" s="11">
        <v>5.6787100000000002E-18</v>
      </c>
      <c r="C1500" s="11">
        <v>1.05351E-17</v>
      </c>
      <c r="D1500" s="11">
        <v>-1.3344E-18</v>
      </c>
      <c r="E1500" s="11">
        <v>2.0001200000000001E-18</v>
      </c>
      <c r="H1500">
        <f t="shared" si="93"/>
        <v>1.113446204128519E-15</v>
      </c>
      <c r="I1500">
        <f t="shared" si="94"/>
        <v>2.0656570075095155E-15</v>
      </c>
      <c r="J1500">
        <f t="shared" si="95"/>
        <v>-2.6164086822343376E-16</v>
      </c>
      <c r="K1500">
        <f t="shared" si="96"/>
        <v>3.9217111312279254E-16</v>
      </c>
      <c r="L1500" s="2">
        <v>319.64999999999998</v>
      </c>
      <c r="M1500" s="2">
        <v>1.97611</v>
      </c>
    </row>
    <row r="1501" spans="1:13" x14ac:dyDescent="0.3">
      <c r="A1501" s="5">
        <v>121.55800000000001</v>
      </c>
      <c r="B1501" s="11">
        <v>8.8957699999999993E-18</v>
      </c>
      <c r="C1501" s="11">
        <v>1.2293000000000001E-17</v>
      </c>
      <c r="D1501" s="11">
        <v>6.2545300000000001E-18</v>
      </c>
      <c r="E1501" s="11">
        <v>1.12851E-17</v>
      </c>
      <c r="H1501">
        <f t="shared" si="93"/>
        <v>1.744227357850701E-15</v>
      </c>
      <c r="I1501">
        <f t="shared" si="94"/>
        <v>2.4103351267016425E-15</v>
      </c>
      <c r="J1501">
        <f t="shared" si="95"/>
        <v>1.2263494151150429E-15</v>
      </c>
      <c r="K1501">
        <f t="shared" si="96"/>
        <v>2.2127123516099164E-15</v>
      </c>
      <c r="L1501" s="2">
        <v>319.596</v>
      </c>
      <c r="M1501" s="2">
        <v>1.9665299999999999</v>
      </c>
    </row>
    <row r="1502" spans="1:13" x14ac:dyDescent="0.3">
      <c r="A1502" s="5">
        <v>121.90600000000001</v>
      </c>
      <c r="B1502" s="11">
        <v>2.0264300000000001E-17</v>
      </c>
      <c r="C1502" s="11">
        <v>2.71416E-17</v>
      </c>
      <c r="D1502" s="11">
        <v>1.0548200000000001E-17</v>
      </c>
      <c r="E1502" s="11">
        <v>2.5866600000000001E-17</v>
      </c>
      <c r="H1502">
        <f t="shared" si="93"/>
        <v>3.9732981459383465E-15</v>
      </c>
      <c r="I1502">
        <f t="shared" si="94"/>
        <v>5.3217564365805986E-15</v>
      </c>
      <c r="J1502">
        <f t="shared" si="95"/>
        <v>2.0682255741864691E-15</v>
      </c>
      <c r="K1502">
        <f t="shared" si="96"/>
        <v>5.0717623516099166E-15</v>
      </c>
      <c r="L1502" s="2">
        <v>319.54199999999997</v>
      </c>
      <c r="M1502" s="2">
        <v>1.95627</v>
      </c>
    </row>
    <row r="1503" spans="1:13" x14ac:dyDescent="0.3">
      <c r="A1503" s="5">
        <v>122.254</v>
      </c>
      <c r="B1503" s="11">
        <v>4.6042100000000002E-18</v>
      </c>
      <c r="C1503" s="11">
        <v>-7.8997900000000004E-18</v>
      </c>
      <c r="D1503" s="11">
        <v>3.0177499999999998E-19</v>
      </c>
      <c r="E1503" s="11">
        <v>-1.08567E-17</v>
      </c>
      <c r="H1503">
        <f t="shared" si="93"/>
        <v>9.0276491448067749E-16</v>
      </c>
      <c r="I1503">
        <f t="shared" si="94"/>
        <v>-1.5489417823612111E-15</v>
      </c>
      <c r="J1503">
        <f t="shared" si="95"/>
        <v>5.9170168621198085E-17</v>
      </c>
      <c r="K1503">
        <f t="shared" si="96"/>
        <v>-2.1287143390597672E-15</v>
      </c>
      <c r="L1503" s="2">
        <v>319.488</v>
      </c>
      <c r="M1503" s="2">
        <v>1.94537</v>
      </c>
    </row>
    <row r="1504" spans="1:13" x14ac:dyDescent="0.3">
      <c r="A1504" s="5">
        <v>122.60299999999999</v>
      </c>
      <c r="B1504" s="11">
        <v>-2.1814500000000001E-18</v>
      </c>
      <c r="C1504" s="11">
        <v>-9.0808600000000002E-18</v>
      </c>
      <c r="D1504" s="11">
        <v>-5.7999900000000002E-18</v>
      </c>
      <c r="E1504" s="11">
        <v>-2.0543900000000001E-17</v>
      </c>
      <c r="H1504">
        <f t="shared" si="93"/>
        <v>-4.2772517385042686E-16</v>
      </c>
      <c r="I1504">
        <f t="shared" si="94"/>
        <v>-1.7805186560367587E-15</v>
      </c>
      <c r="J1504">
        <f t="shared" si="95"/>
        <v>-1.1372260336385145E-15</v>
      </c>
      <c r="K1504">
        <f t="shared" si="96"/>
        <v>-4.0281203782189757E-15</v>
      </c>
      <c r="L1504" s="2">
        <v>319.43400000000003</v>
      </c>
      <c r="M1504" s="2">
        <v>1.9338900000000001</v>
      </c>
    </row>
    <row r="1505" spans="1:13" x14ac:dyDescent="0.3">
      <c r="A1505" s="5">
        <v>122.95099999999999</v>
      </c>
      <c r="B1505" s="11">
        <v>-2.1995899999999999E-17</v>
      </c>
      <c r="C1505" s="11">
        <v>-2.66102E-17</v>
      </c>
      <c r="D1505" s="11">
        <v>-2.3924200000000001E-17</v>
      </c>
      <c r="E1505" s="11">
        <v>-2.9596399999999998E-17</v>
      </c>
      <c r="H1505">
        <f t="shared" si="93"/>
        <v>-4.3128195243973519E-15</v>
      </c>
      <c r="I1505">
        <f t="shared" si="94"/>
        <v>-5.2175628234406608E-15</v>
      </c>
      <c r="J1505">
        <f t="shared" si="95"/>
        <v>-4.6909086177690909E-15</v>
      </c>
      <c r="K1505">
        <f t="shared" si="96"/>
        <v>-5.8030783815108176E-15</v>
      </c>
      <c r="L1505" s="2">
        <v>319.38</v>
      </c>
      <c r="M1505" s="2">
        <v>1.92188</v>
      </c>
    </row>
    <row r="1506" spans="1:13" x14ac:dyDescent="0.3">
      <c r="A1506" s="5">
        <v>123.29900000000001</v>
      </c>
      <c r="B1506" s="11">
        <v>7.6084500000000005E-18</v>
      </c>
      <c r="C1506" s="11">
        <v>1.75329E-18</v>
      </c>
      <c r="D1506" s="11">
        <v>-6.0649699999999997E-18</v>
      </c>
      <c r="E1506" s="11">
        <v>-3.4780600000000003E-18</v>
      </c>
      <c r="H1506">
        <f t="shared" si="93"/>
        <v>1.4918176437609299E-15</v>
      </c>
      <c r="I1506">
        <f t="shared" si="94"/>
        <v>3.4377421901038986E-16</v>
      </c>
      <c r="J1506">
        <f t="shared" si="95"/>
        <v>-1.1891816670781468E-15</v>
      </c>
      <c r="K1506">
        <f t="shared" si="96"/>
        <v>-6.8195641346912183E-16</v>
      </c>
      <c r="L1506" s="2">
        <v>319.32600000000002</v>
      </c>
      <c r="M1506" s="2">
        <v>1.9093899999999999</v>
      </c>
    </row>
    <row r="1507" spans="1:13" x14ac:dyDescent="0.3">
      <c r="A1507" s="5">
        <v>123.648</v>
      </c>
      <c r="B1507" s="11">
        <v>-1.36182E-17</v>
      </c>
      <c r="C1507" s="11">
        <v>-2.0305000000000001E-17</v>
      </c>
      <c r="D1507" s="11">
        <v>-1.5544300000000001E-17</v>
      </c>
      <c r="E1507" s="11">
        <v>-2.5774400000000001E-17</v>
      </c>
      <c r="H1507">
        <f t="shared" si="93"/>
        <v>-2.6701721160374446E-15</v>
      </c>
      <c r="I1507">
        <f t="shared" si="94"/>
        <v>-3.9812783492781948E-15</v>
      </c>
      <c r="J1507">
        <f t="shared" si="95"/>
        <v>-3.0478298470664883E-15</v>
      </c>
      <c r="K1507">
        <f t="shared" si="96"/>
        <v>-5.0536843479751736E-15</v>
      </c>
      <c r="L1507" s="2">
        <v>319.27199999999999</v>
      </c>
      <c r="M1507" s="2">
        <v>1.8964799999999999</v>
      </c>
    </row>
    <row r="1508" spans="1:13" x14ac:dyDescent="0.3">
      <c r="A1508" s="5">
        <v>123.996</v>
      </c>
      <c r="B1508" s="11">
        <v>7.8893400000000006E-18</v>
      </c>
      <c r="C1508" s="11">
        <v>7.4797299999999996E-18</v>
      </c>
      <c r="D1508" s="11">
        <v>-1.5450799999999999E-18</v>
      </c>
      <c r="E1508" s="11">
        <v>6.2349500000000001E-18</v>
      </c>
      <c r="H1508">
        <f t="shared" si="93"/>
        <v>1.5468928112334121E-15</v>
      </c>
      <c r="I1508">
        <f t="shared" si="94"/>
        <v>1.4665790252374582E-15</v>
      </c>
      <c r="J1508">
        <f t="shared" si="95"/>
        <v>-3.0294969475019711E-16</v>
      </c>
      <c r="K1508">
        <f t="shared" si="96"/>
        <v>1.2225102902650618E-15</v>
      </c>
      <c r="L1508" s="2">
        <v>319.21800000000002</v>
      </c>
      <c r="M1508" s="2">
        <v>1.8832</v>
      </c>
    </row>
    <row r="1509" spans="1:13" x14ac:dyDescent="0.3">
      <c r="A1509" s="5">
        <v>124.34399999999999</v>
      </c>
      <c r="B1509" s="11">
        <v>-1.33279E-17</v>
      </c>
      <c r="C1509" s="11">
        <v>-2.8722700000000002E-17</v>
      </c>
      <c r="D1509" s="11">
        <v>-1.7785400000000001E-17</v>
      </c>
      <c r="E1509" s="11">
        <v>-1.8904999999999999E-17</v>
      </c>
      <c r="H1509">
        <f t="shared" si="93"/>
        <v>-2.6132518941809826E-15</v>
      </c>
      <c r="I1509">
        <f t="shared" si="94"/>
        <v>-5.6317687093234577E-15</v>
      </c>
      <c r="J1509">
        <f t="shared" si="95"/>
        <v>-3.4872508226177003E-15</v>
      </c>
      <c r="K1509">
        <f t="shared" si="96"/>
        <v>-3.7067750402907788E-15</v>
      </c>
      <c r="L1509" s="2">
        <v>319.16399999999999</v>
      </c>
      <c r="M1509" s="2">
        <v>1.8696200000000001</v>
      </c>
    </row>
    <row r="1510" spans="1:13" x14ac:dyDescent="0.3">
      <c r="A1510" s="5">
        <v>124.693</v>
      </c>
      <c r="B1510" s="11">
        <v>-1.6656500000000001E-17</v>
      </c>
      <c r="C1510" s="11">
        <v>-3.0715199999999998E-17</v>
      </c>
      <c r="D1510" s="11">
        <v>-3.0149499999999998E-17</v>
      </c>
      <c r="E1510" s="11">
        <v>-3.5036399999999999E-17</v>
      </c>
      <c r="H1510">
        <f t="shared" si="93"/>
        <v>-3.2659031186777763E-15</v>
      </c>
      <c r="I1510">
        <f t="shared" si="94"/>
        <v>-6.0224457401501895E-15</v>
      </c>
      <c r="J1510">
        <f t="shared" si="95"/>
        <v>-5.9115267959400601E-15</v>
      </c>
      <c r="K1510">
        <f t="shared" si="96"/>
        <v>-6.8697198107190609E-15</v>
      </c>
      <c r="L1510" s="2">
        <v>319.11</v>
      </c>
      <c r="M1510" s="2">
        <v>1.8557999999999999</v>
      </c>
    </row>
    <row r="1511" spans="1:13" x14ac:dyDescent="0.3">
      <c r="A1511" s="5">
        <v>125.041</v>
      </c>
      <c r="B1511" s="11">
        <v>1.3278500000000001E-17</v>
      </c>
      <c r="C1511" s="11">
        <v>1.4561500000000001E-17</v>
      </c>
      <c r="D1511" s="11">
        <v>1.201E-17</v>
      </c>
      <c r="E1511" s="11">
        <v>1.4793799999999999E-17</v>
      </c>
      <c r="H1511">
        <f t="shared" si="93"/>
        <v>2.6035658488495696E-15</v>
      </c>
      <c r="I1511">
        <f t="shared" si="94"/>
        <v>2.8551285241573224E-15</v>
      </c>
      <c r="J1511">
        <f t="shared" si="95"/>
        <v>2.3548462435277575E-15</v>
      </c>
      <c r="K1511">
        <f t="shared" si="96"/>
        <v>2.9006764660700199E-15</v>
      </c>
      <c r="L1511" s="2">
        <v>319.05599999999998</v>
      </c>
      <c r="M1511" s="2">
        <v>1.8418000000000001</v>
      </c>
    </row>
    <row r="1512" spans="1:13" x14ac:dyDescent="0.3">
      <c r="A1512" s="5">
        <v>125.389</v>
      </c>
      <c r="B1512" s="11">
        <v>3.8416299999999998E-17</v>
      </c>
      <c r="C1512" s="11">
        <v>3.73615E-17</v>
      </c>
      <c r="D1512" s="11">
        <v>2.4786100000000001E-17</v>
      </c>
      <c r="E1512" s="11">
        <v>3.8278799999999997E-17</v>
      </c>
      <c r="H1512">
        <f t="shared" si="93"/>
        <v>7.5324296207523225E-15</v>
      </c>
      <c r="I1512">
        <f t="shared" si="94"/>
        <v>7.3256109848095179E-15</v>
      </c>
      <c r="J1512">
        <f t="shared" si="95"/>
        <v>4.8599046192092718E-15</v>
      </c>
      <c r="K1512">
        <f t="shared" si="96"/>
        <v>7.5054694743339144E-15</v>
      </c>
      <c r="L1512" s="2">
        <v>319.00200000000001</v>
      </c>
      <c r="M1512" s="2">
        <v>1.8276699999999999</v>
      </c>
    </row>
    <row r="1513" spans="1:13" x14ac:dyDescent="0.3">
      <c r="A1513" s="5">
        <v>125.738</v>
      </c>
      <c r="B1513" s="11">
        <v>1.5640399999999999E-17</v>
      </c>
      <c r="C1513" s="11">
        <v>1.01574E-17</v>
      </c>
      <c r="D1513" s="11">
        <v>1.4689400000000001E-17</v>
      </c>
      <c r="E1513" s="11">
        <v>1.42975E-17</v>
      </c>
      <c r="H1513">
        <f t="shared" si="93"/>
        <v>3.0666725384905527E-15</v>
      </c>
      <c r="I1513">
        <f t="shared" si="94"/>
        <v>1.9915999362205531E-15</v>
      </c>
      <c r="J1513">
        <f t="shared" si="95"/>
        <v>2.8802063621712444E-15</v>
      </c>
      <c r="K1513">
        <f t="shared" si="96"/>
        <v>2.8033650430339809E-15</v>
      </c>
      <c r="L1513" s="2">
        <v>318.94799999999998</v>
      </c>
      <c r="M1513" s="2">
        <v>1.81348</v>
      </c>
    </row>
    <row r="1514" spans="1:13" x14ac:dyDescent="0.3">
      <c r="A1514" s="5">
        <v>126.086</v>
      </c>
      <c r="B1514" s="11">
        <v>2.0604499999999998E-17</v>
      </c>
      <c r="C1514" s="11">
        <v>2.71231E-17</v>
      </c>
      <c r="D1514" s="11">
        <v>8.7015200000000005E-18</v>
      </c>
      <c r="E1514" s="11">
        <v>3.0854400000000001E-17</v>
      </c>
      <c r="H1514">
        <f t="shared" si="93"/>
        <v>4.0400024500222882E-15</v>
      </c>
      <c r="I1514">
        <f t="shared" si="94"/>
        <v>5.3181290714261213E-15</v>
      </c>
      <c r="J1514">
        <f t="shared" si="95"/>
        <v>1.7061400237286974E-15</v>
      </c>
      <c r="K1514">
        <f t="shared" si="96"/>
        <v>6.0497392120152246E-15</v>
      </c>
      <c r="L1514" s="2">
        <v>318.89400000000001</v>
      </c>
      <c r="M1514" s="2">
        <v>1.7992999999999999</v>
      </c>
    </row>
    <row r="1515" spans="1:13" x14ac:dyDescent="0.3">
      <c r="A1515" s="5">
        <v>126.434</v>
      </c>
      <c r="B1515" s="11">
        <v>2.3213099999999999E-17</v>
      </c>
      <c r="C1515" s="11">
        <v>1.9682299999999999E-17</v>
      </c>
      <c r="D1515" s="11">
        <v>1.21053E-17</v>
      </c>
      <c r="E1515" s="11">
        <v>2.8932500000000002E-17</v>
      </c>
      <c r="H1515">
        <f t="shared" si="93"/>
        <v>4.5514805441826962E-15</v>
      </c>
      <c r="I1515">
        <f t="shared" si="94"/>
        <v>3.8591831989164348E-15</v>
      </c>
      <c r="J1515">
        <f t="shared" si="95"/>
        <v>2.3735320759181151E-15</v>
      </c>
      <c r="K1515">
        <f t="shared" si="96"/>
        <v>5.672904990913143E-15</v>
      </c>
      <c r="L1515" s="2">
        <v>318.83999999999997</v>
      </c>
      <c r="M1515" s="2">
        <v>1.7851699999999999</v>
      </c>
    </row>
    <row r="1516" spans="1:13" x14ac:dyDescent="0.3">
      <c r="A1516" s="5">
        <v>126.782</v>
      </c>
      <c r="B1516" s="11">
        <v>5.4242400000000003E-19</v>
      </c>
      <c r="C1516" s="11">
        <v>-8.3730799999999995E-18</v>
      </c>
      <c r="D1516" s="11">
        <v>-6.3104800000000002E-18</v>
      </c>
      <c r="E1516" s="11">
        <v>-3.3841899999999999E-18</v>
      </c>
      <c r="H1516">
        <f t="shared" si="93"/>
        <v>1.0635513062442135E-16</v>
      </c>
      <c r="I1516">
        <f t="shared" si="94"/>
        <v>-1.6417415474402494E-15</v>
      </c>
      <c r="J1516">
        <f t="shared" si="95"/>
        <v>-1.2373197437849329E-15</v>
      </c>
      <c r="K1516">
        <f t="shared" si="96"/>
        <v>-6.6355096660151556E-16</v>
      </c>
      <c r="L1516" s="2">
        <v>318.786</v>
      </c>
      <c r="M1516" s="2">
        <v>1.7711600000000001</v>
      </c>
    </row>
    <row r="1517" spans="1:13" x14ac:dyDescent="0.3">
      <c r="A1517" s="5">
        <v>127.131</v>
      </c>
      <c r="B1517" s="11">
        <v>2.9373500000000002E-17</v>
      </c>
      <c r="C1517" s="11">
        <v>3.6108700000000003E-17</v>
      </c>
      <c r="D1517" s="11">
        <v>2.1335300000000001E-17</v>
      </c>
      <c r="E1517" s="11">
        <v>5.6769099999999998E-17</v>
      </c>
      <c r="H1517">
        <f t="shared" si="93"/>
        <v>5.7593735332441791E-15</v>
      </c>
      <c r="I1517">
        <f t="shared" si="94"/>
        <v>7.0799697380242085E-15</v>
      </c>
      <c r="J1517">
        <f t="shared" si="95"/>
        <v>4.1832931773137192E-15</v>
      </c>
      <c r="K1517">
        <f t="shared" si="96"/>
        <v>1.1130932713026779E-14</v>
      </c>
      <c r="L1517" s="2">
        <v>318.73200000000003</v>
      </c>
      <c r="M1517" s="2">
        <v>1.7573300000000001</v>
      </c>
    </row>
    <row r="1518" spans="1:13" x14ac:dyDescent="0.3">
      <c r="A1518" s="5">
        <v>127.479</v>
      </c>
      <c r="B1518" s="11">
        <v>3.9914799999999997E-18</v>
      </c>
      <c r="C1518" s="11">
        <v>2.4442300000000001E-18</v>
      </c>
      <c r="D1518" s="11">
        <v>6.3759200000000004E-19</v>
      </c>
      <c r="E1518" s="11">
        <v>6.7021899999999999E-18</v>
      </c>
      <c r="H1518">
        <f t="shared" si="93"/>
        <v>7.8262461982649235E-16</v>
      </c>
      <c r="I1518">
        <f t="shared" si="94"/>
        <v>4.7924944494736478E-16</v>
      </c>
      <c r="J1518">
        <f t="shared" si="95"/>
        <v>1.2501508127421732E-16</v>
      </c>
      <c r="K1518">
        <f t="shared" si="96"/>
        <v>1.3141238089016903E-15</v>
      </c>
      <c r="L1518" s="2">
        <v>318.678</v>
      </c>
      <c r="M1518" s="2">
        <v>1.7437400000000001</v>
      </c>
    </row>
    <row r="1519" spans="1:13" x14ac:dyDescent="0.3">
      <c r="A1519" s="5">
        <v>127.827</v>
      </c>
      <c r="B1519" s="11">
        <v>1.8273199999999999E-17</v>
      </c>
      <c r="C1519" s="11">
        <v>9.1022399999999997E-18</v>
      </c>
      <c r="D1519" s="11">
        <v>1.31359E-17</v>
      </c>
      <c r="E1519" s="11">
        <v>1.0976300000000001E-17</v>
      </c>
      <c r="H1519">
        <f t="shared" si="93"/>
        <v>3.582895618420601E-15</v>
      </c>
      <c r="I1519">
        <f t="shared" si="94"/>
        <v>1.7847107137125806E-15</v>
      </c>
      <c r="J1519">
        <f t="shared" si="95"/>
        <v>2.5756057260912798E-15</v>
      </c>
      <c r="K1519">
        <f t="shared" si="96"/>
        <v>2.152164764598978E-15</v>
      </c>
      <c r="L1519" s="2">
        <v>318.62299999999999</v>
      </c>
      <c r="M1519" s="2">
        <v>1.73044</v>
      </c>
    </row>
    <row r="1520" spans="1:13" x14ac:dyDescent="0.3">
      <c r="A1520" s="5">
        <v>128.17599999999999</v>
      </c>
      <c r="B1520" s="11">
        <v>-1.11283E-17</v>
      </c>
      <c r="C1520" s="11">
        <v>-1.6350800000000001E-17</v>
      </c>
      <c r="D1520" s="11">
        <v>-1.75303E-17</v>
      </c>
      <c r="E1520" s="11">
        <v>-1.8499E-17</v>
      </c>
      <c r="H1520">
        <f t="shared" si="93"/>
        <v>-2.181967981003326E-15</v>
      </c>
      <c r="I1520">
        <f t="shared" si="94"/>
        <v>-3.2059633604224531E-15</v>
      </c>
      <c r="J1520">
        <f t="shared" si="95"/>
        <v>-3.4372323982443502E-15</v>
      </c>
      <c r="K1520">
        <f t="shared" si="96"/>
        <v>-3.6271690806844286E-15</v>
      </c>
      <c r="L1520" s="2">
        <v>318.56900000000002</v>
      </c>
      <c r="M1520" s="2">
        <v>1.7174700000000001</v>
      </c>
    </row>
    <row r="1521" spans="1:13" x14ac:dyDescent="0.3">
      <c r="A1521" s="5">
        <v>128.524</v>
      </c>
      <c r="B1521" s="11">
        <v>-2.1602E-17</v>
      </c>
      <c r="C1521" s="11">
        <v>-2.8852799999999998E-17</v>
      </c>
      <c r="D1521" s="11">
        <v>-2.83485E-17</v>
      </c>
      <c r="E1521" s="11">
        <v>-3.3839E-17</v>
      </c>
      <c r="H1521">
        <f t="shared" si="93"/>
        <v>-4.2355860576758215E-15</v>
      </c>
      <c r="I1521">
        <f t="shared" si="94"/>
        <v>-5.6572779096800734E-15</v>
      </c>
      <c r="J1521">
        <f t="shared" si="95"/>
        <v>-5.5583978963069636E-15</v>
      </c>
      <c r="K1521">
        <f t="shared" si="96"/>
        <v>-6.6349410520179672E-15</v>
      </c>
      <c r="L1521" s="2">
        <v>318.51499999999999</v>
      </c>
      <c r="M1521" s="2">
        <v>1.7049000000000001</v>
      </c>
    </row>
    <row r="1522" spans="1:13" x14ac:dyDescent="0.3">
      <c r="A1522" s="5">
        <v>128.87200000000001</v>
      </c>
      <c r="B1522" s="11">
        <v>-1.9535399999999999E-17</v>
      </c>
      <c r="C1522" s="11">
        <v>-1.9792800000000001E-17</v>
      </c>
      <c r="D1522" s="11">
        <v>-2.1354599999999999E-17</v>
      </c>
      <c r="E1522" s="11">
        <v>-1.7746199999999999E-17</v>
      </c>
      <c r="H1522">
        <f t="shared" si="93"/>
        <v>-3.8303799588519697E-15</v>
      </c>
      <c r="I1522">
        <f t="shared" si="94"/>
        <v>-3.8808493529472278E-15</v>
      </c>
      <c r="J1522">
        <f t="shared" si="95"/>
        <v>-4.1870774015019027E-15</v>
      </c>
      <c r="K1522">
        <f t="shared" si="96"/>
        <v>-3.4795647299660522E-15</v>
      </c>
      <c r="L1522" s="2">
        <v>318.46100000000001</v>
      </c>
      <c r="M1522" s="2">
        <v>1.69278</v>
      </c>
    </row>
    <row r="1523" spans="1:13" x14ac:dyDescent="0.3">
      <c r="A1523" s="5">
        <v>129.221</v>
      </c>
      <c r="B1523" s="11">
        <v>-1.28249E-17</v>
      </c>
      <c r="C1523" s="11">
        <v>-1.78875E-17</v>
      </c>
      <c r="D1523" s="11">
        <v>-1.92903E-17</v>
      </c>
      <c r="E1523" s="11">
        <v>-2.6027500000000001E-17</v>
      </c>
      <c r="H1523">
        <f t="shared" si="93"/>
        <v>-2.514626776737647E-15</v>
      </c>
      <c r="I1523">
        <f t="shared" si="94"/>
        <v>-3.5072699567945681E-15</v>
      </c>
      <c r="J1523">
        <f t="shared" si="95"/>
        <v>-3.7823222723999585E-15</v>
      </c>
      <c r="K1523">
        <f t="shared" si="96"/>
        <v>-5.1033106247642556E-15</v>
      </c>
      <c r="L1523" s="2">
        <v>318.40699999999998</v>
      </c>
      <c r="M1523" s="2">
        <v>1.6811400000000001</v>
      </c>
    </row>
    <row r="1524" spans="1:13" x14ac:dyDescent="0.3">
      <c r="A1524" s="5">
        <v>129.56899999999999</v>
      </c>
      <c r="B1524" s="11">
        <v>1.31369E-17</v>
      </c>
      <c r="C1524" s="11">
        <v>1.12683E-17</v>
      </c>
      <c r="D1524" s="11">
        <v>2.4720499999999999E-18</v>
      </c>
      <c r="E1524" s="11">
        <v>1.92776E-17</v>
      </c>
      <c r="H1524">
        <f t="shared" si="93"/>
        <v>2.5758017998834137E-15</v>
      </c>
      <c r="I1524">
        <f t="shared" si="94"/>
        <v>2.2094183119020677E-15</v>
      </c>
      <c r="J1524">
        <f t="shared" si="95"/>
        <v>4.8470421784452898E-16</v>
      </c>
      <c r="K1524">
        <f t="shared" si="96"/>
        <v>3.779832135239858E-15</v>
      </c>
      <c r="L1524" s="2">
        <v>318.35300000000001</v>
      </c>
      <c r="M1524" s="2">
        <v>1.6700299999999999</v>
      </c>
    </row>
    <row r="1525" spans="1:13" x14ac:dyDescent="0.3">
      <c r="A1525" s="5">
        <v>129.917</v>
      </c>
      <c r="B1525" s="11">
        <v>9.9952000000000006E-18</v>
      </c>
      <c r="C1525" s="11">
        <v>7.0684500000000003E-18</v>
      </c>
      <c r="D1525" s="11">
        <v>5.6258100000000003E-18</v>
      </c>
      <c r="E1525" s="11">
        <v>1.7908700000000001E-17</v>
      </c>
      <c r="H1525">
        <f t="shared" si="93"/>
        <v>1.9597967671364398E-15</v>
      </c>
      <c r="I1525">
        <f t="shared" si="94"/>
        <v>1.3859377960086411E-15</v>
      </c>
      <c r="J1525">
        <f t="shared" si="95"/>
        <v>1.1030739005246374E-15</v>
      </c>
      <c r="K1525">
        <f t="shared" si="96"/>
        <v>3.5114267211878062E-15</v>
      </c>
      <c r="L1525" s="2">
        <v>318.29899999999998</v>
      </c>
      <c r="M1525" s="2">
        <v>1.6594899999999999</v>
      </c>
    </row>
    <row r="1526" spans="1:13" x14ac:dyDescent="0.3">
      <c r="A1526" s="5">
        <v>130.26599999999999</v>
      </c>
      <c r="B1526" s="11">
        <v>5.1670199999999998E-18</v>
      </c>
      <c r="C1526" s="11">
        <v>-2.1769199999999998E-18</v>
      </c>
      <c r="D1526" s="11">
        <v>1.3431999999999999E-18</v>
      </c>
      <c r="E1526" s="11">
        <v>1.4801900000000001E-17</v>
      </c>
      <c r="H1526">
        <f t="shared" si="93"/>
        <v>1.0131172054315397E-15</v>
      </c>
      <c r="I1526">
        <f t="shared" si="94"/>
        <v>-4.2683695957206042E-16</v>
      </c>
      <c r="J1526">
        <f t="shared" si="95"/>
        <v>2.6336631759421178E-16</v>
      </c>
      <c r="K1526">
        <f t="shared" si="96"/>
        <v>2.9022646637863047E-15</v>
      </c>
      <c r="L1526" s="2">
        <v>318.245</v>
      </c>
      <c r="M1526" s="2">
        <v>1.6495599999999999</v>
      </c>
    </row>
    <row r="1527" spans="1:13" x14ac:dyDescent="0.3">
      <c r="A1527" s="5">
        <v>130.614</v>
      </c>
      <c r="B1527" s="11">
        <v>2.12226E-17</v>
      </c>
      <c r="C1527" s="11">
        <v>1.7831E-17</v>
      </c>
      <c r="D1527" s="11">
        <v>1.8716500000000001E-17</v>
      </c>
      <c r="E1527" s="11">
        <v>2.32083E-17</v>
      </c>
      <c r="H1527">
        <f t="shared" si="93"/>
        <v>4.1611956609402321E-15</v>
      </c>
      <c r="I1527">
        <f t="shared" si="94"/>
        <v>3.4961917875390046E-15</v>
      </c>
      <c r="J1527">
        <f t="shared" si="95"/>
        <v>3.6698151304735448E-15</v>
      </c>
      <c r="K1527">
        <f t="shared" si="96"/>
        <v>4.5505393899804545E-15</v>
      </c>
      <c r="L1527" s="2">
        <v>318.19099999999997</v>
      </c>
      <c r="M1527" s="2">
        <v>1.6402699999999999</v>
      </c>
    </row>
    <row r="1528" spans="1:13" x14ac:dyDescent="0.3">
      <c r="A1528" s="5">
        <v>130.96199999999999</v>
      </c>
      <c r="B1528" s="11">
        <v>3.4851399999999998E-18</v>
      </c>
      <c r="C1528" s="11">
        <v>-2.52662E-18</v>
      </c>
      <c r="D1528" s="11">
        <v>-2.2843800000000001E-18</v>
      </c>
      <c r="E1528" s="11">
        <v>6.2128400000000003E-18</v>
      </c>
      <c r="H1528">
        <f t="shared" si="93"/>
        <v>6.8334461591742949E-16</v>
      </c>
      <c r="I1528">
        <f t="shared" si="94"/>
        <v>-4.9540396468127416E-16</v>
      </c>
      <c r="J1528">
        <f t="shared" si="95"/>
        <v>-4.4790704927476591E-16</v>
      </c>
      <c r="K1528">
        <f t="shared" si="96"/>
        <v>1.218175098720982E-15</v>
      </c>
      <c r="L1528" s="2">
        <v>318.137</v>
      </c>
      <c r="M1528" s="2">
        <v>1.63165</v>
      </c>
    </row>
    <row r="1529" spans="1:13" x14ac:dyDescent="0.3">
      <c r="A1529" s="5">
        <v>131.31</v>
      </c>
      <c r="B1529" s="11">
        <v>-1.3042099999999999E-17</v>
      </c>
      <c r="C1529" s="11">
        <v>-1.19192E-17</v>
      </c>
      <c r="D1529" s="11">
        <v>-6.7655699999999997E-18</v>
      </c>
      <c r="E1529" s="11">
        <v>-1.8408899999999998E-18</v>
      </c>
      <c r="H1529">
        <f t="shared" si="93"/>
        <v>-2.5572140043891227E-15</v>
      </c>
      <c r="I1529">
        <f t="shared" si="94"/>
        <v>-2.3370427432020023E-15</v>
      </c>
      <c r="J1529">
        <f t="shared" si="95"/>
        <v>-1.3265509658471349E-15</v>
      </c>
      <c r="K1529">
        <f t="shared" si="96"/>
        <v>-3.6095028320131665E-16</v>
      </c>
      <c r="L1529" s="2">
        <v>318.08300000000003</v>
      </c>
      <c r="M1529" s="2">
        <v>1.6237200000000001</v>
      </c>
    </row>
    <row r="1530" spans="1:13" x14ac:dyDescent="0.3">
      <c r="A1530" s="5">
        <v>131.65899999999999</v>
      </c>
      <c r="B1530" s="11">
        <v>2.8182900000000001E-18</v>
      </c>
      <c r="C1530" s="11">
        <v>3.6403400000000003E-18</v>
      </c>
      <c r="D1530" s="11">
        <v>5.0789800000000002E-18</v>
      </c>
      <c r="E1530" s="11">
        <v>1.7437399999999999E-17</v>
      </c>
      <c r="H1530">
        <f t="shared" si="93"/>
        <v>5.5259280763295951E-16</v>
      </c>
      <c r="I1530">
        <f t="shared" si="94"/>
        <v>7.1377526845660596E-16</v>
      </c>
      <c r="J1530">
        <f t="shared" si="95"/>
        <v>9.9585486877207421E-16</v>
      </c>
      <c r="K1530">
        <f t="shared" si="96"/>
        <v>3.4190171429551138E-15</v>
      </c>
      <c r="L1530" s="2">
        <v>318.029</v>
      </c>
      <c r="M1530" s="2">
        <v>1.61652</v>
      </c>
    </row>
    <row r="1531" spans="1:13" x14ac:dyDescent="0.3">
      <c r="A1531" s="5">
        <v>132.00700000000001</v>
      </c>
      <c r="B1531" s="11">
        <v>-2.0159699999999999E-17</v>
      </c>
      <c r="C1531" s="11">
        <v>-2.4539400000000001E-17</v>
      </c>
      <c r="D1531" s="11">
        <v>-2.1495699999999999E-17</v>
      </c>
      <c r="E1531" s="11">
        <v>-1.19026E-17</v>
      </c>
      <c r="H1531">
        <f t="shared" si="93"/>
        <v>-3.9527888272811431E-15</v>
      </c>
      <c r="I1531">
        <f t="shared" si="94"/>
        <v>-4.8115332146898464E-15</v>
      </c>
      <c r="J1531">
        <f t="shared" si="95"/>
        <v>-4.2147434135719911E-15</v>
      </c>
      <c r="K1531">
        <f t="shared" si="96"/>
        <v>-2.33378791825258E-15</v>
      </c>
      <c r="L1531" s="2">
        <v>317.97500000000002</v>
      </c>
      <c r="M1531" s="2">
        <v>1.61006</v>
      </c>
    </row>
    <row r="1532" spans="1:13" x14ac:dyDescent="0.3">
      <c r="A1532" s="5">
        <v>132.35499999999999</v>
      </c>
      <c r="B1532" s="11">
        <v>-7.42227E-19</v>
      </c>
      <c r="C1532" s="11">
        <v>-3.7116199999999998E-18</v>
      </c>
      <c r="D1532" s="11">
        <v>-7.1664899999999998E-18</v>
      </c>
      <c r="E1532" s="11">
        <v>1.71789E-18</v>
      </c>
      <c r="H1532">
        <f t="shared" si="93"/>
        <v>-1.4553126251414461E-16</v>
      </c>
      <c r="I1532">
        <f t="shared" si="94"/>
        <v>-7.2775140835990797E-16</v>
      </c>
      <c r="J1532">
        <f t="shared" si="95"/>
        <v>-1.4051608705894453E-15</v>
      </c>
      <c r="K1532">
        <f t="shared" si="96"/>
        <v>3.3683320676885088E-16</v>
      </c>
      <c r="L1532" s="2">
        <v>317.92099999999999</v>
      </c>
      <c r="M1532" s="2">
        <v>1.6043499999999999</v>
      </c>
    </row>
    <row r="1533" spans="1:13" x14ac:dyDescent="0.3">
      <c r="A1533" s="5">
        <v>132.70400000000001</v>
      </c>
      <c r="B1533" s="11">
        <v>-2.85202E-17</v>
      </c>
      <c r="C1533" s="11">
        <v>-3.0562100000000002E-17</v>
      </c>
      <c r="D1533" s="11">
        <v>-2.4129600000000001E-17</v>
      </c>
      <c r="E1533" s="11">
        <v>-2.1531800000000001E-17</v>
      </c>
      <c r="H1533">
        <f t="shared" si="93"/>
        <v>-5.592063766416349E-15</v>
      </c>
      <c r="I1533">
        <f t="shared" si="94"/>
        <v>-5.9924268425744949E-15</v>
      </c>
      <c r="J1533">
        <f t="shared" si="95"/>
        <v>-4.7311821746733872E-15</v>
      </c>
      <c r="K1533">
        <f t="shared" si="96"/>
        <v>-4.221821677468024E-15</v>
      </c>
      <c r="L1533" s="2">
        <v>317.86700000000002</v>
      </c>
      <c r="M1533" s="2">
        <v>1.59941</v>
      </c>
    </row>
    <row r="1534" spans="1:13" x14ac:dyDescent="0.3">
      <c r="A1534" s="5">
        <v>133.05199999999999</v>
      </c>
      <c r="B1534" s="11">
        <v>-6.64033E-18</v>
      </c>
      <c r="C1534" s="11">
        <v>-1.45454E-17</v>
      </c>
      <c r="D1534" s="11">
        <v>-9.5210999999999994E-18</v>
      </c>
      <c r="E1534" s="11">
        <v>-3.6192E-18</v>
      </c>
      <c r="H1534">
        <f t="shared" si="93"/>
        <v>-1.3019946841202894E-15</v>
      </c>
      <c r="I1534">
        <f t="shared" si="94"/>
        <v>-2.8519717361039668E-15</v>
      </c>
      <c r="J1534">
        <f t="shared" si="95"/>
        <v>-1.8668381822857727E-15</v>
      </c>
      <c r="K1534">
        <f t="shared" si="96"/>
        <v>-7.0963026849089588E-16</v>
      </c>
      <c r="L1534" s="2">
        <v>317.81299999999999</v>
      </c>
      <c r="M1534" s="2">
        <v>1.59524</v>
      </c>
    </row>
    <row r="1535" spans="1:13" x14ac:dyDescent="0.3">
      <c r="A1535" s="5">
        <v>133.4</v>
      </c>
      <c r="B1535" s="11">
        <v>-6.0613600000000002E-18</v>
      </c>
      <c r="C1535" s="11">
        <v>9.9373500000000001E-19</v>
      </c>
      <c r="D1535" s="11">
        <v>-7.7399799999999994E-18</v>
      </c>
      <c r="E1535" s="11">
        <v>4.4201800000000003E-18</v>
      </c>
      <c r="H1535">
        <f t="shared" si="93"/>
        <v>-1.1884738406885437E-15</v>
      </c>
      <c r="I1535">
        <f t="shared" si="94"/>
        <v>1.9484538982614954E-16</v>
      </c>
      <c r="J1535">
        <f t="shared" si="95"/>
        <v>-1.5176072296402973E-15</v>
      </c>
      <c r="K1535">
        <f t="shared" si="96"/>
        <v>8.6668145451428172E-16</v>
      </c>
      <c r="L1535" s="2">
        <v>317.75900000000001</v>
      </c>
      <c r="M1535" s="2">
        <v>1.5918600000000001</v>
      </c>
    </row>
    <row r="1536" spans="1:13" x14ac:dyDescent="0.3">
      <c r="A1536" s="5">
        <v>133.749</v>
      </c>
      <c r="B1536" s="11">
        <v>1.03542E-18</v>
      </c>
      <c r="C1536" s="11">
        <v>-4.19635E-18</v>
      </c>
      <c r="D1536" s="11">
        <v>-3.7635399999999998E-18</v>
      </c>
      <c r="E1536" s="11">
        <v>1.2389E-18</v>
      </c>
      <c r="H1536">
        <f t="shared" si="93"/>
        <v>2.0301872585124984E-16</v>
      </c>
      <c r="I1536">
        <f t="shared" si="94"/>
        <v>-8.2279425762095794E-16</v>
      </c>
      <c r="J1536">
        <f t="shared" si="95"/>
        <v>-7.3793155964749845E-16</v>
      </c>
      <c r="K1536">
        <f t="shared" si="96"/>
        <v>2.4291582107464936E-16</v>
      </c>
      <c r="L1536" s="2">
        <v>317.70499999999998</v>
      </c>
      <c r="M1536" s="2">
        <v>1.5892500000000001</v>
      </c>
    </row>
    <row r="1537" spans="1:13" x14ac:dyDescent="0.3">
      <c r="A1537" s="5">
        <v>134.09700000000001</v>
      </c>
      <c r="B1537" s="11">
        <v>-8.7418999999999997E-18</v>
      </c>
      <c r="C1537" s="11">
        <v>-6.2177499999999999E-18</v>
      </c>
      <c r="D1537" s="11">
        <v>-1.06068E-17</v>
      </c>
      <c r="E1537" s="11">
        <v>-1.09873E-18</v>
      </c>
      <c r="H1537">
        <f t="shared" si="93"/>
        <v>-1.7140574834550626E-15</v>
      </c>
      <c r="I1537">
        <f t="shared" si="94"/>
        <v>-1.2191378210403592E-15</v>
      </c>
      <c r="J1537">
        <f t="shared" si="95"/>
        <v>-2.0797154984055135E-15</v>
      </c>
      <c r="K1537">
        <f t="shared" si="96"/>
        <v>-2.1543215763124505E-16</v>
      </c>
      <c r="L1537" s="2">
        <v>317.65100000000001</v>
      </c>
      <c r="M1537" s="2">
        <v>1.5874299999999999</v>
      </c>
    </row>
    <row r="1538" spans="1:13" x14ac:dyDescent="0.3">
      <c r="A1538" s="5">
        <v>134.44499999999999</v>
      </c>
      <c r="B1538" s="11">
        <v>-2.9204599999999999E-18</v>
      </c>
      <c r="C1538" s="11">
        <v>-1.3949699999999999E-18</v>
      </c>
      <c r="D1538" s="11">
        <v>-4.3109399999999997E-18</v>
      </c>
      <c r="E1538" s="11">
        <v>2.4099300000000002E-18</v>
      </c>
      <c r="H1538">
        <f t="shared" si="93"/>
        <v>-5.7262566697527683E-16</v>
      </c>
      <c r="I1538">
        <f t="shared" si="94"/>
        <v>-2.7351705781298213E-16</v>
      </c>
      <c r="J1538">
        <f t="shared" si="95"/>
        <v>-8.4526235346157788E-16</v>
      </c>
      <c r="K1538">
        <f t="shared" si="96"/>
        <v>4.7252411387717314E-16</v>
      </c>
      <c r="L1538" s="2">
        <v>317.59699999999998</v>
      </c>
      <c r="M1538" s="2">
        <v>1.5863700000000001</v>
      </c>
    </row>
    <row r="1539" spans="1:13" x14ac:dyDescent="0.3">
      <c r="A1539" s="5">
        <v>134.79300000000001</v>
      </c>
      <c r="B1539" s="11">
        <v>2.4732100000000002E-18</v>
      </c>
      <c r="C1539" s="11">
        <v>3.5870799999999997E-18</v>
      </c>
      <c r="D1539" s="11">
        <v>-5.7860800000000001E-18</v>
      </c>
      <c r="E1539" s="11">
        <v>6.1275399999999997E-18</v>
      </c>
      <c r="H1539">
        <f t="shared" ref="H1539:H1602" si="97">B1539*$G$8</f>
        <v>4.8493166344340435E-16</v>
      </c>
      <c r="I1539">
        <f t="shared" si="94"/>
        <v>7.0333237828755603E-16</v>
      </c>
      <c r="J1539">
        <f t="shared" si="95"/>
        <v>-1.1344986471899323E-15</v>
      </c>
      <c r="K1539">
        <f t="shared" si="96"/>
        <v>1.2014500042519629E-15</v>
      </c>
      <c r="L1539" s="2">
        <v>317.54300000000001</v>
      </c>
      <c r="M1539" s="2">
        <v>1.5860799999999999</v>
      </c>
    </row>
    <row r="1540" spans="1:13" x14ac:dyDescent="0.3">
      <c r="A1540" s="5">
        <v>135.142</v>
      </c>
      <c r="B1540" s="11">
        <v>-1.04867E-17</v>
      </c>
      <c r="C1540" s="11">
        <v>-8.7264400000000005E-18</v>
      </c>
      <c r="D1540" s="11">
        <v>-6.0928700000000002E-18</v>
      </c>
      <c r="E1540" s="11">
        <v>-1.63692E-19</v>
      </c>
      <c r="H1540">
        <f t="shared" si="97"/>
        <v>-2.056167035970236E-15</v>
      </c>
      <c r="I1540">
        <f t="shared" si="94"/>
        <v>-1.7110261826286733E-15</v>
      </c>
      <c r="J1540">
        <f t="shared" si="95"/>
        <v>-1.1946521258786818E-15</v>
      </c>
      <c r="K1540">
        <f t="shared" si="96"/>
        <v>-3.2095711181977161E-17</v>
      </c>
      <c r="L1540" s="2">
        <v>317.48899999999998</v>
      </c>
      <c r="M1540" s="2">
        <v>1.5865499999999999</v>
      </c>
    </row>
    <row r="1541" spans="1:13" x14ac:dyDescent="0.3">
      <c r="A1541" s="5">
        <v>135.49</v>
      </c>
      <c r="B1541" s="11">
        <v>-1.64059E-18</v>
      </c>
      <c r="C1541" s="11">
        <v>-1.1273E-17</v>
      </c>
      <c r="D1541" s="11">
        <v>-7.8648799999999994E-18</v>
      </c>
      <c r="E1541" s="11">
        <v>-1.27961E-18</v>
      </c>
      <c r="H1541">
        <f t="shared" si="97"/>
        <v>-3.216767026369029E-16</v>
      </c>
      <c r="I1541">
        <f t="shared" si="94"/>
        <v>-2.2103398587250966E-15</v>
      </c>
      <c r="J1541">
        <f t="shared" si="95"/>
        <v>-1.5420968462778175E-15</v>
      </c>
      <c r="K1541">
        <f t="shared" si="96"/>
        <v>-2.5089798515241913E-16</v>
      </c>
      <c r="L1541" s="2">
        <v>317.435</v>
      </c>
      <c r="M1541" s="2">
        <v>1.5877399999999999</v>
      </c>
    </row>
    <row r="1542" spans="1:13" x14ac:dyDescent="0.3">
      <c r="A1542" s="5">
        <v>135.83799999999999</v>
      </c>
      <c r="B1542" s="11">
        <v>2.8945800000000001E-18</v>
      </c>
      <c r="C1542" s="11">
        <v>-2.3770699999999999E-18</v>
      </c>
      <c r="D1542" s="11">
        <v>-2.4911900000000001E-18</v>
      </c>
      <c r="E1542" s="11">
        <v>-4.35976E-19</v>
      </c>
      <c r="H1542">
        <f t="shared" si="97"/>
        <v>5.675512772348523E-16</v>
      </c>
      <c r="I1542">
        <f t="shared" si="94"/>
        <v>-4.6608112906765414E-16</v>
      </c>
      <c r="J1542">
        <f t="shared" si="95"/>
        <v>-4.8845707022597127E-16</v>
      </c>
      <c r="K1542">
        <f t="shared" si="96"/>
        <v>-8.5483467599355345E-17</v>
      </c>
      <c r="L1542" s="2">
        <v>317.38099999999997</v>
      </c>
      <c r="M1542" s="2">
        <v>1.5896600000000001</v>
      </c>
    </row>
    <row r="1543" spans="1:13" x14ac:dyDescent="0.3">
      <c r="A1543" s="5">
        <v>136.18700000000001</v>
      </c>
      <c r="B1543" s="11">
        <v>2.8675099999999998E-19</v>
      </c>
      <c r="C1543" s="11">
        <v>4.20982E-18</v>
      </c>
      <c r="D1543" s="11">
        <v>-7.0466299999999999E-18</v>
      </c>
      <c r="E1543" s="11">
        <v>1.1794000000000001E-18</v>
      </c>
      <c r="H1543">
        <f t="shared" si="97"/>
        <v>5.6224355968178847E-17</v>
      </c>
      <c r="I1543">
        <f t="shared" si="94"/>
        <v>8.254353716010012E-16</v>
      </c>
      <c r="J1543">
        <f t="shared" si="95"/>
        <v>-1.3816594658642799E-15</v>
      </c>
      <c r="K1543">
        <f t="shared" si="96"/>
        <v>2.312494304426842E-16</v>
      </c>
      <c r="L1543" s="2">
        <v>317.327</v>
      </c>
      <c r="M1543" s="2">
        <v>1.5922700000000001</v>
      </c>
    </row>
    <row r="1544" spans="1:13" x14ac:dyDescent="0.3">
      <c r="A1544" s="5">
        <v>136.535</v>
      </c>
      <c r="B1544" s="11">
        <v>-1.2625400000000001E-17</v>
      </c>
      <c r="C1544" s="11">
        <v>-1.24092E-17</v>
      </c>
      <c r="D1544" s="11">
        <v>-1.14871E-17</v>
      </c>
      <c r="E1544" s="11">
        <v>-1.98707E-18</v>
      </c>
      <c r="H1544">
        <f t="shared" si="97"/>
        <v>-2.4755100552069402E-15</v>
      </c>
      <c r="I1544">
        <f t="shared" si="94"/>
        <v>-2.4331189013475979E-15</v>
      </c>
      <c r="J1544">
        <f t="shared" si="95"/>
        <v>-2.2523192576209576E-15</v>
      </c>
      <c r="K1544">
        <f t="shared" si="96"/>
        <v>-3.8961235013544555E-16</v>
      </c>
      <c r="L1544" s="2">
        <v>317.27300000000002</v>
      </c>
      <c r="M1544" s="2">
        <v>1.59555</v>
      </c>
    </row>
    <row r="1545" spans="1:13" x14ac:dyDescent="0.3">
      <c r="A1545" s="5">
        <v>136.88300000000001</v>
      </c>
      <c r="B1545" s="11">
        <v>-6.5227800000000002E-18</v>
      </c>
      <c r="C1545" s="11">
        <v>-1.6265000000000001E-17</v>
      </c>
      <c r="D1545" s="11">
        <v>-1.0841599999999999E-17</v>
      </c>
      <c r="E1545" s="11">
        <v>-5.4784699999999998E-18</v>
      </c>
      <c r="H1545">
        <f t="shared" si="97"/>
        <v>-1.278946209854953E-15</v>
      </c>
      <c r="I1545">
        <f t="shared" si="94"/>
        <v>-3.1891402290573672E-15</v>
      </c>
      <c r="J1545">
        <f t="shared" si="95"/>
        <v>-2.1257536247985458E-15</v>
      </c>
      <c r="K1545">
        <f t="shared" si="96"/>
        <v>-1.0741843879916331E-15</v>
      </c>
      <c r="L1545" s="2">
        <v>317.21899999999999</v>
      </c>
      <c r="M1545" s="2">
        <v>1.59948</v>
      </c>
    </row>
    <row r="1546" spans="1:13" x14ac:dyDescent="0.3">
      <c r="A1546" s="5">
        <v>137.232</v>
      </c>
      <c r="B1546" s="11">
        <v>-1.02551E-17</v>
      </c>
      <c r="C1546" s="11">
        <v>-1.6979500000000001E-17</v>
      </c>
      <c r="D1546" s="11">
        <v>-1.9640899999999998E-17</v>
      </c>
      <c r="E1546" s="11">
        <v>-1.7786800000000002E-17</v>
      </c>
      <c r="H1546">
        <f t="shared" si="97"/>
        <v>-2.0107563457120324E-15</v>
      </c>
      <c r="I1546">
        <f t="shared" si="94"/>
        <v>-3.3292349535370158E-15</v>
      </c>
      <c r="J1546">
        <f t="shared" si="95"/>
        <v>-3.8510657439220922E-15</v>
      </c>
      <c r="K1546">
        <f t="shared" si="96"/>
        <v>-3.4875253259266881E-15</v>
      </c>
      <c r="L1546" s="2">
        <v>317.16500000000002</v>
      </c>
      <c r="M1546" s="2">
        <v>1.6040300000000001</v>
      </c>
    </row>
    <row r="1547" spans="1:13" x14ac:dyDescent="0.3">
      <c r="A1547" s="5">
        <v>137.58000000000001</v>
      </c>
      <c r="B1547" s="11">
        <v>-6.26305E-18</v>
      </c>
      <c r="C1547" s="11">
        <v>-1.12637E-17</v>
      </c>
      <c r="D1547" s="11">
        <v>-2.4892900000000002E-18</v>
      </c>
      <c r="E1547" s="11">
        <v>5.5586800000000001E-18</v>
      </c>
      <c r="H1547">
        <f t="shared" si="97"/>
        <v>-1.2280199638240235E-15</v>
      </c>
      <c r="I1547">
        <f t="shared" si="94"/>
        <v>-2.2085163724582516E-15</v>
      </c>
      <c r="J1547">
        <f t="shared" si="95"/>
        <v>-4.8808453002091695E-16</v>
      </c>
      <c r="K1547">
        <f t="shared" si="96"/>
        <v>1.0899114668586907E-15</v>
      </c>
      <c r="L1547" s="2">
        <v>317.11099999999999</v>
      </c>
      <c r="M1547" s="2">
        <v>1.6091599999999999</v>
      </c>
    </row>
    <row r="1548" spans="1:13" x14ac:dyDescent="0.3">
      <c r="A1548" s="5">
        <v>137.928</v>
      </c>
      <c r="B1548" s="11">
        <v>-1.4165899999999999E-17</v>
      </c>
      <c r="C1548" s="11">
        <v>-1.6193999999999999E-17</v>
      </c>
      <c r="D1548" s="11">
        <v>-2.0531599999999999E-17</v>
      </c>
      <c r="E1548" s="11">
        <v>-8.6638600000000001E-18</v>
      </c>
      <c r="H1548">
        <f t="shared" si="97"/>
        <v>-2.7775617319891639E-15</v>
      </c>
      <c r="I1548">
        <f t="shared" si="94"/>
        <v>-3.1752189898158619E-15</v>
      </c>
      <c r="J1548">
        <f t="shared" si="95"/>
        <v>-4.0257086705757288E-15</v>
      </c>
      <c r="K1548">
        <f t="shared" si="96"/>
        <v>-1.6987558847169358E-15</v>
      </c>
      <c r="L1548" s="2">
        <v>317.05700000000002</v>
      </c>
      <c r="M1548" s="2">
        <v>1.6148499999999999</v>
      </c>
    </row>
    <row r="1549" spans="1:13" x14ac:dyDescent="0.3">
      <c r="A1549" s="5">
        <v>138.27699999999999</v>
      </c>
      <c r="B1549" s="11">
        <v>-1.0325400000000001E-17</v>
      </c>
      <c r="C1549" s="11">
        <v>-2.1184899999999999E-17</v>
      </c>
      <c r="D1549" s="11">
        <v>-6.8202000000000001E-18</v>
      </c>
      <c r="E1549" s="11">
        <v>-1.51353E-17</v>
      </c>
      <c r="H1549">
        <f t="shared" si="97"/>
        <v>-2.024540333299043E-15</v>
      </c>
      <c r="I1549">
        <f t="shared" si="94"/>
        <v>-4.153803678976785E-15</v>
      </c>
      <c r="J1549">
        <f t="shared" si="95"/>
        <v>-1.3372624771114082E-15</v>
      </c>
      <c r="K1549">
        <f t="shared" si="96"/>
        <v>-2.9676356660837358E-15</v>
      </c>
      <c r="L1549" s="2">
        <v>317.00200000000001</v>
      </c>
      <c r="M1549" s="2">
        <v>1.6210599999999999</v>
      </c>
    </row>
    <row r="1550" spans="1:13" x14ac:dyDescent="0.3">
      <c r="A1550" s="5">
        <v>138.625</v>
      </c>
      <c r="B1550" s="11">
        <v>-1.24756E-17</v>
      </c>
      <c r="C1550" s="11">
        <v>-1.5538799999999999E-17</v>
      </c>
      <c r="D1550" s="11">
        <v>-4.2224399999999997E-18</v>
      </c>
      <c r="E1550" s="11">
        <v>-1.5554400000000001E-17</v>
      </c>
      <c r="H1550">
        <f t="shared" si="97"/>
        <v>-2.4461382011452867E-15</v>
      </c>
      <c r="I1550">
        <f t="shared" si="94"/>
        <v>-3.0467514412097515E-15</v>
      </c>
      <c r="J1550">
        <f t="shared" si="95"/>
        <v>-8.2790982285773058E-16</v>
      </c>
      <c r="K1550">
        <f t="shared" si="96"/>
        <v>-3.0498101923670404E-15</v>
      </c>
      <c r="L1550" s="2">
        <v>316.94799999999998</v>
      </c>
      <c r="M1550" s="2">
        <v>1.62775</v>
      </c>
    </row>
    <row r="1551" spans="1:13" x14ac:dyDescent="0.3">
      <c r="A1551" s="5">
        <v>138.97300000000001</v>
      </c>
      <c r="B1551" s="11">
        <v>-2.56412E-18</v>
      </c>
      <c r="C1551" s="11">
        <v>-3.9792400000000001E-18</v>
      </c>
      <c r="D1551" s="11">
        <v>-9.3360299999999995E-18</v>
      </c>
      <c r="E1551" s="11">
        <v>2.6098699999999999E-18</v>
      </c>
      <c r="H1551">
        <f t="shared" si="97"/>
        <v>-5.0275673188629423E-16</v>
      </c>
      <c r="I1551">
        <f t="shared" si="94"/>
        <v>-7.8022467661077383E-16</v>
      </c>
      <c r="J1551">
        <f t="shared" si="95"/>
        <v>-1.8305508055755576E-15</v>
      </c>
      <c r="K1551">
        <f t="shared" si="96"/>
        <v>5.1172710787641865E-16</v>
      </c>
      <c r="L1551" s="2">
        <v>316.89400000000001</v>
      </c>
      <c r="M1551" s="2">
        <v>1.63489</v>
      </c>
    </row>
    <row r="1552" spans="1:13" x14ac:dyDescent="0.3">
      <c r="A1552" s="5">
        <v>139.321</v>
      </c>
      <c r="B1552" s="11">
        <v>-1.6380899999999999E-17</v>
      </c>
      <c r="C1552" s="11">
        <v>-1.7919000000000001E-17</v>
      </c>
      <c r="D1552" s="11">
        <v>-1.27543E-17</v>
      </c>
      <c r="E1552" s="11">
        <v>-1.7156200000000001E-17</v>
      </c>
      <c r="H1552">
        <f t="shared" si="97"/>
        <v>-3.2118651815656822E-15</v>
      </c>
      <c r="I1552">
        <f t="shared" si="94"/>
        <v>-3.5134462812467854E-15</v>
      </c>
      <c r="J1552">
        <f t="shared" si="95"/>
        <v>-2.5007839670129956E-15</v>
      </c>
      <c r="K1552">
        <f t="shared" si="96"/>
        <v>-3.3638811926070704E-15</v>
      </c>
      <c r="L1552" s="2">
        <v>316.83999999999997</v>
      </c>
      <c r="M1552" s="2">
        <v>1.6424399999999999</v>
      </c>
    </row>
    <row r="1553" spans="1:13" x14ac:dyDescent="0.3">
      <c r="A1553" s="5">
        <v>139.66999999999999</v>
      </c>
      <c r="B1553" s="11">
        <v>-1.2334999999999999E-17</v>
      </c>
      <c r="C1553" s="11">
        <v>-1.8152800000000001E-17</v>
      </c>
      <c r="D1553" s="11">
        <v>-1.6256299999999999E-17</v>
      </c>
      <c r="E1553" s="11">
        <v>-1.59636E-17</v>
      </c>
      <c r="H1553">
        <f t="shared" si="97"/>
        <v>-2.4185702259712646E-15</v>
      </c>
      <c r="I1553">
        <f t="shared" si="94"/>
        <v>-3.5592883338476839E-15</v>
      </c>
      <c r="J1553">
        <f t="shared" si="95"/>
        <v>-3.1874343870658021E-15</v>
      </c>
      <c r="K1553">
        <f t="shared" si="96"/>
        <v>-3.1300435881082189E-15</v>
      </c>
      <c r="L1553" s="2">
        <v>316.786</v>
      </c>
      <c r="M1553" s="2">
        <v>1.65036</v>
      </c>
    </row>
    <row r="1554" spans="1:13" x14ac:dyDescent="0.3">
      <c r="A1554" s="5">
        <v>140.018</v>
      </c>
      <c r="B1554" s="11">
        <v>-1.42371E-17</v>
      </c>
      <c r="C1554" s="11">
        <v>-1.9115399999999999E-17</v>
      </c>
      <c r="D1554" s="11">
        <v>-1.8892000000000001E-17</v>
      </c>
      <c r="E1554" s="11">
        <v>-2.0435900000000001E-17</v>
      </c>
      <c r="H1554">
        <f t="shared" si="97"/>
        <v>-2.7915221859890955E-15</v>
      </c>
      <c r="I1554">
        <f t="shared" ref="I1554:I1617" si="98">C1554*$G$8</f>
        <v>-3.7480289661557448E-15</v>
      </c>
      <c r="J1554">
        <f t="shared" ref="J1554:J1617" si="99">D1554*$G$8</f>
        <v>-3.7042260809930392E-15</v>
      </c>
      <c r="K1554">
        <f t="shared" ref="K1554:K1617" si="100">E1554*$G$8</f>
        <v>-4.0069444086685183E-15</v>
      </c>
      <c r="L1554" s="2">
        <v>316.73200000000003</v>
      </c>
      <c r="M1554" s="2">
        <v>1.65862</v>
      </c>
    </row>
    <row r="1555" spans="1:13" x14ac:dyDescent="0.3">
      <c r="A1555" s="5">
        <v>140.36600000000001</v>
      </c>
      <c r="B1555" s="11">
        <v>-8.8698799999999998E-18</v>
      </c>
      <c r="C1555" s="11">
        <v>-1.2929299999999999E-17</v>
      </c>
      <c r="D1555" s="11">
        <v>-1.00894E-17</v>
      </c>
      <c r="E1555" s="11">
        <v>-1.21542E-17</v>
      </c>
      <c r="H1555">
        <f t="shared" si="97"/>
        <v>-1.7391510073723551E-15</v>
      </c>
      <c r="I1555">
        <f t="shared" si="98"/>
        <v>-2.5350968806364225E-15</v>
      </c>
      <c r="J1555">
        <f t="shared" si="99"/>
        <v>-1.9782669183554501E-15</v>
      </c>
      <c r="K1555">
        <f t="shared" si="100"/>
        <v>-2.3831200843534614E-15</v>
      </c>
      <c r="L1555" s="2">
        <v>316.678</v>
      </c>
      <c r="M1555" s="2">
        <v>1.66717</v>
      </c>
    </row>
    <row r="1556" spans="1:13" x14ac:dyDescent="0.3">
      <c r="A1556" s="5">
        <v>140.715</v>
      </c>
      <c r="B1556" s="11">
        <v>-2.1193700000000001E-17</v>
      </c>
      <c r="C1556" s="11">
        <v>-2.2795499999999999E-17</v>
      </c>
      <c r="D1556" s="11">
        <v>-1.91975E-17</v>
      </c>
      <c r="E1556" s="11">
        <v>-1.7941299999999999E-17</v>
      </c>
      <c r="H1556">
        <f t="shared" si="97"/>
        <v>-4.1555291283475637E-15</v>
      </c>
      <c r="I1556">
        <f t="shared" si="98"/>
        <v>-4.4696001285875933E-15</v>
      </c>
      <c r="J1556">
        <f t="shared" si="99"/>
        <v>-3.7641266244899357E-15</v>
      </c>
      <c r="K1556">
        <f t="shared" si="100"/>
        <v>-3.5178187268113701E-15</v>
      </c>
      <c r="L1556" s="2">
        <v>316.62400000000002</v>
      </c>
      <c r="M1556" s="2">
        <v>1.67598</v>
      </c>
    </row>
    <row r="1557" spans="1:13" x14ac:dyDescent="0.3">
      <c r="A1557" s="5">
        <v>141.06299999999999</v>
      </c>
      <c r="B1557" s="11">
        <v>-1.05804E-17</v>
      </c>
      <c r="C1557" s="11">
        <v>-1.75201E-17</v>
      </c>
      <c r="D1557" s="11">
        <v>-8.3738599999999993E-18</v>
      </c>
      <c r="E1557" s="11">
        <v>-9.64301E-18</v>
      </c>
      <c r="H1557">
        <f t="shared" si="97"/>
        <v>-2.0745391502931795E-15</v>
      </c>
      <c r="I1557">
        <f t="shared" si="98"/>
        <v>-3.435232445564585E-15</v>
      </c>
      <c r="J1557">
        <f t="shared" si="99"/>
        <v>-1.6418944849981138E-15</v>
      </c>
      <c r="K1557">
        <f t="shared" si="100"/>
        <v>-1.8907415382848126E-15</v>
      </c>
      <c r="L1557" s="2">
        <v>316.57</v>
      </c>
      <c r="M1557" s="2">
        <v>1.6850000000000001</v>
      </c>
    </row>
    <row r="1558" spans="1:13" x14ac:dyDescent="0.3">
      <c r="A1558" s="5">
        <v>141.411</v>
      </c>
      <c r="B1558" s="11">
        <v>-1.10832E-17</v>
      </c>
      <c r="C1558" s="11">
        <v>-1.0019099999999999E-17</v>
      </c>
      <c r="D1558" s="11">
        <v>-1.41066E-18</v>
      </c>
      <c r="E1558" s="11">
        <v>-1.1512799999999999E-17</v>
      </c>
      <c r="H1558">
        <f t="shared" si="97"/>
        <v>-2.1731250529780883E-15</v>
      </c>
      <c r="I1558">
        <f t="shared" si="98"/>
        <v>-1.9644829307684391E-15</v>
      </c>
      <c r="J1558">
        <f t="shared" si="99"/>
        <v>-2.7659345561156259E-16</v>
      </c>
      <c r="K1558">
        <f t="shared" si="100"/>
        <v>-2.2573583540787982E-15</v>
      </c>
      <c r="L1558" s="2">
        <v>316.51600000000002</v>
      </c>
      <c r="M1558" s="2">
        <v>1.6941999999999999</v>
      </c>
    </row>
    <row r="1559" spans="1:13" x14ac:dyDescent="0.3">
      <c r="A1559" s="5">
        <v>141.76</v>
      </c>
      <c r="B1559" s="11">
        <v>-8.2292700000000006E-18</v>
      </c>
      <c r="C1559" s="11">
        <v>-1.1457499999999999E-17</v>
      </c>
      <c r="D1559" s="11">
        <v>-1.26116E-17</v>
      </c>
      <c r="E1559" s="11">
        <v>-1.0861299999999999E-17</v>
      </c>
      <c r="H1559">
        <f t="shared" si="97"/>
        <v>-1.6135441753934779E-15</v>
      </c>
      <c r="I1559">
        <f t="shared" si="98"/>
        <v>-2.2465154733737953E-15</v>
      </c>
      <c r="J1559">
        <f t="shared" si="99"/>
        <v>-2.4728042368754926E-15</v>
      </c>
      <c r="K1559">
        <f t="shared" si="100"/>
        <v>-2.1296162785035829E-15</v>
      </c>
      <c r="L1559" s="2">
        <v>316.46199999999999</v>
      </c>
      <c r="M1559" s="2">
        <v>1.70353</v>
      </c>
    </row>
    <row r="1560" spans="1:13" x14ac:dyDescent="0.3">
      <c r="A1560" s="5">
        <v>142.108</v>
      </c>
      <c r="B1560" s="11">
        <v>-8.9247E-18</v>
      </c>
      <c r="C1560" s="11">
        <v>-1.1501300000000001E-17</v>
      </c>
      <c r="D1560" s="11">
        <v>-5.04953E-18</v>
      </c>
      <c r="E1560" s="11">
        <v>-1.0183E-17</v>
      </c>
      <c r="H1560">
        <f t="shared" si="97"/>
        <v>-1.7498997726571339E-15</v>
      </c>
      <c r="I1560">
        <f t="shared" si="98"/>
        <v>-2.2551035054692587E-15</v>
      </c>
      <c r="J1560">
        <f t="shared" si="99"/>
        <v>-9.9008049559373164E-16</v>
      </c>
      <c r="K1560">
        <f t="shared" si="100"/>
        <v>-1.9966194252991804E-15</v>
      </c>
      <c r="L1560" s="2">
        <v>316.40800000000002</v>
      </c>
      <c r="M1560" s="2">
        <v>1.7129700000000001</v>
      </c>
    </row>
    <row r="1561" spans="1:13" x14ac:dyDescent="0.3">
      <c r="A1561" s="5">
        <v>142.45599999999999</v>
      </c>
      <c r="B1561" s="11">
        <v>-8.2521499999999997E-18</v>
      </c>
      <c r="C1561" s="11">
        <v>-1.7322899999999999E-17</v>
      </c>
      <c r="D1561" s="11">
        <v>-1.07943E-17</v>
      </c>
      <c r="E1561" s="11">
        <v>-1.9736399999999999E-17</v>
      </c>
      <c r="H1561">
        <f t="shared" si="97"/>
        <v>-1.6180303437575008E-15</v>
      </c>
      <c r="I1561">
        <f t="shared" si="98"/>
        <v>-3.3965666937557858E-15</v>
      </c>
      <c r="J1561">
        <f t="shared" si="99"/>
        <v>-2.1164793344306138E-15</v>
      </c>
      <c r="K1561">
        <f t="shared" si="100"/>
        <v>-3.8697907910708771E-15</v>
      </c>
      <c r="L1561" s="2">
        <v>316.35399999999998</v>
      </c>
      <c r="M1561" s="2">
        <v>1.72248</v>
      </c>
    </row>
    <row r="1562" spans="1:13" x14ac:dyDescent="0.3">
      <c r="A1562" s="5">
        <v>142.80500000000001</v>
      </c>
      <c r="B1562" s="11">
        <v>-1.6197799999999999E-17</v>
      </c>
      <c r="C1562" s="11">
        <v>-2.31016E-17</v>
      </c>
      <c r="D1562" s="11">
        <v>-1.3719999999999999E-17</v>
      </c>
      <c r="E1562" s="11">
        <v>-2.2552500000000001E-17</v>
      </c>
      <c r="H1562">
        <f t="shared" si="97"/>
        <v>-3.1759640702259709E-15</v>
      </c>
      <c r="I1562">
        <f t="shared" si="98"/>
        <v>-4.5296183163597705E-15</v>
      </c>
      <c r="J1562">
        <f t="shared" si="99"/>
        <v>-2.6901324280766721E-15</v>
      </c>
      <c r="K1562">
        <f t="shared" si="100"/>
        <v>-4.4219541970990634E-15</v>
      </c>
      <c r="L1562" s="2">
        <v>316.3</v>
      </c>
      <c r="M1562" s="2">
        <v>1.73201</v>
      </c>
    </row>
    <row r="1563" spans="1:13" x14ac:dyDescent="0.3">
      <c r="A1563" s="5">
        <v>143.15299999999999</v>
      </c>
      <c r="B1563" s="11">
        <v>-1.36599E-18</v>
      </c>
      <c r="C1563" s="11">
        <v>-4.5824000000000004E-18</v>
      </c>
      <c r="D1563" s="11">
        <v>7.3655300000000006E-18</v>
      </c>
      <c r="E1563" s="11">
        <v>-1.00081E-17</v>
      </c>
      <c r="H1563">
        <f t="shared" si="97"/>
        <v>-2.6783483931694267E-16</v>
      </c>
      <c r="I1563">
        <f t="shared" si="98"/>
        <v>-8.9848854507423792E-16</v>
      </c>
      <c r="J1563">
        <f t="shared" si="99"/>
        <v>1.4441873981757706E-15</v>
      </c>
      <c r="K1563">
        <f t="shared" si="100"/>
        <v>-1.9623261190549667E-15</v>
      </c>
      <c r="L1563" s="2">
        <v>316.24599999999998</v>
      </c>
      <c r="M1563" s="2">
        <v>1.7415400000000001</v>
      </c>
    </row>
    <row r="1564" spans="1:13" x14ac:dyDescent="0.3">
      <c r="A1564" s="5">
        <v>143.501</v>
      </c>
      <c r="B1564" s="11">
        <v>-8.2746499999999993E-18</v>
      </c>
      <c r="C1564" s="11">
        <v>-1.5979799999999999E-17</v>
      </c>
      <c r="D1564" s="11">
        <v>-2.5850999999999998E-18</v>
      </c>
      <c r="E1564" s="11">
        <v>-1.7242000000000001E-17</v>
      </c>
      <c r="H1564">
        <f t="shared" si="97"/>
        <v>-1.6224420040805126E-15</v>
      </c>
      <c r="I1564">
        <f t="shared" si="98"/>
        <v>-3.1332199835407872E-15</v>
      </c>
      <c r="J1564">
        <f t="shared" si="99"/>
        <v>-5.0687036004526279E-16</v>
      </c>
      <c r="K1564">
        <f t="shared" si="100"/>
        <v>-3.3807043239721563E-15</v>
      </c>
      <c r="L1564" s="2">
        <v>316.19200000000001</v>
      </c>
      <c r="M1564" s="2">
        <v>1.7510300000000001</v>
      </c>
    </row>
    <row r="1565" spans="1:13" x14ac:dyDescent="0.3">
      <c r="A1565" s="5">
        <v>143.84899999999999</v>
      </c>
      <c r="B1565" s="11">
        <v>-1.4378699999999999E-17</v>
      </c>
      <c r="C1565" s="11">
        <v>-2.33005E-17</v>
      </c>
      <c r="D1565" s="11">
        <v>-1.3746000000000001E-17</v>
      </c>
      <c r="E1565" s="11">
        <v>-2.68612E-17</v>
      </c>
      <c r="H1565">
        <f t="shared" si="97"/>
        <v>-2.8192862349552511E-15</v>
      </c>
      <c r="I1565">
        <f t="shared" si="98"/>
        <v>-4.5686173936151966E-15</v>
      </c>
      <c r="J1565">
        <f t="shared" si="99"/>
        <v>-2.695230346672153E-15</v>
      </c>
      <c r="K1565">
        <f t="shared" si="100"/>
        <v>-5.2667773452662615E-15</v>
      </c>
      <c r="L1565" s="2">
        <v>316.13799999999998</v>
      </c>
      <c r="M1565" s="2">
        <v>1.7604500000000001</v>
      </c>
    </row>
    <row r="1566" spans="1:13" x14ac:dyDescent="0.3">
      <c r="A1566" s="5">
        <v>144.19800000000001</v>
      </c>
      <c r="B1566" s="11">
        <v>-9.33506E-18</v>
      </c>
      <c r="C1566" s="11">
        <v>-1.6568200000000001E-17</v>
      </c>
      <c r="D1566" s="11">
        <v>-1.1994299999999999E-17</v>
      </c>
      <c r="E1566" s="11">
        <v>-2.1510899999999999E-17</v>
      </c>
      <c r="H1566">
        <f t="shared" si="97"/>
        <v>-1.8303606139971881E-15</v>
      </c>
      <c r="I1566">
        <f t="shared" si="98"/>
        <v>-3.248589802832356E-15</v>
      </c>
      <c r="J1566">
        <f t="shared" si="99"/>
        <v>-2.3517678849912558E-15</v>
      </c>
      <c r="K1566">
        <f t="shared" si="100"/>
        <v>-4.2177237352124264E-15</v>
      </c>
      <c r="L1566" s="2">
        <v>316.084</v>
      </c>
      <c r="M1566" s="2">
        <v>1.7697799999999999</v>
      </c>
    </row>
    <row r="1567" spans="1:13" x14ac:dyDescent="0.3">
      <c r="A1567" s="5">
        <v>144.54599999999999</v>
      </c>
      <c r="B1567" s="11">
        <v>-1.5358100000000002E-17</v>
      </c>
      <c r="C1567" s="11">
        <v>-1.33374E-17</v>
      </c>
      <c r="D1567" s="11">
        <v>-6.1938500000000004E-18</v>
      </c>
      <c r="E1567" s="11">
        <v>-1.17541E-17</v>
      </c>
      <c r="H1567">
        <f t="shared" si="97"/>
        <v>-3.0113209069711623E-15</v>
      </c>
      <c r="I1567">
        <f t="shared" si="98"/>
        <v>-2.6151145952062544E-15</v>
      </c>
      <c r="J1567">
        <f t="shared" si="99"/>
        <v>-1.2144516574083599E-15</v>
      </c>
      <c r="K1567">
        <f t="shared" si="100"/>
        <v>-2.3046709601207007E-15</v>
      </c>
      <c r="L1567" s="2">
        <v>316.02999999999997</v>
      </c>
      <c r="M1567" s="2">
        <v>1.7789699999999999</v>
      </c>
    </row>
    <row r="1568" spans="1:13" x14ac:dyDescent="0.3">
      <c r="A1568" s="5">
        <v>144.89400000000001</v>
      </c>
      <c r="B1568" s="11">
        <v>-5.7285099999999997E-18</v>
      </c>
      <c r="C1568" s="11">
        <v>-1.15853E-17</v>
      </c>
      <c r="D1568" s="11">
        <v>-4.4822999999999996E-18</v>
      </c>
      <c r="E1568" s="11">
        <v>-1.65235E-17</v>
      </c>
      <c r="H1568">
        <f t="shared" si="97"/>
        <v>-1.1232106789767855E-15</v>
      </c>
      <c r="I1568">
        <f t="shared" si="98"/>
        <v>-2.2715737040085037E-15</v>
      </c>
      <c r="J1568">
        <f t="shared" si="99"/>
        <v>-8.7886155848163757E-16</v>
      </c>
      <c r="K1568">
        <f t="shared" si="100"/>
        <v>-3.2398253043239719E-15</v>
      </c>
      <c r="L1568" s="2">
        <v>315.976</v>
      </c>
      <c r="M1568" s="2">
        <v>1.7880100000000001</v>
      </c>
    </row>
    <row r="1569" spans="1:13" x14ac:dyDescent="0.3">
      <c r="A1569" s="5">
        <v>145.24299999999999</v>
      </c>
      <c r="B1569" s="11">
        <v>-1.04477E-17</v>
      </c>
      <c r="C1569" s="11">
        <v>-1.6967599999999999E-17</v>
      </c>
      <c r="D1569" s="11">
        <v>-4.4983900000000001E-18</v>
      </c>
      <c r="E1569" s="11">
        <v>-1.85568E-17</v>
      </c>
      <c r="H1569">
        <f t="shared" si="97"/>
        <v>-2.0485201580770154E-15</v>
      </c>
      <c r="I1569">
        <f t="shared" si="98"/>
        <v>-3.3269016754106224E-15</v>
      </c>
      <c r="J1569">
        <f t="shared" si="99"/>
        <v>-8.8201638579707161E-16</v>
      </c>
      <c r="K1569">
        <f t="shared" si="100"/>
        <v>-3.6385021458697663E-15</v>
      </c>
      <c r="L1569" s="2">
        <v>315.92200000000003</v>
      </c>
      <c r="M1569" s="2">
        <v>1.79688</v>
      </c>
    </row>
    <row r="1570" spans="1:13" x14ac:dyDescent="0.3">
      <c r="A1570" s="5">
        <v>145.59100000000001</v>
      </c>
      <c r="B1570" s="11">
        <v>-1.7139799999999999E-17</v>
      </c>
      <c r="C1570" s="11">
        <v>-1.9737400000000001E-17</v>
      </c>
      <c r="D1570" s="11">
        <v>-1.06266E-17</v>
      </c>
      <c r="E1570" s="11">
        <v>-1.6532199999999999E-17</v>
      </c>
      <c r="H1570">
        <f t="shared" si="97"/>
        <v>-3.3606655824160745E-15</v>
      </c>
      <c r="I1570">
        <f t="shared" si="98"/>
        <v>-3.8699868648630113E-15</v>
      </c>
      <c r="J1570">
        <f t="shared" si="99"/>
        <v>-2.0835977594897642E-15</v>
      </c>
      <c r="K1570">
        <f t="shared" si="100"/>
        <v>-3.2415311463155362E-15</v>
      </c>
      <c r="L1570" s="2">
        <v>315.86799999999999</v>
      </c>
      <c r="M1570" s="2">
        <v>1.8055399999999999</v>
      </c>
    </row>
    <row r="1571" spans="1:13" x14ac:dyDescent="0.3">
      <c r="A1571" s="5">
        <v>145.93899999999999</v>
      </c>
      <c r="B1571" s="11">
        <v>-6.1130100000000003E-18</v>
      </c>
      <c r="C1571" s="11">
        <v>-2.2426500000000002E-18</v>
      </c>
      <c r="D1571" s="11">
        <v>-5.5497800000000001E-18</v>
      </c>
      <c r="E1571" s="11">
        <v>-8.96914E-18</v>
      </c>
      <c r="H1571">
        <f t="shared" si="97"/>
        <v>-1.1986010520522579E-15</v>
      </c>
      <c r="I1571">
        <f t="shared" si="98"/>
        <v>-4.3972488992901966E-16</v>
      </c>
      <c r="J1571">
        <f t="shared" si="99"/>
        <v>-1.0881664101086993E-15</v>
      </c>
      <c r="K1571">
        <f t="shared" si="100"/>
        <v>-1.758613291979563E-15</v>
      </c>
      <c r="L1571" s="2">
        <v>315.81400000000002</v>
      </c>
      <c r="M1571" s="2">
        <v>1.8139799999999999</v>
      </c>
    </row>
    <row r="1572" spans="1:13" x14ac:dyDescent="0.3">
      <c r="A1572" s="5">
        <v>146.28800000000001</v>
      </c>
      <c r="B1572" s="11">
        <v>-1.4063200000000001E-17</v>
      </c>
      <c r="C1572" s="11">
        <v>-1.5790300000000001E-17</v>
      </c>
      <c r="D1572" s="11">
        <v>-1.4315899999999999E-17</v>
      </c>
      <c r="E1572" s="11">
        <v>-1.6656699999999999E-17</v>
      </c>
      <c r="H1572">
        <f t="shared" si="97"/>
        <v>-2.7574249535370161E-15</v>
      </c>
      <c r="I1572">
        <f t="shared" si="98"/>
        <v>-3.0960639999314201E-15</v>
      </c>
      <c r="J1572">
        <f t="shared" si="99"/>
        <v>-2.8069728008092441E-15</v>
      </c>
      <c r="K1572">
        <f t="shared" si="100"/>
        <v>-3.2659423334362027E-15</v>
      </c>
      <c r="L1572" s="2">
        <v>315.76</v>
      </c>
      <c r="M1572" s="2">
        <v>1.8221799999999999</v>
      </c>
    </row>
    <row r="1573" spans="1:13" x14ac:dyDescent="0.3">
      <c r="A1573" s="5">
        <v>146.636</v>
      </c>
      <c r="B1573" s="11">
        <v>-6.8765000000000003E-18</v>
      </c>
      <c r="C1573" s="11">
        <v>-1.00943E-17</v>
      </c>
      <c r="D1573" s="11">
        <v>-7.2876499999999999E-18</v>
      </c>
      <c r="E1573" s="11">
        <v>-5.7780700000000001E-18</v>
      </c>
      <c r="H1573">
        <f t="shared" si="97"/>
        <v>-1.348301431608545E-15</v>
      </c>
      <c r="I1573">
        <f t="shared" si="98"/>
        <v>-1.9792276799369062E-15</v>
      </c>
      <c r="J1573">
        <f t="shared" si="99"/>
        <v>-1.4289171712443848E-15</v>
      </c>
      <c r="K1573">
        <f t="shared" si="100"/>
        <v>-1.1329280961149401E-15</v>
      </c>
      <c r="L1573" s="2">
        <v>315.70600000000002</v>
      </c>
      <c r="M1573" s="2">
        <v>1.83013</v>
      </c>
    </row>
    <row r="1574" spans="1:13" x14ac:dyDescent="0.3">
      <c r="A1574" s="5">
        <v>146.98400000000001</v>
      </c>
      <c r="B1574" s="11">
        <v>-9.8809300000000003E-18</v>
      </c>
      <c r="C1574" s="11">
        <v>-1.5353500000000001E-17</v>
      </c>
      <c r="D1574" s="11">
        <v>-1.0328300000000001E-17</v>
      </c>
      <c r="E1574" s="11">
        <v>-1.8704500000000001E-17</v>
      </c>
      <c r="H1574">
        <f t="shared" si="97"/>
        <v>-1.9373914149093029E-15</v>
      </c>
      <c r="I1574">
        <f t="shared" si="98"/>
        <v>-3.0104189675273462E-15</v>
      </c>
      <c r="J1574">
        <f t="shared" si="99"/>
        <v>-2.0251089472962314E-15</v>
      </c>
      <c r="K1574">
        <f t="shared" si="100"/>
        <v>-3.6674622449679386E-15</v>
      </c>
      <c r="L1574" s="2">
        <v>315.65199999999999</v>
      </c>
      <c r="M1574" s="2">
        <v>1.8378000000000001</v>
      </c>
    </row>
    <row r="1575" spans="1:13" x14ac:dyDescent="0.3">
      <c r="A1575" s="5">
        <v>147.33199999999999</v>
      </c>
      <c r="B1575" s="11">
        <v>-8.0212299999999993E-18</v>
      </c>
      <c r="C1575" s="11">
        <v>-6.6454300000000001E-18</v>
      </c>
      <c r="D1575" s="11">
        <v>-6.7114499999999998E-18</v>
      </c>
      <c r="E1575" s="11">
        <v>-4.7669400000000002E-18</v>
      </c>
      <c r="H1575">
        <f t="shared" si="97"/>
        <v>-1.5727529836779478E-15</v>
      </c>
      <c r="I1575">
        <f t="shared" si="98"/>
        <v>-1.302994660460172E-15</v>
      </c>
      <c r="J1575">
        <f t="shared" si="99"/>
        <v>-1.31593945221685E-15</v>
      </c>
      <c r="K1575">
        <f t="shared" si="100"/>
        <v>-9.3467200267462195E-16</v>
      </c>
      <c r="L1575" s="2">
        <v>315.59800000000001</v>
      </c>
      <c r="M1575" s="2">
        <v>1.8451900000000001</v>
      </c>
    </row>
    <row r="1576" spans="1:13" x14ac:dyDescent="0.3">
      <c r="A1576" s="5">
        <v>147.68100000000001</v>
      </c>
      <c r="B1576" s="11">
        <v>-1.02601E-17</v>
      </c>
      <c r="C1576" s="11">
        <v>-1.28922E-17</v>
      </c>
      <c r="D1576" s="11">
        <v>-5.4020300000000002E-18</v>
      </c>
      <c r="E1576" s="11">
        <v>-1.0191600000000001E-17</v>
      </c>
      <c r="H1576">
        <f t="shared" si="97"/>
        <v>-2.0117367146727016E-15</v>
      </c>
      <c r="I1576">
        <f t="shared" si="98"/>
        <v>-2.5278225429482561E-15</v>
      </c>
      <c r="J1576">
        <f t="shared" si="99"/>
        <v>-1.0591965073209203E-15</v>
      </c>
      <c r="K1576">
        <f t="shared" si="100"/>
        <v>-1.9983056599115315E-15</v>
      </c>
      <c r="L1576" s="2">
        <v>315.54399999999998</v>
      </c>
      <c r="M1576" s="2">
        <v>1.85229</v>
      </c>
    </row>
    <row r="1577" spans="1:13" x14ac:dyDescent="0.3">
      <c r="A1577" s="5">
        <v>148.029</v>
      </c>
      <c r="B1577" s="11">
        <v>-1.3284E-17</v>
      </c>
      <c r="C1577" s="11">
        <v>-9.7728700000000006E-18</v>
      </c>
      <c r="D1577" s="11">
        <v>-1.17341E-17</v>
      </c>
      <c r="E1577" s="11">
        <v>-1.6024200000000001E-17</v>
      </c>
      <c r="H1577">
        <f t="shared" si="97"/>
        <v>-2.6046442547063056E-15</v>
      </c>
      <c r="I1577">
        <f t="shared" si="98"/>
        <v>-1.9162036809313169E-15</v>
      </c>
      <c r="J1577">
        <f t="shared" si="99"/>
        <v>-2.3007494842780233E-15</v>
      </c>
      <c r="K1577">
        <f t="shared" si="100"/>
        <v>-3.1419256599115318E-15</v>
      </c>
      <c r="L1577" s="2">
        <v>315.49</v>
      </c>
      <c r="M1577" s="2">
        <v>1.8590899999999999</v>
      </c>
    </row>
    <row r="1578" spans="1:13" x14ac:dyDescent="0.3">
      <c r="A1578" s="5">
        <v>148.37700000000001</v>
      </c>
      <c r="B1578" s="11">
        <v>-8.3301899999999993E-18</v>
      </c>
      <c r="C1578" s="11">
        <v>-2.1425500000000001E-17</v>
      </c>
      <c r="D1578" s="11">
        <v>-9.2106599999999993E-18</v>
      </c>
      <c r="E1578" s="11">
        <v>-1.4214600000000001E-17</v>
      </c>
      <c r="H1578">
        <f t="shared" si="97"/>
        <v>-1.6333319424956276E-15</v>
      </c>
      <c r="I1578">
        <f t="shared" si="98"/>
        <v>-4.2009790333641944E-15</v>
      </c>
      <c r="J1578">
        <f t="shared" si="99"/>
        <v>-1.8059690342557348E-15</v>
      </c>
      <c r="K1578">
        <f t="shared" si="100"/>
        <v>-2.7871105256660837E-15</v>
      </c>
      <c r="L1578" s="2">
        <v>315.43599999999998</v>
      </c>
      <c r="M1578" s="2">
        <v>1.86557</v>
      </c>
    </row>
    <row r="1579" spans="1:13" x14ac:dyDescent="0.3">
      <c r="A1579" s="5">
        <v>148.726</v>
      </c>
      <c r="B1579" s="11">
        <v>-4.1552999999999998E-18</v>
      </c>
      <c r="C1579" s="11">
        <v>-5.5599999999999997E-18</v>
      </c>
      <c r="D1579" s="11">
        <v>-4.0953300000000001E-18</v>
      </c>
      <c r="E1579" s="11">
        <v>-1.58726E-17</v>
      </c>
      <c r="H1579">
        <f t="shared" si="97"/>
        <v>-8.1474542845386261E-16</v>
      </c>
      <c r="I1579">
        <f t="shared" si="98"/>
        <v>-1.0901702842643074E-15</v>
      </c>
      <c r="J1579">
        <f t="shared" si="99"/>
        <v>-8.0298688313959464E-16</v>
      </c>
      <c r="K1579">
        <f t="shared" si="100"/>
        <v>-3.112200873024037E-15</v>
      </c>
      <c r="L1579" s="2">
        <v>315.38099999999997</v>
      </c>
      <c r="M1579" s="2">
        <v>1.87175</v>
      </c>
    </row>
    <row r="1580" spans="1:13" x14ac:dyDescent="0.3">
      <c r="A1580" s="5">
        <v>149.07400000000001</v>
      </c>
      <c r="B1580" s="11">
        <v>-1.2333699999999999E-17</v>
      </c>
      <c r="C1580" s="11">
        <v>-1.43032E-17</v>
      </c>
      <c r="D1580" s="11">
        <v>-6.4671099999999998E-18</v>
      </c>
      <c r="E1580" s="11">
        <v>-7.1072299999999994E-18</v>
      </c>
      <c r="H1580">
        <f t="shared" si="97"/>
        <v>-2.4183153300414904E-15</v>
      </c>
      <c r="I1580">
        <f t="shared" si="98"/>
        <v>-2.804482663649144E-15</v>
      </c>
      <c r="J1580">
        <f t="shared" si="99"/>
        <v>-1.2680307818468605E-15</v>
      </c>
      <c r="K1580">
        <f t="shared" si="100"/>
        <v>-1.3935415376675922E-15</v>
      </c>
      <c r="L1580" s="2">
        <v>315.327</v>
      </c>
      <c r="M1580" s="2">
        <v>1.87761</v>
      </c>
    </row>
    <row r="1581" spans="1:13" x14ac:dyDescent="0.3">
      <c r="A1581" s="5">
        <v>149.422</v>
      </c>
      <c r="B1581" s="11">
        <v>-1.68872E-18</v>
      </c>
      <c r="C1581" s="11">
        <v>-8.9338200000000004E-18</v>
      </c>
      <c r="D1581" s="11">
        <v>-7.50042E-18</v>
      </c>
      <c r="E1581" s="11">
        <v>-6.0185999999999997E-18</v>
      </c>
      <c r="H1581">
        <f t="shared" si="97"/>
        <v>-3.3111373425230599E-16</v>
      </c>
      <c r="I1581">
        <f t="shared" si="98"/>
        <v>-1.7516879656413948E-15</v>
      </c>
      <c r="J1581">
        <f t="shared" si="99"/>
        <v>-1.4706357919967081E-15</v>
      </c>
      <c r="K1581">
        <f t="shared" si="100"/>
        <v>-1.1800897253368993E-15</v>
      </c>
      <c r="L1581" s="2">
        <v>315.27300000000002</v>
      </c>
      <c r="M1581" s="2">
        <v>1.8831500000000001</v>
      </c>
    </row>
    <row r="1582" spans="1:13" x14ac:dyDescent="0.3">
      <c r="A1582" s="5">
        <v>149.77099999999999</v>
      </c>
      <c r="B1582" s="11">
        <v>-4.0940099999999997E-18</v>
      </c>
      <c r="C1582" s="11">
        <v>-1.31687E-17</v>
      </c>
      <c r="D1582" s="11">
        <v>-1.4560599999999999E-17</v>
      </c>
      <c r="E1582" s="11">
        <v>-6.6586900000000001E-18</v>
      </c>
      <c r="H1582">
        <f t="shared" si="97"/>
        <v>-8.0272806573397786E-16</v>
      </c>
      <c r="I1582">
        <f t="shared" si="98"/>
        <v>-2.5820369464732705E-15</v>
      </c>
      <c r="J1582">
        <f t="shared" si="99"/>
        <v>-2.8549520577444017E-15</v>
      </c>
      <c r="K1582">
        <f t="shared" si="100"/>
        <v>-1.305594598943867E-15</v>
      </c>
      <c r="L1582" s="2">
        <v>315.21899999999999</v>
      </c>
      <c r="M1582" s="2">
        <v>1.8883799999999999</v>
      </c>
    </row>
    <row r="1583" spans="1:13" x14ac:dyDescent="0.3">
      <c r="A1583" s="5">
        <v>150.119</v>
      </c>
      <c r="B1583" s="11">
        <v>-8.9228300000000008E-18</v>
      </c>
      <c r="C1583" s="11">
        <v>-1.0904499999999999E-17</v>
      </c>
      <c r="D1583" s="11">
        <v>-5.8781000000000003E-18</v>
      </c>
      <c r="E1583" s="11">
        <v>-1.0719200000000001E-17</v>
      </c>
      <c r="H1583">
        <f t="shared" si="97"/>
        <v>-1.7495331146658437E-15</v>
      </c>
      <c r="I1583">
        <f t="shared" si="98"/>
        <v>-2.138086666323766E-15</v>
      </c>
      <c r="J1583">
        <f t="shared" si="99"/>
        <v>-1.152541357542091E-15</v>
      </c>
      <c r="K1583">
        <f t="shared" si="100"/>
        <v>-2.1017541926413606E-15</v>
      </c>
      <c r="L1583" s="2">
        <v>315.16500000000002</v>
      </c>
      <c r="M1583" s="2">
        <v>1.8933</v>
      </c>
    </row>
    <row r="1584" spans="1:13" x14ac:dyDescent="0.3">
      <c r="A1584" s="5">
        <v>150.46700000000001</v>
      </c>
      <c r="B1584" s="11">
        <v>-5.3401299999999998E-18</v>
      </c>
      <c r="C1584" s="11">
        <v>-1.11697E-17</v>
      </c>
      <c r="D1584" s="11">
        <v>-9.4134599999999995E-18</v>
      </c>
      <c r="E1584" s="11">
        <v>-6.4394200000000001E-18</v>
      </c>
      <c r="H1584">
        <f t="shared" si="97"/>
        <v>-1.0470595395878338E-15</v>
      </c>
      <c r="I1584">
        <f t="shared" si="98"/>
        <v>-2.1900854359976681E-15</v>
      </c>
      <c r="J1584">
        <f t="shared" si="99"/>
        <v>-1.8457327993004831E-15</v>
      </c>
      <c r="K1584">
        <f t="shared" si="100"/>
        <v>-1.2626014985426739E-15</v>
      </c>
      <c r="L1584" s="2">
        <v>315.11099999999999</v>
      </c>
      <c r="M1584" s="2">
        <v>1.8978999999999999</v>
      </c>
    </row>
    <row r="1585" spans="1:13" x14ac:dyDescent="0.3">
      <c r="A1585" s="5">
        <v>150.816</v>
      </c>
      <c r="B1585" s="11">
        <v>-1.14058E-17</v>
      </c>
      <c r="C1585" s="11">
        <v>-9.5004800000000002E-18</v>
      </c>
      <c r="D1585" s="11">
        <v>-7.8929700000000003E-18</v>
      </c>
      <c r="E1585" s="11">
        <v>-1.2149399999999999E-17</v>
      </c>
      <c r="H1585">
        <f t="shared" si="97"/>
        <v>-2.2363784583204743E-15</v>
      </c>
      <c r="I1585">
        <f t="shared" si="98"/>
        <v>-1.8627951406919725E-15</v>
      </c>
      <c r="J1585">
        <f t="shared" si="99"/>
        <v>-1.5476045590988581E-15</v>
      </c>
      <c r="K1585">
        <f t="shared" si="100"/>
        <v>-2.3821789301512185E-15</v>
      </c>
      <c r="L1585" s="2">
        <v>315.05700000000002</v>
      </c>
      <c r="M1585" s="2">
        <v>1.90221</v>
      </c>
    </row>
    <row r="1586" spans="1:13" x14ac:dyDescent="0.3">
      <c r="A1586" s="5">
        <v>151.16399999999999</v>
      </c>
      <c r="B1586" s="11">
        <v>-1.2262199999999999E-17</v>
      </c>
      <c r="C1586" s="11">
        <v>-1.7384599999999999E-17</v>
      </c>
      <c r="D1586" s="11">
        <v>-1.2549499999999999E-17</v>
      </c>
      <c r="E1586" s="11">
        <v>-1.4235099999999999E-17</v>
      </c>
      <c r="H1586">
        <f t="shared" si="97"/>
        <v>-2.4042960539039191E-15</v>
      </c>
      <c r="I1586">
        <f t="shared" si="98"/>
        <v>-3.4086644467304457E-15</v>
      </c>
      <c r="J1586">
        <f t="shared" si="99"/>
        <v>-2.4606280543839792E-15</v>
      </c>
      <c r="K1586">
        <f t="shared" si="100"/>
        <v>-2.7911300384048275E-15</v>
      </c>
      <c r="L1586" s="2">
        <v>315.00299999999999</v>
      </c>
      <c r="M1586" s="2">
        <v>1.90621</v>
      </c>
    </row>
    <row r="1587" spans="1:13" x14ac:dyDescent="0.3">
      <c r="A1587" s="5">
        <v>151.512</v>
      </c>
      <c r="B1587" s="11">
        <v>2.6014800000000001E-18</v>
      </c>
      <c r="C1587" s="11">
        <v>-1.0308299999999999E-17</v>
      </c>
      <c r="D1587" s="11">
        <v>-1.00573E-17</v>
      </c>
      <c r="E1587" s="11">
        <v>-2.1832300000000001E-18</v>
      </c>
      <c r="H1587">
        <f t="shared" si="97"/>
        <v>5.1008204876041555E-16</v>
      </c>
      <c r="I1587">
        <f t="shared" si="98"/>
        <v>-2.021187471453554E-15</v>
      </c>
      <c r="J1587">
        <f t="shared" si="99"/>
        <v>-1.9719729496279529E-15</v>
      </c>
      <c r="K1587">
        <f t="shared" si="100"/>
        <v>-4.2807418520042516E-16</v>
      </c>
      <c r="L1587" s="2">
        <v>314.94900000000001</v>
      </c>
      <c r="M1587" s="2">
        <v>1.9099299999999999</v>
      </c>
    </row>
    <row r="1588" spans="1:13" x14ac:dyDescent="0.3">
      <c r="A1588" s="5">
        <v>151.86000000000001</v>
      </c>
      <c r="B1588" s="11">
        <v>-1.02446E-17</v>
      </c>
      <c r="C1588" s="11">
        <v>-1.6715600000000001E-17</v>
      </c>
      <c r="D1588" s="11">
        <v>-1.0049299999999999E-17</v>
      </c>
      <c r="E1588" s="11">
        <v>-1.25535E-17</v>
      </c>
      <c r="H1588">
        <f t="shared" si="97"/>
        <v>-2.0086975708946268E-15</v>
      </c>
      <c r="I1588">
        <f t="shared" si="98"/>
        <v>-3.2774910797928879E-15</v>
      </c>
      <c r="J1588">
        <f t="shared" si="99"/>
        <v>-1.9704043592908821E-15</v>
      </c>
      <c r="K1588">
        <f t="shared" si="100"/>
        <v>-2.461412349552515E-15</v>
      </c>
      <c r="L1588" s="2">
        <v>314.89499999999998</v>
      </c>
      <c r="M1588" s="2">
        <v>1.9133599999999999</v>
      </c>
    </row>
    <row r="1589" spans="1:13" x14ac:dyDescent="0.3">
      <c r="A1589" s="5">
        <v>152.209</v>
      </c>
      <c r="B1589" s="11">
        <v>-1.3840600000000001E-18</v>
      </c>
      <c r="C1589" s="11">
        <v>-3.11807E-18</v>
      </c>
      <c r="D1589" s="11">
        <v>-9.5757200000000001E-18</v>
      </c>
      <c r="E1589" s="11">
        <v>-1.6647300000000001E-18</v>
      </c>
      <c r="H1589">
        <f t="shared" si="97"/>
        <v>-2.7137789274080168E-16</v>
      </c>
      <c r="I1589">
        <f t="shared" si="98"/>
        <v>-6.1137180903885057E-16</v>
      </c>
      <c r="J1589">
        <f t="shared" si="99"/>
        <v>-1.877547732812125E-15</v>
      </c>
      <c r="K1589">
        <f t="shared" si="100"/>
        <v>-3.2640992397901448E-16</v>
      </c>
      <c r="L1589" s="2">
        <v>314.84100000000001</v>
      </c>
      <c r="M1589" s="2">
        <v>1.9165300000000001</v>
      </c>
    </row>
    <row r="1590" spans="1:13" x14ac:dyDescent="0.3">
      <c r="A1590" s="5">
        <v>152.55699999999999</v>
      </c>
      <c r="B1590" s="11">
        <v>-4.22219E-18</v>
      </c>
      <c r="C1590" s="11">
        <v>-9.1474900000000003E-18</v>
      </c>
      <c r="D1590" s="11">
        <v>-9.4166599999999996E-18</v>
      </c>
      <c r="E1590" s="11">
        <v>-1.33798E-17</v>
      </c>
      <c r="H1590">
        <f t="shared" si="97"/>
        <v>-8.2786080440969712E-16</v>
      </c>
      <c r="I1590">
        <f t="shared" si="98"/>
        <v>-1.7935830528066386E-15</v>
      </c>
      <c r="J1590">
        <f t="shared" si="99"/>
        <v>-1.8463602354353114E-15</v>
      </c>
      <c r="K1590">
        <f t="shared" si="100"/>
        <v>-2.6234281239927304E-15</v>
      </c>
      <c r="L1590" s="2">
        <v>314.78699999999998</v>
      </c>
      <c r="M1590" s="2">
        <v>1.91943</v>
      </c>
    </row>
    <row r="1591" spans="1:13" x14ac:dyDescent="0.3">
      <c r="A1591" s="5">
        <v>152.905</v>
      </c>
      <c r="B1591" s="11">
        <v>6.3200800000000003E-19</v>
      </c>
      <c r="C1591" s="11">
        <v>1.64249E-18</v>
      </c>
      <c r="D1591" s="11">
        <v>-8.2217500000000002E-18</v>
      </c>
      <c r="E1591" s="11">
        <v>-2.7648600000000001E-18</v>
      </c>
      <c r="H1591">
        <f t="shared" si="97"/>
        <v>1.239202052189418E-16</v>
      </c>
      <c r="I1591">
        <f t="shared" si="98"/>
        <v>3.2204924284195726E-16</v>
      </c>
      <c r="J1591">
        <f t="shared" si="99"/>
        <v>-1.6120697004766312E-15</v>
      </c>
      <c r="K1591">
        <f t="shared" si="100"/>
        <v>-5.4211658491924692E-16</v>
      </c>
      <c r="L1591" s="2">
        <v>314.733</v>
      </c>
      <c r="M1591" s="2">
        <v>1.92208</v>
      </c>
    </row>
    <row r="1592" spans="1:13" x14ac:dyDescent="0.3">
      <c r="A1592" s="5">
        <v>153.25399999999999</v>
      </c>
      <c r="B1592" s="11">
        <v>-4.2654799999999999E-18</v>
      </c>
      <c r="C1592" s="11">
        <v>-8.8414900000000006E-18</v>
      </c>
      <c r="D1592" s="11">
        <v>-1.20393E-17</v>
      </c>
      <c r="E1592" s="11">
        <v>-1.7646299999999998E-18</v>
      </c>
      <c r="H1592">
        <f t="shared" si="97"/>
        <v>-8.3634883887117227E-16</v>
      </c>
      <c r="I1592">
        <f t="shared" si="98"/>
        <v>-1.7335844724136748E-15</v>
      </c>
      <c r="J1592">
        <f t="shared" si="99"/>
        <v>-2.3605912056372798E-15</v>
      </c>
      <c r="K1592">
        <f t="shared" si="100"/>
        <v>-3.4599769581318787E-16</v>
      </c>
      <c r="L1592" s="2">
        <v>314.67899999999997</v>
      </c>
      <c r="M1592" s="2">
        <v>1.9245000000000001</v>
      </c>
    </row>
    <row r="1593" spans="1:13" x14ac:dyDescent="0.3">
      <c r="A1593" s="5">
        <v>153.602</v>
      </c>
      <c r="B1593" s="11">
        <v>-5.3772999999999999E-18</v>
      </c>
      <c r="C1593" s="11">
        <v>-1.2451299999999999E-17</v>
      </c>
      <c r="D1593" s="11">
        <v>-1.35842E-17</v>
      </c>
      <c r="E1593" s="11">
        <v>-6.29868E-18</v>
      </c>
      <c r="H1593">
        <f t="shared" si="97"/>
        <v>-1.0543476024414497E-15</v>
      </c>
      <c r="I1593">
        <f t="shared" si="98"/>
        <v>-2.4413736079964335E-15</v>
      </c>
      <c r="J1593">
        <f t="shared" si="99"/>
        <v>-2.6635056071048929E-15</v>
      </c>
      <c r="K1593">
        <f t="shared" si="100"/>
        <v>-1.2350060730377531E-15</v>
      </c>
      <c r="L1593" s="2">
        <v>314.625</v>
      </c>
      <c r="M1593" s="2">
        <v>1.9266799999999999</v>
      </c>
    </row>
    <row r="1594" spans="1:13" x14ac:dyDescent="0.3">
      <c r="A1594" s="5">
        <v>153.94999999999999</v>
      </c>
      <c r="B1594" s="11">
        <v>-9.3322000000000003E-18</v>
      </c>
      <c r="C1594" s="11">
        <v>-1.22035E-17</v>
      </c>
      <c r="D1594" s="11">
        <v>-9.7682500000000004E-18</v>
      </c>
      <c r="E1594" s="11">
        <v>-9.3160799999999998E-18</v>
      </c>
      <c r="H1594">
        <f t="shared" si="97"/>
        <v>-1.8297998429516851E-15</v>
      </c>
      <c r="I1594">
        <f t="shared" si="98"/>
        <v>-2.3927865223056612E-15</v>
      </c>
      <c r="J1594">
        <f t="shared" si="99"/>
        <v>-1.9152978200116584E-15</v>
      </c>
      <c r="K1594">
        <f t="shared" si="100"/>
        <v>-1.826639133422487E-15</v>
      </c>
      <c r="L1594" s="2">
        <v>314.57100000000003</v>
      </c>
      <c r="M1594" s="2">
        <v>1.92866</v>
      </c>
    </row>
    <row r="1595" spans="1:13" x14ac:dyDescent="0.3">
      <c r="A1595" s="5">
        <v>154.29900000000001</v>
      </c>
      <c r="B1595" s="11">
        <v>-7.3171100000000007E-18</v>
      </c>
      <c r="C1595" s="11">
        <v>-9.1880600000000007E-18</v>
      </c>
      <c r="D1595" s="11">
        <v>-1.2817700000000001E-17</v>
      </c>
      <c r="E1595" s="11">
        <v>-9.9850999999999994E-18</v>
      </c>
      <c r="H1595">
        <f t="shared" si="97"/>
        <v>-1.4346935051606488E-15</v>
      </c>
      <c r="I1595">
        <f t="shared" si="98"/>
        <v>-1.8015377665535094E-15</v>
      </c>
      <c r="J1595">
        <f t="shared" si="99"/>
        <v>-2.5132150454342833E-15</v>
      </c>
      <c r="K1595">
        <f t="shared" si="100"/>
        <v>-1.9578164218358878E-15</v>
      </c>
      <c r="L1595" s="2">
        <v>314.517</v>
      </c>
      <c r="M1595" s="2">
        <v>1.9304300000000001</v>
      </c>
    </row>
    <row r="1596" spans="1:13" x14ac:dyDescent="0.3">
      <c r="A1596" s="5">
        <v>154.64699999999999</v>
      </c>
      <c r="B1596" s="11">
        <v>-8.0571699999999998E-18</v>
      </c>
      <c r="C1596" s="11">
        <v>-1.6141000000000001E-17</v>
      </c>
      <c r="D1596" s="11">
        <v>-6.8852699999999999E-18</v>
      </c>
      <c r="E1596" s="11">
        <v>-2.25648E-18</v>
      </c>
      <c r="H1596">
        <f t="shared" si="97"/>
        <v>-1.5797998757672392E-15</v>
      </c>
      <c r="I1596">
        <f t="shared" si="98"/>
        <v>-3.1648270788327674E-15</v>
      </c>
      <c r="J1596">
        <f t="shared" si="99"/>
        <v>-1.3500209987655589E-15</v>
      </c>
      <c r="K1596">
        <f t="shared" si="100"/>
        <v>-4.42436590474231E-16</v>
      </c>
      <c r="L1596" s="2">
        <v>314.46300000000002</v>
      </c>
      <c r="M1596" s="2">
        <v>1.9320200000000001</v>
      </c>
    </row>
    <row r="1597" spans="1:13" x14ac:dyDescent="0.3">
      <c r="A1597" s="5">
        <v>154.995</v>
      </c>
      <c r="B1597" s="11">
        <v>-4.0272700000000001E-18</v>
      </c>
      <c r="C1597" s="11">
        <v>-2.2060400000000002E-18</v>
      </c>
      <c r="D1597" s="11">
        <v>-6.2945099999999996E-18</v>
      </c>
      <c r="E1597" s="11">
        <v>-1.7300999999999999E-19</v>
      </c>
      <c r="H1597">
        <f t="shared" si="97"/>
        <v>-7.8964210084696353E-16</v>
      </c>
      <c r="I1597">
        <f t="shared" si="98"/>
        <v>-4.3254662839899872E-16</v>
      </c>
      <c r="J1597">
        <f t="shared" si="99"/>
        <v>-1.2341884453245549E-15</v>
      </c>
      <c r="K1597">
        <f t="shared" si="100"/>
        <v>-3.3922726777080545E-17</v>
      </c>
      <c r="L1597" s="2">
        <v>314.40899999999999</v>
      </c>
      <c r="M1597" s="2">
        <v>1.93343</v>
      </c>
    </row>
    <row r="1598" spans="1:13" x14ac:dyDescent="0.3">
      <c r="A1598" s="5">
        <v>155.34399999999999</v>
      </c>
      <c r="B1598" s="11">
        <v>-9.9025200000000005E-18</v>
      </c>
      <c r="C1598" s="11">
        <v>-1.6898200000000001E-17</v>
      </c>
      <c r="D1598" s="11">
        <v>-1.8639000000000001E-17</v>
      </c>
      <c r="E1598" s="11">
        <v>-1.0006399999999999E-17</v>
      </c>
      <c r="H1598">
        <f t="shared" si="97"/>
        <v>-1.9416246480814731E-15</v>
      </c>
      <c r="I1598">
        <f t="shared" si="98"/>
        <v>-3.3132941542365324E-15</v>
      </c>
      <c r="J1598">
        <f t="shared" si="99"/>
        <v>-3.65461941158317E-15</v>
      </c>
      <c r="K1598">
        <f t="shared" si="100"/>
        <v>-1.961992793608339E-15</v>
      </c>
      <c r="L1598" s="2">
        <v>314.35500000000002</v>
      </c>
      <c r="M1598" s="2">
        <v>1.9346699999999999</v>
      </c>
    </row>
    <row r="1599" spans="1:13" x14ac:dyDescent="0.3">
      <c r="A1599" s="5">
        <v>155.69200000000001</v>
      </c>
      <c r="B1599" s="11">
        <v>-1.0439000000000001E-18</v>
      </c>
      <c r="C1599" s="11">
        <v>-7.71456E-18</v>
      </c>
      <c r="D1599" s="11">
        <v>-9.0530099999999993E-18</v>
      </c>
      <c r="E1599" s="11">
        <v>-8.0595499999999996E-18</v>
      </c>
      <c r="H1599">
        <f t="shared" si="97"/>
        <v>-2.0468143160854507E-16</v>
      </c>
      <c r="I1599">
        <f t="shared" si="98"/>
        <v>-1.5126230338442546E-15</v>
      </c>
      <c r="J1599">
        <f t="shared" si="99"/>
        <v>-1.7750580009258303E-15</v>
      </c>
      <c r="K1599">
        <f t="shared" si="100"/>
        <v>-1.5802665313925178E-15</v>
      </c>
      <c r="L1599" s="2">
        <v>314.30099999999999</v>
      </c>
      <c r="M1599" s="2">
        <v>1.93577</v>
      </c>
    </row>
    <row r="1600" spans="1:13" x14ac:dyDescent="0.3">
      <c r="A1600" s="5">
        <v>156.04</v>
      </c>
      <c r="B1600" s="11">
        <v>-7.9615100000000001E-18</v>
      </c>
      <c r="C1600" s="11">
        <v>-1.22766E-17</v>
      </c>
      <c r="D1600" s="11">
        <v>-1.5593800000000001E-17</v>
      </c>
      <c r="E1600" s="11">
        <v>-4.5628800000000003E-18</v>
      </c>
      <c r="H1600">
        <f t="shared" si="97"/>
        <v>-1.5610434568117133E-15</v>
      </c>
      <c r="I1600">
        <f t="shared" si="98"/>
        <v>-2.4071195165106466E-15</v>
      </c>
      <c r="J1600">
        <f t="shared" si="99"/>
        <v>-3.0575354997771148E-15</v>
      </c>
      <c r="K1600">
        <f t="shared" si="100"/>
        <v>-8.9466118465178478E-16</v>
      </c>
      <c r="L1600" s="2">
        <v>314.24700000000001</v>
      </c>
      <c r="M1600" s="2">
        <v>1.93672</v>
      </c>
    </row>
    <row r="1601" spans="1:13" x14ac:dyDescent="0.3">
      <c r="A1601" s="5">
        <v>156.38800000000001</v>
      </c>
      <c r="B1601" s="11">
        <v>-1.2099799999999999E-17</v>
      </c>
      <c r="C1601" s="11">
        <v>-1.37392E-17</v>
      </c>
      <c r="D1601" s="11">
        <v>-1.52886E-17</v>
      </c>
      <c r="E1601" s="11">
        <v>-1.05879E-17</v>
      </c>
      <c r="H1601">
        <f t="shared" si="97"/>
        <v>-2.3724536700613788E-15</v>
      </c>
      <c r="I1601">
        <f t="shared" si="98"/>
        <v>-2.6938970448856424E-15</v>
      </c>
      <c r="J1601">
        <f t="shared" si="99"/>
        <v>-2.9976937784178579E-15</v>
      </c>
      <c r="K1601">
        <f t="shared" si="100"/>
        <v>-2.0760097037341836E-15</v>
      </c>
      <c r="L1601" s="2">
        <v>314.19299999999998</v>
      </c>
      <c r="M1601" s="2">
        <v>1.9375500000000001</v>
      </c>
    </row>
    <row r="1602" spans="1:13" x14ac:dyDescent="0.3">
      <c r="A1602" s="5">
        <v>156.73699999999999</v>
      </c>
      <c r="B1602" s="11">
        <v>-1.15495E-17</v>
      </c>
      <c r="C1602" s="11">
        <v>-2.0429500000000001E-17</v>
      </c>
      <c r="D1602" s="11">
        <v>-1.9956700000000001E-17</v>
      </c>
      <c r="E1602" s="11">
        <v>-8.9403699999999998E-18</v>
      </c>
      <c r="H1602">
        <f t="shared" si="97"/>
        <v>-2.2645542622501111E-15</v>
      </c>
      <c r="I1602">
        <f t="shared" si="98"/>
        <v>-4.0056895363988609E-15</v>
      </c>
      <c r="J1602">
        <f t="shared" si="99"/>
        <v>-3.9129858474779688E-15</v>
      </c>
      <c r="K1602">
        <f t="shared" si="100"/>
        <v>-1.7529722489798715E-15</v>
      </c>
      <c r="L1602" s="2">
        <v>314.13900000000001</v>
      </c>
      <c r="M1602" s="2">
        <v>1.9382600000000001</v>
      </c>
    </row>
    <row r="1603" spans="1:13" x14ac:dyDescent="0.3">
      <c r="A1603" s="5">
        <v>157.08500000000001</v>
      </c>
      <c r="B1603" s="11">
        <v>-1.25951E-17</v>
      </c>
      <c r="C1603" s="11">
        <v>-1.22092E-17</v>
      </c>
      <c r="D1603" s="11">
        <v>-1.8113699999999999E-17</v>
      </c>
      <c r="E1603" s="11">
        <v>-3.41384E-18</v>
      </c>
      <c r="H1603">
        <f t="shared" ref="H1603:H1666" si="101">B1603*$G$8</f>
        <v>-2.4695690193052839E-15</v>
      </c>
      <c r="I1603">
        <f t="shared" si="98"/>
        <v>-2.3939041429208239E-15</v>
      </c>
      <c r="J1603">
        <f t="shared" si="99"/>
        <v>-3.5516218485752489E-15</v>
      </c>
      <c r="K1603">
        <f t="shared" si="100"/>
        <v>-6.693645545382847E-16</v>
      </c>
      <c r="L1603" s="2">
        <v>314.08499999999998</v>
      </c>
      <c r="M1603" s="2">
        <v>1.93886</v>
      </c>
    </row>
    <row r="1604" spans="1:13" x14ac:dyDescent="0.3">
      <c r="A1604" s="5">
        <v>157.43299999999999</v>
      </c>
      <c r="B1604" s="11">
        <v>-1.4713799999999999E-17</v>
      </c>
      <c r="C1604" s="11">
        <v>-1.6554900000000001E-17</v>
      </c>
      <c r="D1604" s="11">
        <v>-9.0509899999999993E-18</v>
      </c>
      <c r="E1604" s="11">
        <v>-1.4142700000000001E-17</v>
      </c>
      <c r="H1604">
        <f t="shared" si="101"/>
        <v>-2.8849905626993103E-15</v>
      </c>
      <c r="I1604">
        <f t="shared" si="98"/>
        <v>-3.2459820213969756E-15</v>
      </c>
      <c r="J1604">
        <f t="shared" si="99"/>
        <v>-1.7746619318657199E-15</v>
      </c>
      <c r="K1604">
        <f t="shared" si="100"/>
        <v>-2.7730128200116585E-15</v>
      </c>
      <c r="L1604" s="2">
        <v>314.03100000000001</v>
      </c>
      <c r="M1604" s="2">
        <v>1.93936</v>
      </c>
    </row>
    <row r="1605" spans="1:13" x14ac:dyDescent="0.3">
      <c r="A1605" s="5">
        <v>157.78200000000001</v>
      </c>
      <c r="B1605" s="11">
        <v>-1.12358E-17</v>
      </c>
      <c r="C1605" s="11">
        <v>-6.7627300000000002E-18</v>
      </c>
      <c r="D1605" s="11">
        <v>-9.4750100000000006E-18</v>
      </c>
      <c r="E1605" s="11">
        <v>-2.3851600000000001E-18</v>
      </c>
      <c r="H1605">
        <f t="shared" si="101"/>
        <v>-2.2030459136577166E-15</v>
      </c>
      <c r="I1605">
        <f t="shared" si="98"/>
        <v>-1.3259941162774748E-15</v>
      </c>
      <c r="J1605">
        <f t="shared" si="99"/>
        <v>-1.8578011412063231E-15</v>
      </c>
      <c r="K1605">
        <f t="shared" si="100"/>
        <v>-4.6766736604601718E-16</v>
      </c>
      <c r="L1605" s="2">
        <v>313.97699999999998</v>
      </c>
      <c r="M1605" s="2">
        <v>1.9397800000000001</v>
      </c>
    </row>
    <row r="1606" spans="1:13" x14ac:dyDescent="0.3">
      <c r="A1606" s="5">
        <v>158.13</v>
      </c>
      <c r="B1606" s="11">
        <v>-1.31534E-17</v>
      </c>
      <c r="C1606" s="11">
        <v>-1.4213E-17</v>
      </c>
      <c r="D1606" s="11">
        <v>-1.20911E-17</v>
      </c>
      <c r="E1606" s="11">
        <v>-1.3057999999999999E-17</v>
      </c>
      <c r="H1606">
        <f t="shared" si="101"/>
        <v>-2.5790370174536224E-15</v>
      </c>
      <c r="I1606">
        <f t="shared" si="98"/>
        <v>-2.7867968075986692E-15</v>
      </c>
      <c r="J1606">
        <f t="shared" si="99"/>
        <v>-2.3707478280698145E-15</v>
      </c>
      <c r="K1606">
        <f t="shared" si="100"/>
        <v>-2.5603315776840512E-15</v>
      </c>
      <c r="L1606" s="2">
        <v>313.923</v>
      </c>
      <c r="M1606" s="2">
        <v>1.9401200000000001</v>
      </c>
    </row>
    <row r="1607" spans="1:13" x14ac:dyDescent="0.3">
      <c r="A1607" s="5">
        <v>158.47800000000001</v>
      </c>
      <c r="B1607" s="11">
        <v>-9.7873399999999993E-18</v>
      </c>
      <c r="C1607" s="11">
        <v>-1.109E-17</v>
      </c>
      <c r="D1607" s="11">
        <v>-1.23557E-17</v>
      </c>
      <c r="E1607" s="11">
        <v>-1.1201300000000001E-17</v>
      </c>
      <c r="H1607">
        <f t="shared" si="101"/>
        <v>-1.9190408687034937E-15</v>
      </c>
      <c r="I1607">
        <f t="shared" si="98"/>
        <v>-2.1744583547645989E-15</v>
      </c>
      <c r="J1607">
        <f t="shared" si="99"/>
        <v>-2.4226289534684359E-15</v>
      </c>
      <c r="K1607">
        <f t="shared" si="100"/>
        <v>-2.1962813678290986E-15</v>
      </c>
      <c r="L1607" s="2">
        <v>313.86900000000003</v>
      </c>
      <c r="M1607" s="2">
        <v>1.9403900000000001</v>
      </c>
    </row>
    <row r="1608" spans="1:13" x14ac:dyDescent="0.3">
      <c r="A1608" s="5">
        <v>158.827</v>
      </c>
      <c r="B1608" s="11">
        <v>-7.3195400000000007E-18</v>
      </c>
      <c r="C1608" s="11">
        <v>-1.0097899999999999E-17</v>
      </c>
      <c r="D1608" s="11">
        <v>-1.18101E-17</v>
      </c>
      <c r="E1608" s="11">
        <v>-1.03859E-17</v>
      </c>
      <c r="H1608">
        <f t="shared" si="101"/>
        <v>-1.4351699644755341E-15</v>
      </c>
      <c r="I1608">
        <f t="shared" si="98"/>
        <v>-1.979933545588588E-15</v>
      </c>
      <c r="J1608">
        <f t="shared" si="99"/>
        <v>-2.3156510924801971E-15</v>
      </c>
      <c r="K1608">
        <f t="shared" si="100"/>
        <v>-2.0364027977231419E-15</v>
      </c>
      <c r="L1608" s="2">
        <v>313.815</v>
      </c>
      <c r="M1608" s="2">
        <v>1.94059</v>
      </c>
    </row>
    <row r="1609" spans="1:13" x14ac:dyDescent="0.3">
      <c r="A1609" s="5">
        <v>159.17500000000001</v>
      </c>
      <c r="B1609" s="11">
        <v>-1.4280199999999999E-17</v>
      </c>
      <c r="C1609" s="11">
        <v>-1.3016000000000001E-17</v>
      </c>
      <c r="D1609" s="11">
        <v>-1.18063E-17</v>
      </c>
      <c r="E1609" s="11">
        <v>-1.8075399999999999E-17</v>
      </c>
      <c r="H1609">
        <f t="shared" si="101"/>
        <v>-2.7999729664300651E-15</v>
      </c>
      <c r="I1609">
        <f t="shared" si="98"/>
        <v>-2.5520964784144291E-15</v>
      </c>
      <c r="J1609">
        <f t="shared" si="99"/>
        <v>-2.3149060120700885E-15</v>
      </c>
      <c r="K1609">
        <f t="shared" si="100"/>
        <v>-3.5441122223365215E-15</v>
      </c>
      <c r="L1609" s="2">
        <v>313.76100000000002</v>
      </c>
      <c r="M1609" s="2">
        <v>1.9407399999999999</v>
      </c>
    </row>
    <row r="1610" spans="1:13" x14ac:dyDescent="0.3">
      <c r="A1610" s="5">
        <v>159.523</v>
      </c>
      <c r="B1610" s="11">
        <v>-1.1725700000000001E-17</v>
      </c>
      <c r="C1610" s="11">
        <v>-1.2779200000000001E-17</v>
      </c>
      <c r="D1610" s="11">
        <v>-1.1215999999999999E-17</v>
      </c>
      <c r="E1610" s="11">
        <v>-1.2923E-17</v>
      </c>
      <c r="H1610">
        <f t="shared" si="101"/>
        <v>-2.299102464424099E-15</v>
      </c>
      <c r="I1610">
        <f t="shared" si="98"/>
        <v>-2.505666204437129E-15</v>
      </c>
      <c r="J1610">
        <f t="shared" si="99"/>
        <v>-2.199163652573466E-15</v>
      </c>
      <c r="K1610">
        <f t="shared" si="100"/>
        <v>-2.533861615745979E-15</v>
      </c>
      <c r="L1610" s="2">
        <v>313.70600000000002</v>
      </c>
      <c r="M1610" s="2">
        <v>1.9408300000000001</v>
      </c>
    </row>
    <row r="1611" spans="1:13" x14ac:dyDescent="0.3">
      <c r="A1611" s="5">
        <v>159.87100000000001</v>
      </c>
      <c r="B1611" s="11">
        <v>-2.5873699999999998E-18</v>
      </c>
      <c r="C1611" s="11">
        <v>-1.6335500000000001E-17</v>
      </c>
      <c r="D1611" s="11">
        <v>-1.37401E-17</v>
      </c>
      <c r="E1611" s="11">
        <v>-1.4563599999999999E-17</v>
      </c>
      <c r="H1611">
        <f t="shared" si="101"/>
        <v>-5.0731544755340663E-16</v>
      </c>
      <c r="I1611">
        <f t="shared" si="98"/>
        <v>-3.2029634314028046E-15</v>
      </c>
      <c r="J1611">
        <f t="shared" si="99"/>
        <v>-2.694073511298563E-15</v>
      </c>
      <c r="K1611">
        <f t="shared" si="100"/>
        <v>-2.8555402791208033E-15</v>
      </c>
      <c r="L1611" s="2">
        <v>313.65199999999999</v>
      </c>
      <c r="M1611" s="2">
        <v>1.9408799999999999</v>
      </c>
    </row>
    <row r="1612" spans="1:13" x14ac:dyDescent="0.3">
      <c r="A1612" s="5">
        <v>160.22</v>
      </c>
      <c r="B1612" s="11">
        <v>-1.03144E-17</v>
      </c>
      <c r="C1612" s="11">
        <v>-1.6317700000000001E-17</v>
      </c>
      <c r="D1612" s="11">
        <v>-1.23964E-17</v>
      </c>
      <c r="E1612" s="11">
        <v>-8.2027799999999997E-18</v>
      </c>
      <c r="H1612">
        <f t="shared" si="101"/>
        <v>-2.0223835215855703E-15</v>
      </c>
      <c r="I1612">
        <f t="shared" si="98"/>
        <v>-3.1994733179028221E-15</v>
      </c>
      <c r="J1612">
        <f t="shared" si="99"/>
        <v>-2.4306091568082842E-15</v>
      </c>
      <c r="K1612">
        <f t="shared" si="100"/>
        <v>-1.6083501806398517E-15</v>
      </c>
      <c r="L1612" s="2">
        <v>313.59800000000001</v>
      </c>
      <c r="M1612" s="2">
        <v>1.9408799999999999</v>
      </c>
    </row>
    <row r="1613" spans="1:13" x14ac:dyDescent="0.3">
      <c r="A1613" s="5">
        <v>160.56800000000001</v>
      </c>
      <c r="B1613" s="11">
        <v>-1.18062E-17</v>
      </c>
      <c r="C1613" s="11">
        <v>-1.05761E-18</v>
      </c>
      <c r="D1613" s="11">
        <v>-3.1432799999999998E-18</v>
      </c>
      <c r="E1613" s="11">
        <v>-2.8355700000000002E-18</v>
      </c>
      <c r="H1613">
        <f t="shared" si="101"/>
        <v>-2.3148864046908753E-15</v>
      </c>
      <c r="I1613">
        <f t="shared" si="98"/>
        <v>-2.0736960329870039E-16</v>
      </c>
      <c r="J1613">
        <f t="shared" si="99"/>
        <v>-6.1631482933854533E-16</v>
      </c>
      <c r="K1613">
        <f t="shared" si="100"/>
        <v>-5.5598096276103283E-16</v>
      </c>
      <c r="L1613" s="2">
        <v>313.54399999999998</v>
      </c>
      <c r="M1613" s="2">
        <v>1.9408399999999999</v>
      </c>
    </row>
    <row r="1614" spans="1:13" x14ac:dyDescent="0.3">
      <c r="A1614" s="5">
        <v>160.916</v>
      </c>
      <c r="B1614" s="11">
        <v>-1.76746E-17</v>
      </c>
      <c r="C1614" s="11">
        <v>-1.5994999999999998E-17</v>
      </c>
      <c r="D1614" s="11">
        <v>-2.0718E-17</v>
      </c>
      <c r="E1614" s="11">
        <v>-1.03654E-17</v>
      </c>
      <c r="H1614">
        <f t="shared" si="101"/>
        <v>-3.4655258464492677E-15</v>
      </c>
      <c r="I1614">
        <f t="shared" si="98"/>
        <v>-3.1362003051812222E-15</v>
      </c>
      <c r="J1614">
        <f t="shared" si="99"/>
        <v>-4.0622568254294823E-15</v>
      </c>
      <c r="K1614">
        <f t="shared" si="100"/>
        <v>-2.0323832849843978E-15</v>
      </c>
      <c r="L1614" s="2">
        <v>313.49</v>
      </c>
      <c r="M1614" s="2">
        <v>1.94076</v>
      </c>
    </row>
    <row r="1615" spans="1:13" x14ac:dyDescent="0.3">
      <c r="A1615" s="5">
        <v>161.26499999999999</v>
      </c>
      <c r="B1615" s="11">
        <v>-6.9452200000000001E-18</v>
      </c>
      <c r="C1615" s="11">
        <v>-1.7927900000000001E-17</v>
      </c>
      <c r="D1615" s="11">
        <v>-6.1709500000000003E-18</v>
      </c>
      <c r="E1615" s="11">
        <v>-1.6536699999999999E-17</v>
      </c>
      <c r="H1615">
        <f t="shared" si="101"/>
        <v>-1.3617756226039843E-15</v>
      </c>
      <c r="I1615">
        <f t="shared" si="98"/>
        <v>-3.5151913379967769E-15</v>
      </c>
      <c r="J1615">
        <f t="shared" si="99"/>
        <v>-1.2099615675684942E-15</v>
      </c>
      <c r="K1615">
        <f t="shared" si="100"/>
        <v>-3.2424134783801387E-15</v>
      </c>
      <c r="L1615" s="2">
        <v>313.43599999999998</v>
      </c>
      <c r="M1615" s="2">
        <v>1.94065</v>
      </c>
    </row>
    <row r="1616" spans="1:13" x14ac:dyDescent="0.3">
      <c r="A1616" s="5">
        <v>161.613</v>
      </c>
      <c r="B1616" s="11">
        <v>-8.4219099999999996E-18</v>
      </c>
      <c r="C1616" s="11">
        <v>-1.07302E-17</v>
      </c>
      <c r="D1616" s="11">
        <v>-1.14204E-17</v>
      </c>
      <c r="E1616" s="11">
        <v>-1.05467E-17</v>
      </c>
      <c r="H1616">
        <f t="shared" si="101"/>
        <v>-1.6513158307101461E-15</v>
      </c>
      <c r="I1616">
        <f t="shared" si="98"/>
        <v>-2.103911004354833E-15</v>
      </c>
      <c r="J1616">
        <f t="shared" si="99"/>
        <v>-2.2392411356856289E-15</v>
      </c>
      <c r="K1616">
        <f t="shared" si="100"/>
        <v>-2.0679314634982682E-15</v>
      </c>
      <c r="L1616" s="2">
        <v>313.38200000000001</v>
      </c>
      <c r="M1616" s="2">
        <v>1.94049</v>
      </c>
    </row>
    <row r="1617" spans="1:13" x14ac:dyDescent="0.3">
      <c r="A1617" s="5">
        <v>161.96100000000001</v>
      </c>
      <c r="B1617" s="11">
        <v>-1.6259200000000001E-17</v>
      </c>
      <c r="C1617" s="11">
        <v>-1.6833E-17</v>
      </c>
      <c r="D1617" s="11">
        <v>-1.3913E-17</v>
      </c>
      <c r="E1617" s="11">
        <v>-1.14971E-17</v>
      </c>
      <c r="H1617">
        <f t="shared" si="101"/>
        <v>-3.1880030010629905E-15</v>
      </c>
      <c r="I1617">
        <f t="shared" si="98"/>
        <v>-3.3005101429894038E-15</v>
      </c>
      <c r="J1617">
        <f t="shared" si="99"/>
        <v>-2.7279746699585087E-15</v>
      </c>
      <c r="K1617">
        <f t="shared" si="100"/>
        <v>-2.2542799955422965E-15</v>
      </c>
      <c r="L1617" s="2">
        <v>313.32799999999997</v>
      </c>
      <c r="M1617" s="2">
        <v>1.94031</v>
      </c>
    </row>
    <row r="1618" spans="1:13" x14ac:dyDescent="0.3">
      <c r="A1618" s="5">
        <v>162.31</v>
      </c>
      <c r="B1618" s="11">
        <v>-1.5291E-17</v>
      </c>
      <c r="C1618" s="11">
        <v>-1.45448E-17</v>
      </c>
      <c r="D1618" s="11">
        <v>-1.20123E-17</v>
      </c>
      <c r="E1618" s="11">
        <v>-1.87006E-17</v>
      </c>
      <c r="H1618">
        <f t="shared" si="101"/>
        <v>-2.9981643555189792E-15</v>
      </c>
      <c r="I1618">
        <f t="shared" ref="I1618:I1681" si="102">C1618*$G$8</f>
        <v>-2.8518540918286869E-15</v>
      </c>
      <c r="J1618">
        <f t="shared" ref="J1618:J1681" si="103">D1618*$G$8</f>
        <v>-2.3552972132496655E-15</v>
      </c>
      <c r="K1618">
        <f t="shared" ref="K1618:K1681" si="104">E1618*$G$8</f>
        <v>-3.6666975571786167E-15</v>
      </c>
      <c r="L1618" s="2">
        <v>313.274</v>
      </c>
      <c r="M1618" s="2">
        <v>1.94008</v>
      </c>
    </row>
    <row r="1619" spans="1:13" x14ac:dyDescent="0.3">
      <c r="A1619" s="5">
        <v>162.65799999999999</v>
      </c>
      <c r="B1619" s="11">
        <v>-1.08418E-17</v>
      </c>
      <c r="C1619" s="11">
        <v>-1.3023999999999999E-17</v>
      </c>
      <c r="D1619" s="11">
        <v>-1.1203200000000001E-17</v>
      </c>
      <c r="E1619" s="11">
        <v>-1.8688799999999999E-17</v>
      </c>
      <c r="H1619">
        <f t="shared" si="101"/>
        <v>-2.1257928395569726E-15</v>
      </c>
      <c r="I1619">
        <f t="shared" si="102"/>
        <v>-2.5536650687514999E-15</v>
      </c>
      <c r="J1619">
        <f t="shared" si="103"/>
        <v>-2.1966539080341527E-15</v>
      </c>
      <c r="K1619">
        <f t="shared" si="104"/>
        <v>-3.6643838864314361E-15</v>
      </c>
      <c r="L1619" s="2">
        <v>313.22000000000003</v>
      </c>
      <c r="M1619" s="2">
        <v>1.9398299999999999</v>
      </c>
    </row>
    <row r="1620" spans="1:13" x14ac:dyDescent="0.3">
      <c r="A1620" s="5">
        <v>163.006</v>
      </c>
      <c r="B1620" s="11">
        <v>-1.0381E-17</v>
      </c>
      <c r="C1620" s="11">
        <v>-2.0575999999999999E-17</v>
      </c>
      <c r="D1620" s="11">
        <v>-9.2419099999999998E-18</v>
      </c>
      <c r="E1620" s="11">
        <v>-1.1619E-17</v>
      </c>
      <c r="H1620">
        <f t="shared" si="101"/>
        <v>-2.0354420361416863E-15</v>
      </c>
      <c r="I1620">
        <f t="shared" si="102"/>
        <v>-4.0344143469464725E-15</v>
      </c>
      <c r="J1620">
        <f t="shared" si="103"/>
        <v>-1.8120963402599181E-15</v>
      </c>
      <c r="K1620">
        <f t="shared" si="104"/>
        <v>-2.278181390803415E-15</v>
      </c>
      <c r="L1620" s="2">
        <v>313.166</v>
      </c>
      <c r="M1620" s="2">
        <v>1.93953</v>
      </c>
    </row>
    <row r="1621" spans="1:13" x14ac:dyDescent="0.3">
      <c r="A1621" s="5">
        <v>163.35499999999999</v>
      </c>
      <c r="B1621" s="11">
        <v>-7.2743099999999996E-18</v>
      </c>
      <c r="C1621" s="11">
        <v>-1.0912E-17</v>
      </c>
      <c r="D1621" s="11">
        <v>-1.15453E-17</v>
      </c>
      <c r="E1621" s="11">
        <v>-1.5454899999999999E-17</v>
      </c>
      <c r="H1621">
        <f t="shared" si="101"/>
        <v>-1.426301546857319E-15</v>
      </c>
      <c r="I1621">
        <f t="shared" si="102"/>
        <v>-2.1395572197647701E-15</v>
      </c>
      <c r="J1621">
        <f t="shared" si="103"/>
        <v>-2.2637307523231489E-15</v>
      </c>
      <c r="K1621">
        <f t="shared" si="104"/>
        <v>-3.0303008500497201E-15</v>
      </c>
      <c r="L1621" s="2">
        <v>313.11200000000002</v>
      </c>
      <c r="M1621" s="2">
        <v>1.93919</v>
      </c>
    </row>
    <row r="1622" spans="1:13" x14ac:dyDescent="0.3">
      <c r="A1622" s="5">
        <v>163.703</v>
      </c>
      <c r="B1622" s="11">
        <v>-1.14954E-17</v>
      </c>
      <c r="C1622" s="11">
        <v>-1.6059399999999999E-17</v>
      </c>
      <c r="D1622" s="11">
        <v>-9.2584400000000005E-18</v>
      </c>
      <c r="E1622" s="11">
        <v>-8.5422600000000006E-18</v>
      </c>
      <c r="H1622">
        <f t="shared" si="101"/>
        <v>-2.2539466700956688E-15</v>
      </c>
      <c r="I1622">
        <f t="shared" si="102"/>
        <v>-3.1488274573946437E-15</v>
      </c>
      <c r="J1622">
        <f t="shared" si="103"/>
        <v>-1.8153374400438911E-15</v>
      </c>
      <c r="K1622">
        <f t="shared" si="104"/>
        <v>-1.6749133115934574E-15</v>
      </c>
      <c r="L1622" s="2">
        <v>313.05799999999999</v>
      </c>
      <c r="M1622" s="2">
        <v>1.93882</v>
      </c>
    </row>
    <row r="1623" spans="1:13" x14ac:dyDescent="0.3">
      <c r="A1623" s="5">
        <v>164.05099999999999</v>
      </c>
      <c r="B1623" s="11">
        <v>-4.6741199999999999E-18</v>
      </c>
      <c r="C1623" s="11">
        <v>-7.0004899999999993E-18</v>
      </c>
      <c r="D1623" s="11">
        <v>2.40789E-18</v>
      </c>
      <c r="E1623" s="11">
        <v>-1.46383E-17</v>
      </c>
      <c r="H1623">
        <f t="shared" si="101"/>
        <v>-9.1647243328875622E-16</v>
      </c>
      <c r="I1623">
        <f t="shared" si="102"/>
        <v>-1.3726126210952231E-15</v>
      </c>
      <c r="J1623">
        <f t="shared" si="103"/>
        <v>4.7212412334121999E-16</v>
      </c>
      <c r="K1623">
        <f t="shared" si="104"/>
        <v>-2.8701869913932036E-15</v>
      </c>
      <c r="L1623" s="2">
        <v>313.00400000000002</v>
      </c>
      <c r="M1623" s="2">
        <v>1.9383999999999999</v>
      </c>
    </row>
    <row r="1624" spans="1:13" x14ac:dyDescent="0.3">
      <c r="A1624" s="5">
        <v>164.399</v>
      </c>
      <c r="B1624" s="11">
        <v>-1.26599E-17</v>
      </c>
      <c r="C1624" s="11">
        <v>-1.6153100000000001E-17</v>
      </c>
      <c r="D1624" s="11">
        <v>-9.6482100000000005E-18</v>
      </c>
      <c r="E1624" s="11">
        <v>-2.0917100000000001E-17</v>
      </c>
      <c r="H1624">
        <f t="shared" si="101"/>
        <v>-2.4822746010355586E-15</v>
      </c>
      <c r="I1624">
        <f t="shared" si="102"/>
        <v>-3.1671995717175872E-15</v>
      </c>
      <c r="J1624">
        <f t="shared" si="103"/>
        <v>-1.891761122003909E-15</v>
      </c>
      <c r="K1624">
        <f t="shared" si="104"/>
        <v>-4.1012951174433356E-15</v>
      </c>
      <c r="L1624" s="2">
        <v>312.95</v>
      </c>
      <c r="M1624" s="2">
        <v>1.93794</v>
      </c>
    </row>
    <row r="1625" spans="1:13" x14ac:dyDescent="0.3">
      <c r="A1625" s="5">
        <v>164.74799999999999</v>
      </c>
      <c r="B1625" s="11">
        <v>-1.13449E-17</v>
      </c>
      <c r="C1625" s="11">
        <v>-2.1382400000000001E-17</v>
      </c>
      <c r="D1625" s="11">
        <v>-2.83672E-18</v>
      </c>
      <c r="E1625" s="11">
        <v>-1.61428E-17</v>
      </c>
      <c r="H1625">
        <f t="shared" si="101"/>
        <v>-2.2244375643795218E-15</v>
      </c>
      <c r="I1625">
        <f t="shared" si="102"/>
        <v>-4.1925282529232241E-15</v>
      </c>
      <c r="J1625">
        <f t="shared" si="103"/>
        <v>-5.5620644762198666E-16</v>
      </c>
      <c r="K1625">
        <f t="shared" si="104"/>
        <v>-3.1651800116586083E-15</v>
      </c>
      <c r="L1625" s="2">
        <v>312.89600000000002</v>
      </c>
      <c r="M1625" s="2">
        <v>1.93743</v>
      </c>
    </row>
    <row r="1626" spans="1:13" x14ac:dyDescent="0.3">
      <c r="A1626" s="5">
        <v>165.096</v>
      </c>
      <c r="B1626" s="11">
        <v>-1.33874E-17</v>
      </c>
      <c r="C1626" s="11">
        <v>-2.1213599999999999E-17</v>
      </c>
      <c r="D1626" s="11">
        <v>-1.3742200000000001E-17</v>
      </c>
      <c r="E1626" s="11">
        <v>-2.11038E-17</v>
      </c>
      <c r="H1626">
        <f t="shared" si="101"/>
        <v>-2.6249182848129476E-15</v>
      </c>
      <c r="I1626">
        <f t="shared" si="102"/>
        <v>-4.1594309968110271E-15</v>
      </c>
      <c r="J1626">
        <f t="shared" si="103"/>
        <v>-2.6944852662620443E-15</v>
      </c>
      <c r="K1626">
        <f t="shared" si="104"/>
        <v>-4.1379020944347284E-15</v>
      </c>
      <c r="L1626" s="2">
        <v>312.84199999999998</v>
      </c>
      <c r="M1626" s="2">
        <v>1.9368700000000001</v>
      </c>
    </row>
    <row r="1627" spans="1:13" x14ac:dyDescent="0.3">
      <c r="A1627" s="5">
        <v>165.44399999999999</v>
      </c>
      <c r="B1627" s="11">
        <v>-8.0163800000000005E-18</v>
      </c>
      <c r="C1627" s="11">
        <v>-1.18351E-17</v>
      </c>
      <c r="D1627" s="11">
        <v>-5.2914499999999997E-18</v>
      </c>
      <c r="E1627" s="11">
        <v>-7.2574400000000001E-18</v>
      </c>
      <c r="H1627">
        <f t="shared" si="101"/>
        <v>-1.5718020257860988E-15</v>
      </c>
      <c r="I1627">
        <f t="shared" si="102"/>
        <v>-2.3205529372835437E-15</v>
      </c>
      <c r="J1627">
        <f t="shared" si="103"/>
        <v>-1.037514667386757E-15</v>
      </c>
      <c r="K1627">
        <f t="shared" si="104"/>
        <v>-1.4229937819840207E-15</v>
      </c>
      <c r="L1627" s="2">
        <v>312.78800000000001</v>
      </c>
      <c r="M1627" s="2">
        <v>1.9362600000000001</v>
      </c>
    </row>
    <row r="1628" spans="1:13" x14ac:dyDescent="0.3">
      <c r="A1628" s="5">
        <v>165.79300000000001</v>
      </c>
      <c r="B1628" s="11">
        <v>-1.41692E-17</v>
      </c>
      <c r="C1628" s="11">
        <v>-2.29508E-17</v>
      </c>
      <c r="D1628" s="11">
        <v>-7.1822199999999997E-18</v>
      </c>
      <c r="E1628" s="11">
        <v>-1.0316E-17</v>
      </c>
      <c r="H1628">
        <f t="shared" si="101"/>
        <v>-2.7782087755032058E-15</v>
      </c>
      <c r="I1628">
        <f t="shared" si="102"/>
        <v>-4.5000503885059828E-15</v>
      </c>
      <c r="J1628">
        <f t="shared" si="103"/>
        <v>-1.4082451113397111E-15</v>
      </c>
      <c r="K1628">
        <f t="shared" si="104"/>
        <v>-2.0226972396529848E-15</v>
      </c>
      <c r="L1628" s="2">
        <v>312.73399999999998</v>
      </c>
      <c r="M1628" s="2">
        <v>1.9355899999999999</v>
      </c>
    </row>
    <row r="1629" spans="1:13" x14ac:dyDescent="0.3">
      <c r="A1629" s="5">
        <v>166.14099999999999</v>
      </c>
      <c r="B1629" s="11">
        <v>-8.3974400000000002E-18</v>
      </c>
      <c r="C1629" s="11">
        <v>-6.84812E-18</v>
      </c>
      <c r="D1629" s="11">
        <v>7.5183000000000001E-19</v>
      </c>
      <c r="E1629" s="11">
        <v>-1.3670399999999999E-17</v>
      </c>
      <c r="H1629">
        <f t="shared" si="101"/>
        <v>-1.6465179050166305E-15</v>
      </c>
      <c r="I1629">
        <f t="shared" si="102"/>
        <v>-1.3427368573877857E-15</v>
      </c>
      <c r="J1629">
        <f t="shared" si="103"/>
        <v>1.4741415914000615E-16</v>
      </c>
      <c r="K1629">
        <f t="shared" si="104"/>
        <v>-2.6804071679868323E-15</v>
      </c>
      <c r="L1629" s="2">
        <v>312.68</v>
      </c>
      <c r="M1629" s="2">
        <v>1.9348700000000001</v>
      </c>
    </row>
    <row r="1630" spans="1:13" x14ac:dyDescent="0.3">
      <c r="A1630" s="5">
        <v>166.489</v>
      </c>
      <c r="B1630" s="11">
        <v>-1.5895100000000001E-17</v>
      </c>
      <c r="C1630" s="11">
        <v>-1.8125699999999999E-17</v>
      </c>
      <c r="D1630" s="11">
        <v>-1.0907699999999999E-17</v>
      </c>
      <c r="E1630" s="11">
        <v>-1.9973300000000001E-17</v>
      </c>
      <c r="H1630">
        <f t="shared" si="101"/>
        <v>-3.1166125333470492E-15</v>
      </c>
      <c r="I1630">
        <f t="shared" si="102"/>
        <v>-3.5539747340808551E-15</v>
      </c>
      <c r="J1630">
        <f t="shared" si="103"/>
        <v>-2.1387141024585943E-15</v>
      </c>
      <c r="K1630">
        <f t="shared" si="104"/>
        <v>-3.9162406724273911E-15</v>
      </c>
      <c r="L1630" s="2">
        <v>312.62599999999998</v>
      </c>
      <c r="M1630" s="2">
        <v>1.9340900000000001</v>
      </c>
    </row>
    <row r="1631" spans="1:13" x14ac:dyDescent="0.3">
      <c r="A1631" s="5">
        <v>166.83799999999999</v>
      </c>
      <c r="B1631" s="11">
        <v>-1.83292E-18</v>
      </c>
      <c r="C1631" s="11">
        <v>-1.45454E-17</v>
      </c>
      <c r="D1631" s="11">
        <v>4.8981099999999999E-18</v>
      </c>
      <c r="E1631" s="11">
        <v>-5.1835000000000002E-18</v>
      </c>
      <c r="H1631">
        <f t="shared" si="101"/>
        <v>-3.5938757507800977E-16</v>
      </c>
      <c r="I1631">
        <f t="shared" si="102"/>
        <v>-2.8519717361039668E-15</v>
      </c>
      <c r="J1631">
        <f t="shared" si="103"/>
        <v>9.6039100198882132E-16</v>
      </c>
      <c r="K1631">
        <f t="shared" si="104"/>
        <v>-1.016348501525906E-15</v>
      </c>
      <c r="L1631" s="2">
        <v>312.572</v>
      </c>
      <c r="M1631" s="2">
        <v>1.9332499999999999</v>
      </c>
    </row>
    <row r="1632" spans="1:13" x14ac:dyDescent="0.3">
      <c r="A1632" s="5">
        <v>167.18600000000001</v>
      </c>
      <c r="B1632" s="11">
        <v>-1.6155299999999999E-17</v>
      </c>
      <c r="C1632" s="11">
        <v>-1.8265599999999999E-17</v>
      </c>
      <c r="D1632" s="11">
        <v>-1.10076E-17</v>
      </c>
      <c r="E1632" s="11">
        <v>-1.30953E-17</v>
      </c>
      <c r="H1632">
        <f t="shared" si="101"/>
        <v>-3.1676309340602813E-15</v>
      </c>
      <c r="I1632">
        <f t="shared" si="102"/>
        <v>-3.5814054576003837E-15</v>
      </c>
      <c r="J1632">
        <f t="shared" si="103"/>
        <v>-2.1583018742927681E-15</v>
      </c>
      <c r="K1632">
        <f t="shared" si="104"/>
        <v>-2.5676451301306447E-15</v>
      </c>
      <c r="L1632" s="2">
        <v>312.51799999999997</v>
      </c>
      <c r="M1632" s="2">
        <v>1.93235</v>
      </c>
    </row>
    <row r="1633" spans="1:13" x14ac:dyDescent="0.3">
      <c r="A1633" s="5">
        <v>167.53399999999999</v>
      </c>
      <c r="B1633" s="11">
        <v>-1.7055299999999999E-17</v>
      </c>
      <c r="C1633" s="11">
        <v>-2.8060500000000003E-17</v>
      </c>
      <c r="D1633" s="11">
        <v>-9.7546100000000002E-18</v>
      </c>
      <c r="E1633" s="11">
        <v>-1.2389600000000001E-17</v>
      </c>
      <c r="H1633">
        <f t="shared" si="101"/>
        <v>-3.3440973469807628E-15</v>
      </c>
      <c r="I1633">
        <f t="shared" si="102"/>
        <v>-5.5019286441724101E-15</v>
      </c>
      <c r="J1633">
        <f t="shared" si="103"/>
        <v>-1.9126233734869526E-15</v>
      </c>
      <c r="K1633">
        <f t="shared" si="104"/>
        <v>-2.429275855021774E-15</v>
      </c>
      <c r="L1633" s="2">
        <v>312.464</v>
      </c>
      <c r="M1633" s="2">
        <v>1.9313899999999999</v>
      </c>
    </row>
    <row r="1634" spans="1:13" x14ac:dyDescent="0.3">
      <c r="A1634" s="5">
        <v>167.88300000000001</v>
      </c>
      <c r="B1634" s="11">
        <v>-1.7250800000000001E-17</v>
      </c>
      <c r="C1634" s="11">
        <v>-1.79218E-17</v>
      </c>
      <c r="D1634" s="11">
        <v>-7.9534900000000003E-18</v>
      </c>
      <c r="E1634" s="11">
        <v>-2.2306099999999999E-17</v>
      </c>
      <c r="H1634">
        <f t="shared" si="101"/>
        <v>-3.3824297733429342E-15</v>
      </c>
      <c r="I1634">
        <f t="shared" si="102"/>
        <v>-3.5139952878647598E-15</v>
      </c>
      <c r="J1634">
        <f t="shared" si="103"/>
        <v>-1.5594709449987999E-15</v>
      </c>
      <c r="K1634">
        <f t="shared" si="104"/>
        <v>-4.3736416147172781E-15</v>
      </c>
      <c r="L1634" s="2">
        <v>312.41000000000003</v>
      </c>
      <c r="M1634" s="2">
        <v>1.9303600000000001</v>
      </c>
    </row>
    <row r="1635" spans="1:13" x14ac:dyDescent="0.3">
      <c r="A1635" s="5">
        <v>168.23099999999999</v>
      </c>
      <c r="B1635" s="11">
        <v>-1.4011399999999999E-17</v>
      </c>
      <c r="C1635" s="11">
        <v>-1.9163500000000001E-17</v>
      </c>
      <c r="D1635" s="11">
        <v>-5.2408899999999999E-18</v>
      </c>
      <c r="E1635" s="11">
        <v>-1.3836299999999999E-17</v>
      </c>
      <c r="H1635">
        <f t="shared" si="101"/>
        <v>-2.7472683311044815E-15</v>
      </c>
      <c r="I1635">
        <f t="shared" si="102"/>
        <v>-3.757460115557384E-15</v>
      </c>
      <c r="J1635">
        <f t="shared" si="103"/>
        <v>-1.0276011764564687E-15</v>
      </c>
      <c r="K1635">
        <f t="shared" si="104"/>
        <v>-2.712935810101841E-15</v>
      </c>
      <c r="L1635" s="2">
        <v>312.35599999999999</v>
      </c>
      <c r="M1635" s="2">
        <v>1.9292800000000001</v>
      </c>
    </row>
    <row r="1636" spans="1:13" x14ac:dyDescent="0.3">
      <c r="A1636" s="5">
        <v>168.57900000000001</v>
      </c>
      <c r="B1636" s="11">
        <v>-1.1437799999999999E-17</v>
      </c>
      <c r="C1636" s="11">
        <v>-2.21544E-17</v>
      </c>
      <c r="D1636" s="11">
        <v>-4.8542999999999997E-18</v>
      </c>
      <c r="E1636" s="11">
        <v>-1.1117799999999999E-17</v>
      </c>
      <c r="H1636">
        <f t="shared" si="101"/>
        <v>-2.2426528196687578E-15</v>
      </c>
      <c r="I1636">
        <f t="shared" si="102"/>
        <v>-4.3438972204505705E-15</v>
      </c>
      <c r="J1636">
        <f t="shared" si="103"/>
        <v>-9.5180100915543646E-16</v>
      </c>
      <c r="K1636">
        <f t="shared" si="104"/>
        <v>-2.1799092061859203E-15</v>
      </c>
      <c r="L1636" s="2">
        <v>312.30200000000002</v>
      </c>
      <c r="M1636" s="2">
        <v>1.9281299999999999</v>
      </c>
    </row>
    <row r="1637" spans="1:13" x14ac:dyDescent="0.3">
      <c r="A1637" s="5">
        <v>168.92699999999999</v>
      </c>
      <c r="B1637" s="11">
        <v>-1.16728E-17</v>
      </c>
      <c r="C1637" s="11">
        <v>-1.5987900000000001E-17</v>
      </c>
      <c r="D1637" s="11">
        <v>-5.5385300000000002E-18</v>
      </c>
      <c r="E1637" s="11">
        <v>-1.6159500000000001E-17</v>
      </c>
      <c r="H1637">
        <f t="shared" si="101"/>
        <v>-2.2887301608202173E-15</v>
      </c>
      <c r="I1637">
        <f t="shared" si="102"/>
        <v>-3.134808181257072E-15</v>
      </c>
      <c r="J1637">
        <f t="shared" si="103"/>
        <v>-1.0859605799471933E-15</v>
      </c>
      <c r="K1637">
        <f t="shared" si="104"/>
        <v>-3.1684544439872438E-15</v>
      </c>
      <c r="L1637" s="2">
        <v>312.24799999999999</v>
      </c>
      <c r="M1637" s="2">
        <v>1.92693</v>
      </c>
    </row>
    <row r="1638" spans="1:13" x14ac:dyDescent="0.3">
      <c r="A1638" s="5">
        <v>169.27600000000001</v>
      </c>
      <c r="B1638" s="11">
        <v>-1.2153499999999999E-17</v>
      </c>
      <c r="C1638" s="11">
        <v>-2.5875699999999999E-17</v>
      </c>
      <c r="D1638" s="11">
        <v>-1.2201199999999999E-17</v>
      </c>
      <c r="E1638" s="11">
        <v>-1.23914E-17</v>
      </c>
      <c r="H1638">
        <f t="shared" si="101"/>
        <v>-2.3829828326989675E-15</v>
      </c>
      <c r="I1638">
        <f t="shared" si="102"/>
        <v>-5.0735466231183344E-15</v>
      </c>
      <c r="J1638">
        <f t="shared" si="103"/>
        <v>-2.3923355525837531E-15</v>
      </c>
      <c r="K1638">
        <f t="shared" si="104"/>
        <v>-2.4296287878476149E-15</v>
      </c>
      <c r="L1638" s="2">
        <v>312.19400000000002</v>
      </c>
      <c r="M1638" s="2">
        <v>1.9256599999999999</v>
      </c>
    </row>
    <row r="1639" spans="1:13" x14ac:dyDescent="0.3">
      <c r="A1639" s="5">
        <v>169.624</v>
      </c>
      <c r="B1639" s="11">
        <v>-1.24975E-17</v>
      </c>
      <c r="C1639" s="11">
        <v>-1.4151000000000001E-17</v>
      </c>
      <c r="D1639" s="11">
        <v>-1.798E-18</v>
      </c>
      <c r="E1639" s="11">
        <v>-8.0677200000000001E-18</v>
      </c>
      <c r="H1639">
        <f t="shared" si="101"/>
        <v>-2.4504322171930182E-15</v>
      </c>
      <c r="I1639">
        <f t="shared" si="102"/>
        <v>-2.7746402324863697E-15</v>
      </c>
      <c r="J1639">
        <f t="shared" si="103"/>
        <v>-3.5254067825669508E-16</v>
      </c>
      <c r="K1639">
        <f t="shared" si="104"/>
        <v>-1.5818684542742514E-15</v>
      </c>
      <c r="L1639" s="2">
        <v>312.14</v>
      </c>
      <c r="M1639" s="2">
        <v>1.9243399999999999</v>
      </c>
    </row>
    <row r="1640" spans="1:13" x14ac:dyDescent="0.3">
      <c r="A1640" s="5">
        <v>169.97200000000001</v>
      </c>
      <c r="B1640" s="11">
        <v>-6.7839599999999998E-18</v>
      </c>
      <c r="C1640" s="11">
        <v>-1.00996E-17</v>
      </c>
      <c r="D1640" s="11">
        <v>-9.7052599999999998E-18</v>
      </c>
      <c r="E1640" s="11">
        <v>-6.0760400000000004E-18</v>
      </c>
      <c r="H1640">
        <f t="shared" si="101"/>
        <v>-1.3301567628844767E-15</v>
      </c>
      <c r="I1640">
        <f t="shared" si="102"/>
        <v>-1.9802668710352158E-15</v>
      </c>
      <c r="J1640">
        <f t="shared" si="103"/>
        <v>-1.9029471318451461E-15</v>
      </c>
      <c r="K1640">
        <f t="shared" si="104"/>
        <v>-1.1913522039570688E-15</v>
      </c>
      <c r="L1640" s="2">
        <v>312.08499999999998</v>
      </c>
      <c r="M1640" s="2">
        <v>1.9229700000000001</v>
      </c>
    </row>
    <row r="1641" spans="1:13" x14ac:dyDescent="0.3">
      <c r="A1641" s="5">
        <v>170.321</v>
      </c>
      <c r="B1641" s="11">
        <v>-6.25771E-18</v>
      </c>
      <c r="C1641" s="11">
        <v>-1.53807E-17</v>
      </c>
      <c r="D1641" s="11">
        <v>-1.20161E-17</v>
      </c>
      <c r="E1641" s="11">
        <v>-1.0587000000000001E-17</v>
      </c>
      <c r="H1641">
        <f t="shared" si="101"/>
        <v>-1.2269729297740286E-15</v>
      </c>
      <c r="I1641">
        <f t="shared" si="102"/>
        <v>-3.0157521746733873E-15</v>
      </c>
      <c r="J1641">
        <f t="shared" si="103"/>
        <v>-2.3560422936597741E-15</v>
      </c>
      <c r="K1641">
        <f t="shared" si="104"/>
        <v>-2.0758332373212633E-15</v>
      </c>
      <c r="L1641" s="2">
        <v>312.03100000000001</v>
      </c>
      <c r="M1641" s="2">
        <v>1.9215500000000001</v>
      </c>
    </row>
    <row r="1642" spans="1:13" x14ac:dyDescent="0.3">
      <c r="A1642" s="5">
        <v>170.66900000000001</v>
      </c>
      <c r="B1642" s="11">
        <v>-1.14919E-17</v>
      </c>
      <c r="C1642" s="11">
        <v>-2.1927299999999999E-17</v>
      </c>
      <c r="D1642" s="11">
        <v>-7.6883100000000007E-18</v>
      </c>
      <c r="E1642" s="11">
        <v>-1.8848399999999999E-17</v>
      </c>
      <c r="H1642">
        <f t="shared" si="101"/>
        <v>-2.2532604118232005E-15</v>
      </c>
      <c r="I1642">
        <f t="shared" si="102"/>
        <v>-4.2993688622569686E-15</v>
      </c>
      <c r="J1642">
        <f t="shared" si="103"/>
        <v>-1.5074760968007406E-15</v>
      </c>
      <c r="K1642">
        <f t="shared" si="104"/>
        <v>-3.6956772636560017E-15</v>
      </c>
      <c r="L1642" s="2">
        <v>311.97699999999998</v>
      </c>
      <c r="M1642" s="2">
        <v>1.9200900000000001</v>
      </c>
    </row>
    <row r="1643" spans="1:13" x14ac:dyDescent="0.3">
      <c r="A1643" s="5">
        <v>171.017</v>
      </c>
      <c r="B1643" s="11">
        <v>-5.80688E-18</v>
      </c>
      <c r="C1643" s="11">
        <v>-5.6781299999999998E-18</v>
      </c>
      <c r="D1643" s="11">
        <v>2.5186999999999999E-19</v>
      </c>
      <c r="E1643" s="11">
        <v>-4.7707400000000001E-18</v>
      </c>
      <c r="H1643">
        <f t="shared" si="101"/>
        <v>-1.1385769820663168E-15</v>
      </c>
      <c r="I1643">
        <f t="shared" si="102"/>
        <v>-1.1133324813290812E-15</v>
      </c>
      <c r="J1643">
        <f t="shared" si="103"/>
        <v>4.938510602475739E-17</v>
      </c>
      <c r="K1643">
        <f t="shared" si="104"/>
        <v>-9.3541708308473058E-16</v>
      </c>
      <c r="L1643" s="2">
        <v>311.923</v>
      </c>
      <c r="M1643" s="2">
        <v>1.91859</v>
      </c>
    </row>
    <row r="1644" spans="1:13" x14ac:dyDescent="0.3">
      <c r="A1644" s="5">
        <v>171.36600000000001</v>
      </c>
      <c r="B1644" s="11">
        <v>-4.49359E-18</v>
      </c>
      <c r="C1644" s="11">
        <v>-1.5309800000000002E-17</v>
      </c>
      <c r="D1644" s="11">
        <v>-2.1902699999999998E-18</v>
      </c>
      <c r="E1644" s="11">
        <v>-1.16099E-17</v>
      </c>
      <c r="H1644">
        <f t="shared" si="101"/>
        <v>-8.8107523159482893E-16</v>
      </c>
      <c r="I1644">
        <f t="shared" si="102"/>
        <v>-3.0018505428110963E-15</v>
      </c>
      <c r="J1644">
        <f t="shared" si="103"/>
        <v>-4.2945454469704756E-16</v>
      </c>
      <c r="K1644">
        <f t="shared" si="104"/>
        <v>-2.2763971192949968E-15</v>
      </c>
      <c r="L1644" s="2">
        <v>311.86900000000003</v>
      </c>
      <c r="M1644" s="2">
        <v>1.9170499999999999</v>
      </c>
    </row>
    <row r="1645" spans="1:13" x14ac:dyDescent="0.3">
      <c r="A1645" s="5">
        <v>171.714</v>
      </c>
      <c r="B1645" s="11">
        <v>-3.0225299999999999E-18</v>
      </c>
      <c r="C1645" s="11">
        <v>-5.9363100000000003E-18</v>
      </c>
      <c r="D1645" s="11">
        <v>1.9456800000000001E-18</v>
      </c>
      <c r="E1645" s="11">
        <v>-4.7268600000000001E-18</v>
      </c>
      <c r="H1645">
        <f t="shared" si="101"/>
        <v>-5.9263891893838077E-16</v>
      </c>
      <c r="I1645">
        <f t="shared" si="102"/>
        <v>-1.1639548129822035E-15</v>
      </c>
      <c r="J1645">
        <f t="shared" si="103"/>
        <v>3.8149685587902476E-16</v>
      </c>
      <c r="K1645">
        <f t="shared" si="104"/>
        <v>-9.2681336508589645E-16</v>
      </c>
      <c r="L1645" s="2">
        <v>311.815</v>
      </c>
      <c r="M1645" s="2">
        <v>1.9154899999999999</v>
      </c>
    </row>
    <row r="1646" spans="1:13" x14ac:dyDescent="0.3">
      <c r="A1646" s="5">
        <v>172.06200000000001</v>
      </c>
      <c r="B1646" s="11">
        <v>-5.0255599999999999E-18</v>
      </c>
      <c r="C1646" s="11">
        <v>-2.1319699999999999E-17</v>
      </c>
      <c r="D1646" s="11">
        <v>-4.8750599999999999E-18</v>
      </c>
      <c r="E1646" s="11">
        <v>-1.2245600000000001E-17</v>
      </c>
      <c r="H1646">
        <f t="shared" si="101"/>
        <v>-9.8538060679628276E-16</v>
      </c>
      <c r="I1646">
        <f t="shared" si="102"/>
        <v>-4.1802344261564303E-15</v>
      </c>
      <c r="J1646">
        <f t="shared" si="103"/>
        <v>-9.5587150108013558E-16</v>
      </c>
      <c r="K1646">
        <f t="shared" si="104"/>
        <v>-2.4010412289544968E-15</v>
      </c>
      <c r="L1646" s="2">
        <v>311.76100000000002</v>
      </c>
      <c r="M1646" s="2">
        <v>1.9138999999999999</v>
      </c>
    </row>
    <row r="1647" spans="1:13" x14ac:dyDescent="0.3">
      <c r="A1647" s="5">
        <v>172.41</v>
      </c>
      <c r="B1647" s="11">
        <v>5.1257499999999999E-18</v>
      </c>
      <c r="C1647" s="11">
        <v>-2.8227E-18</v>
      </c>
      <c r="D1647" s="11">
        <v>1.5571699999999999E-17</v>
      </c>
      <c r="E1647" s="11">
        <v>2.2106700000000001E-18</v>
      </c>
      <c r="H1647">
        <f t="shared" si="101"/>
        <v>1.0050252400301751E-15</v>
      </c>
      <c r="I1647">
        <f t="shared" si="102"/>
        <v>-5.5345749305626988E-16</v>
      </c>
      <c r="J1647">
        <f t="shared" si="103"/>
        <v>3.0532022689709558E-15</v>
      </c>
      <c r="K1647">
        <f t="shared" si="104"/>
        <v>4.3345445005657854E-16</v>
      </c>
      <c r="L1647" s="2">
        <v>311.70699999999999</v>
      </c>
      <c r="M1647" s="2">
        <v>1.9123000000000001</v>
      </c>
    </row>
    <row r="1648" spans="1:13" x14ac:dyDescent="0.3">
      <c r="A1648" s="5">
        <v>172.75899999999999</v>
      </c>
      <c r="B1648" s="11">
        <v>-6.1224800000000001E-18</v>
      </c>
      <c r="C1648" s="11">
        <v>-8.3794299999999995E-18</v>
      </c>
      <c r="D1648" s="11">
        <v>1.65251E-18</v>
      </c>
      <c r="E1648" s="11">
        <v>-4.7179600000000001E-18</v>
      </c>
      <c r="H1648">
        <f t="shared" si="101"/>
        <v>-1.2004578708637656E-15</v>
      </c>
      <c r="I1648">
        <f t="shared" si="102"/>
        <v>-1.6429866160202994E-15</v>
      </c>
      <c r="J1648">
        <f t="shared" si="103"/>
        <v>3.2401390223913859E-16</v>
      </c>
      <c r="K1648">
        <f t="shared" si="104"/>
        <v>-9.2506830833590499E-16</v>
      </c>
      <c r="L1648" s="2">
        <v>311.65300000000002</v>
      </c>
      <c r="M1648" s="2">
        <v>1.9107000000000001</v>
      </c>
    </row>
    <row r="1649" spans="1:13" x14ac:dyDescent="0.3">
      <c r="A1649" s="5">
        <v>173.107</v>
      </c>
      <c r="B1649" s="11">
        <v>2.44383E-18</v>
      </c>
      <c r="C1649" s="11">
        <v>-1.19932E-17</v>
      </c>
      <c r="D1649" s="11">
        <v>5.6057499999999996E-18</v>
      </c>
      <c r="E1649" s="11">
        <v>-8.6755099999999995E-18</v>
      </c>
      <c r="H1649">
        <f t="shared" si="101"/>
        <v>4.7917101543051124E-16</v>
      </c>
      <c r="I1649">
        <f t="shared" si="102"/>
        <v>-2.3515522038199088E-15</v>
      </c>
      <c r="J1649">
        <f t="shared" si="103"/>
        <v>1.0991406602544317E-15</v>
      </c>
      <c r="K1649">
        <f t="shared" si="104"/>
        <v>-1.7010401443952952E-15</v>
      </c>
      <c r="L1649" s="2">
        <v>311.59899999999999</v>
      </c>
      <c r="M1649" s="2">
        <v>1.9091</v>
      </c>
    </row>
    <row r="1650" spans="1:13" x14ac:dyDescent="0.3">
      <c r="A1650" s="5">
        <v>173.45500000000001</v>
      </c>
      <c r="B1650" s="11">
        <v>2.9939199999999998E-19</v>
      </c>
      <c r="C1650" s="11">
        <v>-1.1084699999999999E-17</v>
      </c>
      <c r="D1650" s="11">
        <v>-7.7427300000000004E-18</v>
      </c>
      <c r="E1650" s="11">
        <v>-5.68845E-18</v>
      </c>
      <c r="H1650">
        <f t="shared" si="101"/>
        <v>5.8702924774543073E-17</v>
      </c>
      <c r="I1650">
        <f t="shared" si="102"/>
        <v>-2.1734191636662893E-15</v>
      </c>
      <c r="J1650">
        <f t="shared" si="103"/>
        <v>-1.5181464325686657E-15</v>
      </c>
      <c r="K1650">
        <f t="shared" si="104"/>
        <v>-1.1153559628639027E-15</v>
      </c>
      <c r="L1650" s="2">
        <v>311.54500000000002</v>
      </c>
      <c r="M1650" s="2">
        <v>1.9075200000000001</v>
      </c>
    </row>
    <row r="1651" spans="1:13" x14ac:dyDescent="0.3">
      <c r="A1651" s="5">
        <v>173.804</v>
      </c>
      <c r="B1651" s="11">
        <v>4.8553099999999996E-18</v>
      </c>
      <c r="C1651" s="11">
        <v>4.5726500000000001E-18</v>
      </c>
      <c r="D1651" s="11">
        <v>3.4346999999999999E-18</v>
      </c>
      <c r="E1651" s="11">
        <v>7.1028100000000002E-19</v>
      </c>
      <c r="H1651">
        <f t="shared" si="101"/>
        <v>9.5199904368549175E-16</v>
      </c>
      <c r="I1651">
        <f t="shared" si="102"/>
        <v>8.9657682560093259E-16</v>
      </c>
      <c r="J1651">
        <f t="shared" si="103"/>
        <v>6.7345465384219721E-16</v>
      </c>
      <c r="K1651">
        <f t="shared" si="104"/>
        <v>1.3926748915063608E-16</v>
      </c>
      <c r="L1651" s="2">
        <v>311.49099999999999</v>
      </c>
      <c r="M1651" s="2">
        <v>1.90595</v>
      </c>
    </row>
    <row r="1652" spans="1:13" x14ac:dyDescent="0.3">
      <c r="A1652" s="5">
        <v>174.15199999999999</v>
      </c>
      <c r="B1652" s="11">
        <v>2.8361500000000001E-18</v>
      </c>
      <c r="C1652" s="11">
        <v>4.2273899999999998E-18</v>
      </c>
      <c r="D1652" s="11">
        <v>6.6489900000000001E-18</v>
      </c>
      <c r="E1652" s="11">
        <v>-3.00391E-18</v>
      </c>
      <c r="H1652">
        <f t="shared" si="101"/>
        <v>5.5609468556047046E-16</v>
      </c>
      <c r="I1652">
        <f t="shared" si="102"/>
        <v>8.2888038812879324E-16</v>
      </c>
      <c r="J1652">
        <f t="shared" si="103"/>
        <v>1.3036926831601685E-15</v>
      </c>
      <c r="K1652">
        <f t="shared" si="104"/>
        <v>-5.8898802492884809E-16</v>
      </c>
      <c r="L1652" s="2">
        <v>311.43700000000001</v>
      </c>
      <c r="M1652" s="2">
        <v>1.9044099999999999</v>
      </c>
    </row>
    <row r="1653" spans="1:13" x14ac:dyDescent="0.3">
      <c r="A1653" s="5">
        <v>174.5</v>
      </c>
      <c r="B1653" s="11">
        <v>-7.8361999999999998E-19</v>
      </c>
      <c r="C1653" s="11">
        <v>-1.0296E-17</v>
      </c>
      <c r="D1653" s="11">
        <v>-6.3631600000000002E-19</v>
      </c>
      <c r="E1653" s="11">
        <v>-9.7786699999999994E-18</v>
      </c>
      <c r="H1653">
        <f t="shared" si="101"/>
        <v>-1.5364734499194181E-16</v>
      </c>
      <c r="I1653">
        <f t="shared" si="102"/>
        <v>-2.0187757638103074E-15</v>
      </c>
      <c r="J1653">
        <f t="shared" si="103"/>
        <v>-1.2476489111545451E-16</v>
      </c>
      <c r="K1653">
        <f t="shared" si="104"/>
        <v>-1.9173409089256933E-15</v>
      </c>
      <c r="L1653" s="2">
        <v>311.38299999999998</v>
      </c>
      <c r="M1653" s="2">
        <v>1.9029100000000001</v>
      </c>
    </row>
    <row r="1654" spans="1:13" x14ac:dyDescent="0.3">
      <c r="A1654" s="5">
        <v>174.84899999999999</v>
      </c>
      <c r="B1654" s="11">
        <v>-7.8176299999999999E-18</v>
      </c>
      <c r="C1654" s="11">
        <v>-3.02779E-18</v>
      </c>
      <c r="D1654" s="11">
        <v>1.28989E-17</v>
      </c>
      <c r="E1654" s="11">
        <v>-1.31927E-18</v>
      </c>
      <c r="H1654">
        <f t="shared" si="101"/>
        <v>-1.5328323595994924E-15</v>
      </c>
      <c r="I1654">
        <f t="shared" si="102"/>
        <v>-5.9367026708500492E-16</v>
      </c>
      <c r="J1654">
        <f t="shared" si="103"/>
        <v>2.5291362373555531E-15</v>
      </c>
      <c r="K1654">
        <f t="shared" si="104"/>
        <v>-2.5867427174844836E-16</v>
      </c>
      <c r="L1654" s="2">
        <v>311.32900000000001</v>
      </c>
      <c r="M1654" s="2">
        <v>1.90147</v>
      </c>
    </row>
    <row r="1655" spans="1:13" x14ac:dyDescent="0.3">
      <c r="A1655" s="5">
        <v>175.197</v>
      </c>
      <c r="B1655" s="11">
        <v>-2.10476E-18</v>
      </c>
      <c r="C1655" s="11">
        <v>-7.8003E-18</v>
      </c>
      <c r="D1655" s="11">
        <v>1.156E-17</v>
      </c>
      <c r="E1655" s="11">
        <v>3.14762E-18</v>
      </c>
      <c r="H1655">
        <f t="shared" si="101"/>
        <v>-4.1268827473168052E-16</v>
      </c>
      <c r="I1655">
        <f t="shared" si="102"/>
        <v>-1.5294344007818125E-15</v>
      </c>
      <c r="J1655">
        <f t="shared" si="103"/>
        <v>2.2666130370675167E-15</v>
      </c>
      <c r="K1655">
        <f t="shared" si="104"/>
        <v>6.1716578959640633E-16</v>
      </c>
      <c r="L1655" s="2">
        <v>311.27499999999998</v>
      </c>
      <c r="M1655" s="2">
        <v>1.90008</v>
      </c>
    </row>
    <row r="1656" spans="1:13" x14ac:dyDescent="0.3">
      <c r="A1656" s="5">
        <v>175.54499999999999</v>
      </c>
      <c r="B1656" s="11">
        <v>5.3117699999999997E-18</v>
      </c>
      <c r="C1656" s="11">
        <v>4.5780899999999998E-18</v>
      </c>
      <c r="D1656" s="11">
        <v>-2.5415299999999999E-19</v>
      </c>
      <c r="E1656" s="11">
        <v>-1.1702500000000001E-17</v>
      </c>
      <c r="H1656">
        <f t="shared" si="101"/>
        <v>1.0414988868429172E-15</v>
      </c>
      <c r="I1656">
        <f t="shared" si="102"/>
        <v>8.9764346703014073E-16</v>
      </c>
      <c r="J1656">
        <f t="shared" si="103"/>
        <v>-4.983274249219901E-17</v>
      </c>
      <c r="K1656">
        <f t="shared" si="104"/>
        <v>-2.2945535524465933E-15</v>
      </c>
      <c r="L1656" s="2">
        <v>311.221</v>
      </c>
      <c r="M1656" s="2">
        <v>1.89876</v>
      </c>
    </row>
    <row r="1657" spans="1:13" x14ac:dyDescent="0.3">
      <c r="A1657" s="5">
        <v>175.89400000000001</v>
      </c>
      <c r="B1657" s="11">
        <v>2.95782E-18</v>
      </c>
      <c r="C1657" s="11">
        <v>2.6381599999999998E-18</v>
      </c>
      <c r="D1657" s="11">
        <v>1.5235300000000001E-17</v>
      </c>
      <c r="E1657" s="11">
        <v>8.7641599999999991E-19</v>
      </c>
      <c r="H1657">
        <f t="shared" si="101"/>
        <v>5.7995098384939816E-16</v>
      </c>
      <c r="I1657">
        <f t="shared" si="102"/>
        <v>5.1727403545588576E-16</v>
      </c>
      <c r="J1657">
        <f t="shared" si="103"/>
        <v>2.9872430452971231E-15</v>
      </c>
      <c r="K1657">
        <f t="shared" si="104"/>
        <v>1.7184220860679625E-16</v>
      </c>
      <c r="L1657" s="2">
        <v>311.16699999999997</v>
      </c>
      <c r="M1657" s="2">
        <v>1.89751</v>
      </c>
    </row>
    <row r="1658" spans="1:13" x14ac:dyDescent="0.3">
      <c r="A1658" s="5">
        <v>176.24199999999999</v>
      </c>
      <c r="B1658" s="11">
        <v>-4.4846099999999997E-18</v>
      </c>
      <c r="C1658" s="11">
        <v>-3.86713E-18</v>
      </c>
      <c r="D1658" s="11">
        <v>9.4543100000000007E-19</v>
      </c>
      <c r="E1658" s="11">
        <v>-4.3732800000000002E-18</v>
      </c>
      <c r="H1658">
        <f t="shared" si="101"/>
        <v>-8.7931448894146676E-16</v>
      </c>
      <c r="I1658">
        <f t="shared" si="102"/>
        <v>-7.5824284377464584E-16</v>
      </c>
      <c r="J1658">
        <f t="shared" si="103"/>
        <v>1.8537424137091519E-16</v>
      </c>
      <c r="K1658">
        <f t="shared" si="104"/>
        <v>-8.5748559366320337E-16</v>
      </c>
      <c r="L1658" s="2">
        <v>311.113</v>
      </c>
      <c r="M1658" s="2">
        <v>1.89636</v>
      </c>
    </row>
    <row r="1659" spans="1:13" x14ac:dyDescent="0.3">
      <c r="A1659" s="5">
        <v>176.59</v>
      </c>
      <c r="B1659" s="11">
        <v>1.6950399999999999E-17</v>
      </c>
      <c r="C1659" s="11">
        <v>6.5706600000000003E-18</v>
      </c>
      <c r="D1659" s="11">
        <v>7.5866800000000004E-18</v>
      </c>
      <c r="E1659" s="11">
        <v>2.76651E-18</v>
      </c>
      <c r="H1659">
        <f t="shared" si="101"/>
        <v>3.3235292061859198E-15</v>
      </c>
      <c r="I1659">
        <f t="shared" si="102"/>
        <v>1.2883342230223228E-15</v>
      </c>
      <c r="J1659">
        <f t="shared" si="103"/>
        <v>1.4875491173061755E-15</v>
      </c>
      <c r="K1659">
        <f t="shared" si="104"/>
        <v>5.4244010667626787E-16</v>
      </c>
      <c r="L1659" s="2">
        <v>311.05900000000003</v>
      </c>
      <c r="M1659" s="2">
        <v>1.8953</v>
      </c>
    </row>
    <row r="1660" spans="1:13" x14ac:dyDescent="0.3">
      <c r="A1660" s="5">
        <v>176.93799999999999</v>
      </c>
      <c r="B1660" s="11">
        <v>5.9516699999999997E-18</v>
      </c>
      <c r="C1660" s="11">
        <v>4.3153199999999999E-18</v>
      </c>
      <c r="D1660" s="11">
        <v>1.39015E-17</v>
      </c>
      <c r="E1660" s="11">
        <v>-5.94528E-19</v>
      </c>
      <c r="H1660">
        <f t="shared" si="101"/>
        <v>1.1669665064293794E-15</v>
      </c>
      <c r="I1660">
        <f t="shared" si="102"/>
        <v>8.4612115667112424E-16</v>
      </c>
      <c r="J1660">
        <f t="shared" si="103"/>
        <v>2.7257198213489692E-15</v>
      </c>
      <c r="K1660">
        <f t="shared" si="104"/>
        <v>-1.1657135948976441E-16</v>
      </c>
      <c r="L1660" s="2">
        <v>311.005</v>
      </c>
      <c r="M1660" s="2">
        <v>1.89435</v>
      </c>
    </row>
    <row r="1661" spans="1:13" x14ac:dyDescent="0.3">
      <c r="A1661" s="5">
        <v>177.28700000000001</v>
      </c>
      <c r="B1661" s="11">
        <v>8.9484200000000003E-18</v>
      </c>
      <c r="C1661" s="11">
        <v>1.7910199999999998E-18</v>
      </c>
      <c r="D1661" s="11">
        <v>1.9223200000000001E-17</v>
      </c>
      <c r="E1661" s="11">
        <v>1.7324199999999999E-17</v>
      </c>
      <c r="H1661">
        <f t="shared" si="101"/>
        <v>1.7545506430065492E-15</v>
      </c>
      <c r="I1661">
        <f t="shared" si="102"/>
        <v>3.5117208318760066E-16</v>
      </c>
      <c r="J1661">
        <f t="shared" si="103"/>
        <v>3.7691657209477758E-15</v>
      </c>
      <c r="K1661">
        <f t="shared" si="104"/>
        <v>3.39682158968556E-15</v>
      </c>
      <c r="L1661" s="2">
        <v>310.95100000000002</v>
      </c>
      <c r="M1661" s="2">
        <v>1.8935200000000001</v>
      </c>
    </row>
    <row r="1662" spans="1:13" x14ac:dyDescent="0.3">
      <c r="A1662" s="5">
        <v>177.63499999999999</v>
      </c>
      <c r="B1662" s="11">
        <v>1.59197E-17</v>
      </c>
      <c r="C1662" s="11">
        <v>3.7359799999999997E-18</v>
      </c>
      <c r="D1662" s="11">
        <v>1.20589E-17</v>
      </c>
      <c r="E1662" s="11">
        <v>-1.9512300000000001E-18</v>
      </c>
      <c r="H1662">
        <f t="shared" si="101"/>
        <v>3.1214359486335423E-15</v>
      </c>
      <c r="I1662">
        <f t="shared" si="102"/>
        <v>7.3252776593628905E-16</v>
      </c>
      <c r="J1662">
        <f t="shared" si="103"/>
        <v>2.3644342519631037E-15</v>
      </c>
      <c r="K1662">
        <f t="shared" si="104"/>
        <v>-3.8258506542536773E-16</v>
      </c>
      <c r="L1662" s="2">
        <v>310.89699999999999</v>
      </c>
      <c r="M1662" s="2">
        <v>1.8928100000000001</v>
      </c>
    </row>
    <row r="1663" spans="1:13" x14ac:dyDescent="0.3">
      <c r="A1663" s="5">
        <v>177.983</v>
      </c>
      <c r="B1663" s="11">
        <v>1.9380200000000001E-17</v>
      </c>
      <c r="C1663" s="11">
        <v>1.6523299999999999E-17</v>
      </c>
      <c r="D1663" s="11">
        <v>1.86248E-17</v>
      </c>
      <c r="E1663" s="11">
        <v>1.39092E-17</v>
      </c>
      <c r="H1663">
        <f t="shared" si="101"/>
        <v>3.7999493063127938E-15</v>
      </c>
      <c r="I1663">
        <f t="shared" si="102"/>
        <v>3.2397860895655448E-15</v>
      </c>
      <c r="J1663">
        <f t="shared" si="103"/>
        <v>3.6518351637348689E-15</v>
      </c>
      <c r="K1663">
        <f t="shared" si="104"/>
        <v>2.7272295895484E-15</v>
      </c>
      <c r="L1663" s="2">
        <v>310.84300000000002</v>
      </c>
      <c r="M1663" s="2">
        <v>1.89222</v>
      </c>
    </row>
    <row r="1664" spans="1:13" x14ac:dyDescent="0.3">
      <c r="A1664" s="5">
        <v>178.33199999999999</v>
      </c>
      <c r="B1664" s="11">
        <v>4.7620700000000003E-18</v>
      </c>
      <c r="C1664" s="11">
        <v>4.4706099999999997E-18</v>
      </c>
      <c r="D1664" s="11">
        <v>2.0586E-18</v>
      </c>
      <c r="E1664" s="11">
        <v>5.0917600000000002E-19</v>
      </c>
      <c r="H1664">
        <f t="shared" si="101"/>
        <v>9.3371712330693E-16</v>
      </c>
      <c r="I1664">
        <f t="shared" si="102"/>
        <v>8.7656945585159266E-16</v>
      </c>
      <c r="J1664">
        <f t="shared" si="103"/>
        <v>4.0363750848678117E-16</v>
      </c>
      <c r="K1664">
        <f t="shared" si="104"/>
        <v>9.9836069183554494E-17</v>
      </c>
      <c r="L1664" s="2">
        <v>310.78899999999999</v>
      </c>
      <c r="M1664" s="2">
        <v>1.89178</v>
      </c>
    </row>
    <row r="1665" spans="1:13" x14ac:dyDescent="0.3">
      <c r="A1665" s="5">
        <v>178.68</v>
      </c>
      <c r="B1665" s="11">
        <v>-1.2425400000000001E-18</v>
      </c>
      <c r="C1665" s="11">
        <v>7.7295900000000003E-19</v>
      </c>
      <c r="D1665" s="11">
        <v>6.4578299999999996E-18</v>
      </c>
      <c r="E1665" s="11">
        <v>-4.2350799999999997E-18</v>
      </c>
      <c r="H1665">
        <f t="shared" si="101"/>
        <v>-2.4362952967801667E-16</v>
      </c>
      <c r="I1665">
        <f t="shared" si="102"/>
        <v>1.5155700229400267E-16</v>
      </c>
      <c r="J1665">
        <f t="shared" si="103"/>
        <v>1.2662112170558582E-15</v>
      </c>
      <c r="K1665">
        <f t="shared" si="104"/>
        <v>-8.3038819559030264E-16</v>
      </c>
      <c r="L1665" s="2">
        <v>310.73500000000001</v>
      </c>
      <c r="M1665" s="2">
        <v>1.8914899999999999</v>
      </c>
    </row>
    <row r="1666" spans="1:13" x14ac:dyDescent="0.3">
      <c r="A1666" s="5">
        <v>179.02799999999999</v>
      </c>
      <c r="B1666" s="11">
        <v>6.4511199999999998E-18</v>
      </c>
      <c r="C1666" s="11">
        <v>6.0021299999999998E-18</v>
      </c>
      <c r="D1666" s="11">
        <v>1.7373499999999998E-18</v>
      </c>
      <c r="E1666" s="11">
        <v>4.6037600000000004E-18</v>
      </c>
      <c r="H1666">
        <f t="shared" si="101"/>
        <v>1.26489556191064E-15</v>
      </c>
      <c r="I1666">
        <f t="shared" si="102"/>
        <v>1.1768603899804545E-15</v>
      </c>
      <c r="J1666">
        <f t="shared" si="103"/>
        <v>3.4064880276377595E-16</v>
      </c>
      <c r="K1666">
        <f t="shared" si="104"/>
        <v>9.0267668127421735E-16</v>
      </c>
      <c r="L1666" s="2">
        <v>310.68099999999998</v>
      </c>
      <c r="M1666" s="2">
        <v>1.89134</v>
      </c>
    </row>
    <row r="1667" spans="1:13" x14ac:dyDescent="0.3">
      <c r="A1667" s="5">
        <v>179.37700000000001</v>
      </c>
      <c r="B1667" s="11">
        <v>1.8766E-17</v>
      </c>
      <c r="C1667" s="11">
        <v>1.37265E-17</v>
      </c>
      <c r="D1667" s="11">
        <v>4.0522599999999999E-18</v>
      </c>
      <c r="E1667" s="11">
        <v>7.5731000000000002E-18</v>
      </c>
      <c r="H1667">
        <f t="shared" ref="H1667:H1730" si="105">B1667*$G$8</f>
        <v>3.6795207831841717E-15</v>
      </c>
      <c r="I1667">
        <f t="shared" si="102"/>
        <v>2.6914069077255423E-15</v>
      </c>
      <c r="J1667">
        <f t="shared" si="103"/>
        <v>7.9454198491238884E-16</v>
      </c>
      <c r="K1667">
        <f t="shared" si="104"/>
        <v>1.4848864352089977E-15</v>
      </c>
      <c r="L1667" s="2">
        <v>310.62700000000001</v>
      </c>
      <c r="M1667" s="2">
        <v>1.8913500000000001</v>
      </c>
    </row>
    <row r="1668" spans="1:13" x14ac:dyDescent="0.3">
      <c r="A1668" s="5">
        <v>179.72499999999999</v>
      </c>
      <c r="B1668" s="11">
        <v>2.05901E-17</v>
      </c>
      <c r="C1668" s="11">
        <v>1.5819400000000001E-17</v>
      </c>
      <c r="D1668" s="11">
        <v>1.12626E-17</v>
      </c>
      <c r="E1668" s="11">
        <v>1.4310699999999999E-17</v>
      </c>
      <c r="H1668">
        <f t="shared" si="105"/>
        <v>4.03717898741556E-15</v>
      </c>
      <c r="I1668">
        <f t="shared" si="102"/>
        <v>3.1017697472825153E-15</v>
      </c>
      <c r="J1668">
        <f t="shared" si="103"/>
        <v>2.2083006912869046E-15</v>
      </c>
      <c r="K1668">
        <f t="shared" si="104"/>
        <v>2.8059532170901481E-15</v>
      </c>
      <c r="L1668" s="2">
        <v>310.57299999999998</v>
      </c>
      <c r="M1668" s="2">
        <v>1.8915200000000001</v>
      </c>
    </row>
    <row r="1669" spans="1:13" x14ac:dyDescent="0.3">
      <c r="A1669" s="5">
        <v>180.07300000000001</v>
      </c>
      <c r="B1669" s="11">
        <v>1.5565200000000001E-17</v>
      </c>
      <c r="C1669" s="11">
        <v>-5.5878199999999999E-18</v>
      </c>
      <c r="D1669" s="11">
        <v>2.3289100000000001E-18</v>
      </c>
      <c r="E1669" s="11">
        <v>-3.1183600000000002E-18</v>
      </c>
      <c r="H1669">
        <f t="shared" si="105"/>
        <v>3.0519277893220859E-15</v>
      </c>
      <c r="I1669">
        <f t="shared" si="102"/>
        <v>-1.0956250571614715E-15</v>
      </c>
      <c r="J1669">
        <f t="shared" si="103"/>
        <v>4.5663821523848713E-16</v>
      </c>
      <c r="K1669">
        <f t="shared" si="104"/>
        <v>-6.1142867043856939E-16</v>
      </c>
      <c r="L1669" s="2">
        <v>310.51900000000001</v>
      </c>
      <c r="M1669" s="2">
        <v>1.8918600000000001</v>
      </c>
    </row>
    <row r="1670" spans="1:13" x14ac:dyDescent="0.3">
      <c r="A1670" s="5">
        <v>180.422</v>
      </c>
      <c r="B1670" s="11">
        <v>3.6493800000000002E-17</v>
      </c>
      <c r="C1670" s="11">
        <v>8.8627099999999996E-18</v>
      </c>
      <c r="D1670" s="11">
        <v>5.5406499999999999E-18</v>
      </c>
      <c r="E1670" s="11">
        <v>1.1117100000000001E-17</v>
      </c>
      <c r="H1670">
        <f t="shared" si="105"/>
        <v>7.1554777553749618E-15</v>
      </c>
      <c r="I1670">
        <f t="shared" si="102"/>
        <v>1.7377451582827553E-15</v>
      </c>
      <c r="J1670">
        <f t="shared" si="103"/>
        <v>1.0863762563865171E-15</v>
      </c>
      <c r="K1670">
        <f t="shared" si="104"/>
        <v>2.1797719545314268E-15</v>
      </c>
      <c r="L1670" s="2">
        <v>310.46499999999997</v>
      </c>
      <c r="M1670" s="2">
        <v>1.89236</v>
      </c>
    </row>
    <row r="1671" spans="1:13" x14ac:dyDescent="0.3">
      <c r="A1671" s="5">
        <v>180.77</v>
      </c>
      <c r="B1671" s="11">
        <v>7.42491E-17</v>
      </c>
      <c r="C1671" s="11">
        <v>6.3313600000000003E-18</v>
      </c>
      <c r="D1671" s="11">
        <v>7.8948499999999992E-18</v>
      </c>
      <c r="E1671" s="11">
        <v>1.4016E-17</v>
      </c>
      <c r="H1671">
        <f t="shared" si="105"/>
        <v>1.4558302599526797E-14</v>
      </c>
      <c r="I1671">
        <f t="shared" si="102"/>
        <v>1.2414137645646881E-15</v>
      </c>
      <c r="J1671">
        <f t="shared" si="103"/>
        <v>1.5479731778280695E-15</v>
      </c>
      <c r="K1671">
        <f t="shared" si="104"/>
        <v>2.7481702705482972E-15</v>
      </c>
      <c r="L1671" s="2">
        <v>310.41000000000003</v>
      </c>
      <c r="M1671" s="2">
        <v>1.89303</v>
      </c>
    </row>
    <row r="1672" spans="1:13" x14ac:dyDescent="0.3">
      <c r="A1672" s="5">
        <v>181.11799999999999</v>
      </c>
      <c r="B1672" s="11">
        <v>1.3370899999999999E-16</v>
      </c>
      <c r="C1672" s="11">
        <v>9.6124699999999995E-18</v>
      </c>
      <c r="D1672" s="11">
        <v>5.4444999999999998E-18</v>
      </c>
      <c r="E1672" s="11">
        <v>1.0747199999999999E-17</v>
      </c>
      <c r="H1672">
        <f t="shared" si="105"/>
        <v>2.6216830672427387E-14</v>
      </c>
      <c r="I1672">
        <f t="shared" si="102"/>
        <v>1.8847534446730443E-15</v>
      </c>
      <c r="J1672">
        <f t="shared" si="103"/>
        <v>1.0675237612728456E-15</v>
      </c>
      <c r="K1672">
        <f t="shared" si="104"/>
        <v>2.1072442588211084E-15</v>
      </c>
      <c r="L1672" s="2">
        <v>310.35599999999999</v>
      </c>
      <c r="M1672" s="2">
        <v>1.8938699999999999</v>
      </c>
    </row>
    <row r="1673" spans="1:13" x14ac:dyDescent="0.3">
      <c r="A1673" s="5">
        <v>181.46600000000001</v>
      </c>
      <c r="B1673" s="11">
        <v>2.7819100000000001E-16</v>
      </c>
      <c r="C1673" s="11">
        <v>1.15695E-17</v>
      </c>
      <c r="D1673" s="11">
        <v>7.8641699999999993E-18</v>
      </c>
      <c r="E1673" s="11">
        <v>7.5747899999999994E-18</v>
      </c>
      <c r="H1673">
        <f t="shared" si="105"/>
        <v>5.4545964307512943E-14</v>
      </c>
      <c r="I1673">
        <f t="shared" si="102"/>
        <v>2.2684757380927885E-15</v>
      </c>
      <c r="J1673">
        <f t="shared" si="103"/>
        <v>1.5419576338854024E-15</v>
      </c>
      <c r="K1673">
        <f t="shared" si="104"/>
        <v>1.4852177999177038E-15</v>
      </c>
      <c r="L1673" s="2">
        <v>310.30200000000002</v>
      </c>
      <c r="M1673" s="2">
        <v>1.8948799999999999</v>
      </c>
    </row>
    <row r="1674" spans="1:13" x14ac:dyDescent="0.3">
      <c r="A1674" s="5">
        <v>181.815</v>
      </c>
      <c r="B1674" s="11">
        <v>5.8000500000000004E-16</v>
      </c>
      <c r="C1674" s="11">
        <v>8.7662600000000004E-18</v>
      </c>
      <c r="D1674" s="11">
        <v>8.6964800000000004E-18</v>
      </c>
      <c r="E1674" s="11">
        <v>1.3017900000000001E-17</v>
      </c>
      <c r="H1674">
        <f t="shared" si="105"/>
        <v>1.1372377980660424E-13</v>
      </c>
      <c r="I1674">
        <f t="shared" si="102"/>
        <v>1.7188338410314438E-15</v>
      </c>
      <c r="J1674">
        <f t="shared" si="103"/>
        <v>1.7051518118163425E-15</v>
      </c>
      <c r="K1674">
        <f t="shared" si="104"/>
        <v>2.5524690186194836E-15</v>
      </c>
      <c r="L1674" s="2">
        <v>310.24799999999999</v>
      </c>
      <c r="M1674" s="2">
        <v>1.8960600000000001</v>
      </c>
    </row>
    <row r="1675" spans="1:13" x14ac:dyDescent="0.3">
      <c r="A1675" s="5">
        <v>182.16300000000001</v>
      </c>
      <c r="B1675" s="11">
        <v>1.18582E-15</v>
      </c>
      <c r="C1675" s="11">
        <v>9.4578800000000001E-18</v>
      </c>
      <c r="D1675" s="11">
        <v>9.2691599999999994E-18</v>
      </c>
      <c r="E1675" s="11">
        <v>1.17301E-17</v>
      </c>
      <c r="H1675">
        <f t="shared" si="105"/>
        <v>2.3250822418818364E-13</v>
      </c>
      <c r="I1675">
        <f t="shared" si="102"/>
        <v>1.8544423971470697E-15</v>
      </c>
      <c r="J1675">
        <f t="shared" si="103"/>
        <v>1.817439351095566E-15</v>
      </c>
      <c r="K1675">
        <f t="shared" si="104"/>
        <v>2.2999651891094879E-15</v>
      </c>
      <c r="L1675" s="2">
        <v>310.19400000000002</v>
      </c>
      <c r="M1675" s="2">
        <v>1.89741</v>
      </c>
    </row>
    <row r="1676" spans="1:13" x14ac:dyDescent="0.3">
      <c r="A1676" s="5">
        <v>182.511</v>
      </c>
      <c r="B1676" s="11">
        <v>2.4346000000000002E-15</v>
      </c>
      <c r="C1676" s="11">
        <v>1.4861199999999999E-17</v>
      </c>
      <c r="D1676" s="11">
        <v>1.22548E-17</v>
      </c>
      <c r="E1676" s="11">
        <v>1.14916E-17</v>
      </c>
      <c r="H1676">
        <f t="shared" si="105"/>
        <v>4.7736125432911568E-13</v>
      </c>
      <c r="I1676">
        <f t="shared" si="102"/>
        <v>2.9138918396598426E-15</v>
      </c>
      <c r="J1676">
        <f t="shared" si="103"/>
        <v>2.4028451078421287E-15</v>
      </c>
      <c r="K1676">
        <f t="shared" si="104"/>
        <v>2.2532015896855602E-15</v>
      </c>
      <c r="L1676" s="2">
        <v>310.14</v>
      </c>
      <c r="M1676" s="2">
        <v>1.8989199999999999</v>
      </c>
    </row>
    <row r="1677" spans="1:13" x14ac:dyDescent="0.3">
      <c r="A1677" s="5">
        <v>182.86</v>
      </c>
      <c r="B1677" s="11">
        <v>4.9297999999999998E-15</v>
      </c>
      <c r="C1677" s="11">
        <v>1.19887E-17</v>
      </c>
      <c r="D1677" s="11">
        <v>1.4042E-17</v>
      </c>
      <c r="E1677" s="11">
        <v>1.1203200000000001E-17</v>
      </c>
      <c r="H1677">
        <f t="shared" si="105"/>
        <v>9.6660458046154356E-13</v>
      </c>
      <c r="I1677">
        <f t="shared" si="102"/>
        <v>2.3506698717553063E-15</v>
      </c>
      <c r="J1677">
        <f t="shared" si="103"/>
        <v>2.7532681891437777E-15</v>
      </c>
      <c r="K1677">
        <f t="shared" si="104"/>
        <v>2.1966539080341527E-15</v>
      </c>
      <c r="L1677" s="2">
        <v>310.08600000000001</v>
      </c>
      <c r="M1677" s="2">
        <v>1.90059</v>
      </c>
    </row>
    <row r="1678" spans="1:13" x14ac:dyDescent="0.3">
      <c r="A1678" s="5">
        <v>183.208</v>
      </c>
      <c r="B1678" s="11">
        <v>9.9312600000000004E-15</v>
      </c>
      <c r="C1678" s="11">
        <v>1.58187E-17</v>
      </c>
      <c r="D1678" s="11">
        <v>8.17506E-18</v>
      </c>
      <c r="E1678" s="11">
        <v>1.3933600000000001E-17</v>
      </c>
      <c r="H1678">
        <f t="shared" si="105"/>
        <v>1.9472598088674002E-12</v>
      </c>
      <c r="I1678">
        <f t="shared" si="102"/>
        <v>3.1016324956280215E-15</v>
      </c>
      <c r="J1678">
        <f t="shared" si="103"/>
        <v>1.6029150151219008E-15</v>
      </c>
      <c r="K1678">
        <f t="shared" si="104"/>
        <v>2.7320137900764668E-15</v>
      </c>
      <c r="L1678" s="2">
        <v>310.03199999999998</v>
      </c>
      <c r="M1678" s="2">
        <v>1.9024099999999999</v>
      </c>
    </row>
    <row r="1679" spans="1:13" x14ac:dyDescent="0.3">
      <c r="A1679" s="5">
        <v>183.55600000000001</v>
      </c>
      <c r="B1679" s="11">
        <v>1.9830200000000001E-14</v>
      </c>
      <c r="C1679" s="11">
        <v>2.2118400000000001E-17</v>
      </c>
      <c r="D1679" s="11">
        <v>2.0460700000000001E-17</v>
      </c>
      <c r="E1679" s="11">
        <v>2.2494800000000001E-17</v>
      </c>
      <c r="H1679">
        <f t="shared" si="105"/>
        <v>3.8881825127730338E-12</v>
      </c>
      <c r="I1679">
        <f t="shared" si="102"/>
        <v>4.3368385639337511E-15</v>
      </c>
      <c r="J1679">
        <f t="shared" si="103"/>
        <v>4.0118070387134378E-15</v>
      </c>
      <c r="K1679">
        <f t="shared" si="104"/>
        <v>4.4106407392929393E-15</v>
      </c>
      <c r="L1679" s="2">
        <v>309.97800000000001</v>
      </c>
      <c r="M1679" s="2">
        <v>1.90439</v>
      </c>
    </row>
    <row r="1680" spans="1:13" x14ac:dyDescent="0.3">
      <c r="A1680" s="5">
        <v>183.905</v>
      </c>
      <c r="B1680" s="11">
        <v>3.9189599999999998E-14</v>
      </c>
      <c r="C1680" s="11">
        <v>1.34894E-17</v>
      </c>
      <c r="D1680" s="11">
        <v>3.4272699999999999E-18</v>
      </c>
      <c r="E1680" s="11">
        <v>1.3175E-17</v>
      </c>
      <c r="H1680">
        <f t="shared" si="105"/>
        <v>7.6840534842094422E-12</v>
      </c>
      <c r="I1680">
        <f t="shared" si="102"/>
        <v>2.6449178116106023E-15</v>
      </c>
      <c r="J1680">
        <f t="shared" si="103"/>
        <v>6.7199782556664261E-16</v>
      </c>
      <c r="K1680">
        <f t="shared" si="104"/>
        <v>2.583272211363714E-15</v>
      </c>
      <c r="L1680" s="2">
        <v>309.92399999999998</v>
      </c>
      <c r="M1680" s="2">
        <v>1.9065099999999999</v>
      </c>
    </row>
    <row r="1681" spans="1:13" x14ac:dyDescent="0.3">
      <c r="A1681" s="5">
        <v>184.25299999999999</v>
      </c>
      <c r="B1681" s="11">
        <v>7.6739299999999996E-14</v>
      </c>
      <c r="C1681" s="11">
        <v>6.7304E-18</v>
      </c>
      <c r="D1681" s="11">
        <v>1.65395E-18</v>
      </c>
      <c r="E1681" s="11">
        <v>2.8374700000000001E-18</v>
      </c>
      <c r="H1681">
        <f t="shared" si="105"/>
        <v>1.5046565556698553E-11</v>
      </c>
      <c r="I1681">
        <f t="shared" si="102"/>
        <v>1.3196550505777867E-15</v>
      </c>
      <c r="J1681">
        <f t="shared" si="103"/>
        <v>3.2429624849981138E-16</v>
      </c>
      <c r="K1681">
        <f t="shared" si="104"/>
        <v>5.5635350296608714E-16</v>
      </c>
      <c r="L1681" s="2">
        <v>309.87</v>
      </c>
      <c r="M1681" s="2">
        <v>1.90876</v>
      </c>
    </row>
    <row r="1682" spans="1:13" x14ac:dyDescent="0.3">
      <c r="A1682" s="5">
        <v>184.601</v>
      </c>
      <c r="B1682" s="11">
        <v>1.48894E-13</v>
      </c>
      <c r="C1682" s="11">
        <v>1.80999E-17</v>
      </c>
      <c r="D1682" s="11">
        <v>5.9361000000000003E-18</v>
      </c>
      <c r="E1682" s="11">
        <v>2.0681200000000001E-17</v>
      </c>
      <c r="H1682">
        <f t="shared" si="105"/>
        <v>2.9194211205980179E-11</v>
      </c>
      <c r="I1682">
        <f t="shared" ref="I1682:I1745" si="106">C1682*$G$8</f>
        <v>3.5489160302438018E-15</v>
      </c>
      <c r="J1682">
        <f t="shared" ref="J1682:J1745" si="107">D1682*$G$8</f>
        <v>1.1639136374858553E-15</v>
      </c>
      <c r="K1682">
        <f t="shared" ref="K1682:K1745" si="108">E1682*$G$8</f>
        <v>4.0550413098789559E-15</v>
      </c>
      <c r="L1682" s="2">
        <v>309.81599999999997</v>
      </c>
      <c r="M1682" s="2">
        <v>1.9111400000000001</v>
      </c>
    </row>
    <row r="1683" spans="1:13" x14ac:dyDescent="0.3">
      <c r="A1683" s="5">
        <v>184.94900000000001</v>
      </c>
      <c r="B1683" s="11">
        <v>2.86141E-13</v>
      </c>
      <c r="C1683" s="11">
        <v>2.4621400000000001E-17</v>
      </c>
      <c r="D1683" s="11">
        <v>1.3508600000000001E-17</v>
      </c>
      <c r="E1683" s="11">
        <v>2.4887800000000001E-17</v>
      </c>
      <c r="H1683">
        <f t="shared" si="105"/>
        <v>5.6104750954977194E-11</v>
      </c>
      <c r="I1683">
        <f t="shared" si="106"/>
        <v>4.8276112656448237E-15</v>
      </c>
      <c r="J1683">
        <f t="shared" si="107"/>
        <v>2.6486824284195726E-15</v>
      </c>
      <c r="K1683">
        <f t="shared" si="108"/>
        <v>4.8798453238692861E-15</v>
      </c>
      <c r="L1683" s="2">
        <v>309.762</v>
      </c>
      <c r="M1683" s="2">
        <v>1.91364</v>
      </c>
    </row>
    <row r="1684" spans="1:13" x14ac:dyDescent="0.3">
      <c r="A1684" s="5">
        <v>185.298</v>
      </c>
      <c r="B1684" s="11">
        <v>5.4466599999999995E-13</v>
      </c>
      <c r="C1684" s="11">
        <v>1.1072900000000001E-17</v>
      </c>
      <c r="D1684" s="11">
        <v>2.0506600000000001E-19</v>
      </c>
      <c r="E1684" s="11">
        <v>1.28039E-17</v>
      </c>
      <c r="H1684">
        <f t="shared" si="105"/>
        <v>1.0679472806638547E-10</v>
      </c>
      <c r="I1684">
        <f t="shared" si="106"/>
        <v>2.1711054929191099E-15</v>
      </c>
      <c r="J1684">
        <f t="shared" si="107"/>
        <v>4.0208068257723826E-17</v>
      </c>
      <c r="K1684">
        <f t="shared" si="108"/>
        <v>2.5105092271028357E-15</v>
      </c>
      <c r="L1684" s="2">
        <v>309.70800000000003</v>
      </c>
      <c r="M1684" s="2">
        <v>1.91625</v>
      </c>
    </row>
    <row r="1685" spans="1:13" x14ac:dyDescent="0.3">
      <c r="A1685" s="5">
        <v>185.64599999999999</v>
      </c>
      <c r="B1685" s="11">
        <v>1.0269600000000001E-12</v>
      </c>
      <c r="C1685" s="11">
        <v>5.05828E-18</v>
      </c>
      <c r="D1685" s="11">
        <v>6.5592100000000002E-18</v>
      </c>
      <c r="E1685" s="11">
        <v>9.2290899999999999E-18</v>
      </c>
      <c r="H1685">
        <f t="shared" si="105"/>
        <v>2.0135994156979734E-10</v>
      </c>
      <c r="I1685">
        <f t="shared" si="106"/>
        <v>9.9179614127490312E-16</v>
      </c>
      <c r="J1685">
        <f t="shared" si="107"/>
        <v>1.2860891781023899E-15</v>
      </c>
      <c r="K1685">
        <f t="shared" si="108"/>
        <v>1.8095826742447619E-15</v>
      </c>
      <c r="L1685" s="2">
        <v>309.654</v>
      </c>
      <c r="M1685" s="2">
        <v>1.9189499999999999</v>
      </c>
    </row>
    <row r="1686" spans="1:13" x14ac:dyDescent="0.3">
      <c r="A1686" s="5">
        <v>185.994</v>
      </c>
      <c r="B1686" s="11">
        <v>1.9179499999999999E-12</v>
      </c>
      <c r="C1686" s="11">
        <v>1.6385700000000001E-17</v>
      </c>
      <c r="D1686" s="11">
        <v>1.4819899999999999E-17</v>
      </c>
      <c r="E1686" s="11">
        <v>2.3034400000000001E-17</v>
      </c>
      <c r="H1686">
        <f t="shared" si="105"/>
        <v>3.7605972962315257E-10</v>
      </c>
      <c r="I1686">
        <f t="shared" si="106"/>
        <v>3.212806335767925E-15</v>
      </c>
      <c r="J1686">
        <f t="shared" si="107"/>
        <v>2.9057939920447136E-15</v>
      </c>
      <c r="K1686">
        <f t="shared" si="108"/>
        <v>4.516442157528375E-15</v>
      </c>
      <c r="L1686" s="2">
        <v>309.60000000000002</v>
      </c>
      <c r="M1686" s="2">
        <v>1.92174</v>
      </c>
    </row>
    <row r="1687" spans="1:13" x14ac:dyDescent="0.3">
      <c r="A1687" s="5">
        <v>186.34299999999999</v>
      </c>
      <c r="B1687" s="11">
        <v>3.5479600000000002E-12</v>
      </c>
      <c r="C1687" s="11">
        <v>2.24487E-17</v>
      </c>
      <c r="D1687" s="11">
        <v>1.06256E-17</v>
      </c>
      <c r="E1687" s="11">
        <v>2.4270700000000001E-17</v>
      </c>
      <c r="H1687">
        <f t="shared" si="105"/>
        <v>6.9566197153927915E-10</v>
      </c>
      <c r="I1687">
        <f t="shared" si="106"/>
        <v>4.4016017374755678E-15</v>
      </c>
      <c r="J1687">
        <f t="shared" si="107"/>
        <v>2.0834016856976303E-15</v>
      </c>
      <c r="K1687">
        <f t="shared" si="108"/>
        <v>4.7588481867434764E-15</v>
      </c>
      <c r="L1687" s="2">
        <v>309.54599999999999</v>
      </c>
      <c r="M1687" s="2">
        <v>1.9246099999999999</v>
      </c>
    </row>
    <row r="1688" spans="1:13" x14ac:dyDescent="0.3">
      <c r="A1688" s="5">
        <v>186.691</v>
      </c>
      <c r="B1688" s="11">
        <v>6.5009799999999996E-12</v>
      </c>
      <c r="C1688" s="11">
        <v>1.7416700000000001E-17</v>
      </c>
      <c r="D1688" s="11">
        <v>4.2321E-18</v>
      </c>
      <c r="E1688" s="11">
        <v>1.8104600000000001E-17</v>
      </c>
      <c r="H1688">
        <f t="shared" si="105"/>
        <v>1.2746718011864347E-9</v>
      </c>
      <c r="I1688">
        <f t="shared" si="106"/>
        <v>3.4149584154579429E-15</v>
      </c>
      <c r="J1688">
        <f t="shared" si="107"/>
        <v>8.2980389568974377E-16</v>
      </c>
      <c r="K1688">
        <f t="shared" si="108"/>
        <v>3.5498375770668311E-15</v>
      </c>
      <c r="L1688" s="2">
        <v>309.49200000000002</v>
      </c>
      <c r="M1688" s="2">
        <v>1.92754</v>
      </c>
    </row>
    <row r="1689" spans="1:13" x14ac:dyDescent="0.3">
      <c r="A1689" s="5">
        <v>187.03899999999999</v>
      </c>
      <c r="B1689" s="11">
        <v>1.1798799999999999E-11</v>
      </c>
      <c r="C1689" s="11">
        <v>1.5487100000000001E-17</v>
      </c>
      <c r="D1689" s="11">
        <v>1.37249E-17</v>
      </c>
      <c r="E1689" s="11">
        <v>1.9892099999999999E-17</v>
      </c>
      <c r="H1689">
        <f t="shared" si="105"/>
        <v>2.3134354586290845E-9</v>
      </c>
      <c r="I1689">
        <f t="shared" si="106"/>
        <v>3.0366144261564309E-15</v>
      </c>
      <c r="J1689">
        <f t="shared" si="107"/>
        <v>2.6910931896581281E-15</v>
      </c>
      <c r="K1689">
        <f t="shared" si="108"/>
        <v>3.9003194805061201E-15</v>
      </c>
      <c r="L1689" s="2">
        <v>309.43799999999999</v>
      </c>
      <c r="M1689" s="2">
        <v>1.93052</v>
      </c>
    </row>
    <row r="1690" spans="1:13" x14ac:dyDescent="0.3">
      <c r="A1690" s="5">
        <v>187.38800000000001</v>
      </c>
      <c r="B1690" s="11">
        <v>2.12107E-11</v>
      </c>
      <c r="C1690" s="11">
        <v>1.7483699999999999E-18</v>
      </c>
      <c r="D1690" s="11">
        <v>5.4465300000000002E-18</v>
      </c>
      <c r="E1690" s="11">
        <v>1.3690400000000001E-17</v>
      </c>
      <c r="H1690">
        <f t="shared" si="105"/>
        <v>4.158862382813839E-9</v>
      </c>
      <c r="I1690">
        <f t="shared" si="106"/>
        <v>3.4280953595309117E-16</v>
      </c>
      <c r="J1690">
        <f t="shared" si="107"/>
        <v>1.0679217910708774E-15</v>
      </c>
      <c r="K1690">
        <f t="shared" si="108"/>
        <v>2.6843286438295097E-15</v>
      </c>
      <c r="L1690" s="2">
        <v>309.38400000000001</v>
      </c>
      <c r="M1690" s="2">
        <v>1.93354</v>
      </c>
    </row>
    <row r="1691" spans="1:13" x14ac:dyDescent="0.3">
      <c r="A1691" s="5">
        <v>187.73599999999999</v>
      </c>
      <c r="B1691" s="11">
        <v>3.7768700000000002E-11</v>
      </c>
      <c r="C1691" s="11">
        <v>1.4877599999999999E-17</v>
      </c>
      <c r="D1691" s="11">
        <v>1.5525200000000001E-17</v>
      </c>
      <c r="E1691" s="11">
        <v>1.29765E-17</v>
      </c>
      <c r="H1691">
        <f t="shared" si="105"/>
        <v>7.4054522329664298E-9</v>
      </c>
      <c r="I1691">
        <f t="shared" si="106"/>
        <v>2.9171074498508377E-15</v>
      </c>
      <c r="J1691">
        <f t="shared" si="107"/>
        <v>3.0440848376367316E-15</v>
      </c>
      <c r="K1691">
        <f t="shared" si="108"/>
        <v>2.5443515636251414E-15</v>
      </c>
      <c r="L1691" s="2">
        <v>309.33</v>
      </c>
      <c r="M1691" s="2">
        <v>1.93659</v>
      </c>
    </row>
    <row r="1692" spans="1:13" x14ac:dyDescent="0.3">
      <c r="A1692" s="5">
        <v>188.084</v>
      </c>
      <c r="B1692" s="11">
        <v>6.6614100000000005E-11</v>
      </c>
      <c r="C1692" s="11">
        <v>2.33258E-17</v>
      </c>
      <c r="D1692" s="11">
        <v>2.3177599999999999E-17</v>
      </c>
      <c r="E1692" s="11">
        <v>1.7100800000000001E-17</v>
      </c>
      <c r="H1692">
        <f t="shared" si="105"/>
        <v>1.3061279196584713E-8</v>
      </c>
      <c r="I1692">
        <f t="shared" si="106"/>
        <v>4.573578060556184E-15</v>
      </c>
      <c r="J1692">
        <f t="shared" si="107"/>
        <v>4.5445199245619439E-15</v>
      </c>
      <c r="K1692">
        <f t="shared" si="108"/>
        <v>3.353018704522854E-15</v>
      </c>
      <c r="L1692" s="2">
        <v>309.27600000000001</v>
      </c>
      <c r="M1692" s="2">
        <v>1.9396500000000001</v>
      </c>
    </row>
    <row r="1693" spans="1:13" x14ac:dyDescent="0.3">
      <c r="A1693" s="5">
        <v>188.43299999999999</v>
      </c>
      <c r="B1693" s="11">
        <v>1.16375E-10</v>
      </c>
      <c r="C1693" s="11">
        <v>1.0385500000000001E-17</v>
      </c>
      <c r="D1693" s="11">
        <v>1.12167E-18</v>
      </c>
      <c r="E1693" s="11">
        <v>5.6781599999999998E-18</v>
      </c>
      <c r="H1693">
        <f t="shared" si="105"/>
        <v>2.2818087559578917E-8</v>
      </c>
      <c r="I1693">
        <f t="shared" si="106"/>
        <v>2.0363243682062888E-15</v>
      </c>
      <c r="J1693">
        <f t="shared" si="107"/>
        <v>2.1993009042279598E-16</v>
      </c>
      <c r="K1693">
        <f t="shared" si="108"/>
        <v>1.1133383635428453E-15</v>
      </c>
      <c r="L1693" s="2">
        <v>309.22199999999998</v>
      </c>
      <c r="M1693" s="2">
        <v>1.9427099999999999</v>
      </c>
    </row>
    <row r="1694" spans="1:13" x14ac:dyDescent="0.3">
      <c r="A1694" s="5">
        <v>188.78100000000001</v>
      </c>
      <c r="B1694" s="11">
        <v>2.0137700000000001E-10</v>
      </c>
      <c r="C1694" s="11">
        <v>1.6214E-17</v>
      </c>
      <c r="D1694" s="11">
        <v>1.29654E-17</v>
      </c>
      <c r="E1694" s="11">
        <v>1.2283199999999999E-17</v>
      </c>
      <c r="H1694">
        <f t="shared" si="105"/>
        <v>3.9484752038541984E-8</v>
      </c>
      <c r="I1694">
        <f t="shared" si="106"/>
        <v>3.1791404656585396E-15</v>
      </c>
      <c r="J1694">
        <f t="shared" si="107"/>
        <v>2.5421751445324555E-15</v>
      </c>
      <c r="K1694">
        <f t="shared" si="108"/>
        <v>2.4084136035387304E-15</v>
      </c>
      <c r="L1694" s="2">
        <v>309.16800000000001</v>
      </c>
      <c r="M1694" s="2">
        <v>1.9457599999999999</v>
      </c>
    </row>
    <row r="1695" spans="1:13" x14ac:dyDescent="0.3">
      <c r="A1695" s="5">
        <v>189.12899999999999</v>
      </c>
      <c r="B1695" s="11">
        <v>3.4515900000000002E-10</v>
      </c>
      <c r="C1695" s="11">
        <v>1.3958599999999999E-17</v>
      </c>
      <c r="D1695" s="11">
        <v>5.2579900000000003E-18</v>
      </c>
      <c r="E1695" s="11">
        <v>2.6319E-17</v>
      </c>
      <c r="H1695">
        <f t="shared" si="105"/>
        <v>6.7676634019133826E-8</v>
      </c>
      <c r="I1695">
        <f t="shared" si="106"/>
        <v>2.736915634879813E-15</v>
      </c>
      <c r="J1695">
        <f t="shared" si="107"/>
        <v>1.030954038301958E-15</v>
      </c>
      <c r="K1695">
        <f t="shared" si="108"/>
        <v>5.1604661351712782E-15</v>
      </c>
      <c r="L1695" s="2">
        <v>309.11399999999998</v>
      </c>
      <c r="M1695" s="2">
        <v>1.94878</v>
      </c>
    </row>
    <row r="1696" spans="1:13" x14ac:dyDescent="0.3">
      <c r="A1696" s="5">
        <v>189.477</v>
      </c>
      <c r="B1696" s="11">
        <v>5.8598500000000002E-10</v>
      </c>
      <c r="C1696" s="11">
        <v>2.3039500000000001E-17</v>
      </c>
      <c r="D1696" s="11">
        <v>1.45621E-17</v>
      </c>
      <c r="E1696" s="11">
        <v>3.1644100000000003E-17</v>
      </c>
      <c r="H1696">
        <f t="shared" si="105"/>
        <v>1.1489630108356478E-7</v>
      </c>
      <c r="I1696">
        <f t="shared" si="106"/>
        <v>4.5174421338682575E-15</v>
      </c>
      <c r="J1696">
        <f t="shared" si="107"/>
        <v>2.8552461684326027E-15</v>
      </c>
      <c r="K1696">
        <f t="shared" si="108"/>
        <v>6.2045786856633403E-15</v>
      </c>
      <c r="L1696" s="2">
        <v>309.06</v>
      </c>
      <c r="M1696" s="2">
        <v>1.95177</v>
      </c>
    </row>
    <row r="1697" spans="1:13" x14ac:dyDescent="0.3">
      <c r="A1697" s="5">
        <v>189.82599999999999</v>
      </c>
      <c r="B1697" s="11">
        <v>9.8539799999999991E-10</v>
      </c>
      <c r="C1697" s="11">
        <v>2.0812900000000001E-17</v>
      </c>
      <c r="D1697" s="11">
        <v>2.4903800000000001E-17</v>
      </c>
      <c r="E1697" s="11">
        <v>5.8095800000000002E-17</v>
      </c>
      <c r="H1697">
        <f t="shared" si="105"/>
        <v>1.9321072262112946E-7</v>
      </c>
      <c r="I1697">
        <f t="shared" si="106"/>
        <v>4.0808642283029865E-15</v>
      </c>
      <c r="J1697">
        <f t="shared" si="107"/>
        <v>4.8829825045434285E-15</v>
      </c>
      <c r="K1697">
        <f t="shared" si="108"/>
        <v>1.1391063813050783E-14</v>
      </c>
      <c r="L1697" s="2">
        <v>309.00599999999997</v>
      </c>
      <c r="M1697" s="2">
        <v>1.9547000000000001</v>
      </c>
    </row>
    <row r="1698" spans="1:13" x14ac:dyDescent="0.3">
      <c r="A1698" s="5">
        <v>190.17400000000001</v>
      </c>
      <c r="B1698" s="11">
        <v>1.64133E-9</v>
      </c>
      <c r="C1698" s="11">
        <v>2.9592599999999998E-17</v>
      </c>
      <c r="D1698" s="11">
        <v>2.4820699999999999E-17</v>
      </c>
      <c r="E1698" s="11">
        <v>9.7213399999999998E-17</v>
      </c>
      <c r="H1698">
        <f t="shared" si="105"/>
        <v>3.2182179724308195E-7</v>
      </c>
      <c r="I1698">
        <f t="shared" si="106"/>
        <v>5.8023333011007086E-15</v>
      </c>
      <c r="J1698">
        <f t="shared" si="107"/>
        <v>4.8666887724171034E-15</v>
      </c>
      <c r="K1698">
        <f t="shared" si="108"/>
        <v>1.9060999984226587E-14</v>
      </c>
      <c r="L1698" s="2">
        <v>308.952</v>
      </c>
      <c r="M1698" s="2">
        <v>1.95757</v>
      </c>
    </row>
    <row r="1699" spans="1:13" x14ac:dyDescent="0.3">
      <c r="A1699" s="5">
        <v>190.52199999999999</v>
      </c>
      <c r="B1699" s="11">
        <v>2.7079300000000002E-9</v>
      </c>
      <c r="C1699" s="11">
        <v>2.1940599999999999E-17</v>
      </c>
      <c r="D1699" s="11">
        <v>2.3185899999999999E-17</v>
      </c>
      <c r="E1699" s="11">
        <v>1.8163499999999999E-16</v>
      </c>
      <c r="H1699">
        <f t="shared" si="105"/>
        <v>5.3095410393306591E-7</v>
      </c>
      <c r="I1699">
        <f t="shared" si="106"/>
        <v>4.301976643692349E-15</v>
      </c>
      <c r="J1699">
        <f t="shared" si="107"/>
        <v>4.5461473370366555E-15</v>
      </c>
      <c r="K1699">
        <f t="shared" si="108"/>
        <v>3.5613863234235154E-14</v>
      </c>
      <c r="L1699" s="2">
        <v>308.89800000000002</v>
      </c>
      <c r="M1699" s="2">
        <v>1.9603699999999999</v>
      </c>
    </row>
    <row r="1700" spans="1:13" x14ac:dyDescent="0.3">
      <c r="A1700" s="5">
        <v>190.87100000000001</v>
      </c>
      <c r="B1700" s="11">
        <v>4.4252500000000002E-9</v>
      </c>
      <c r="C1700" s="11">
        <v>2.1947599999999999E-17</v>
      </c>
      <c r="D1700" s="11">
        <v>2.50936E-17</v>
      </c>
      <c r="E1700" s="11">
        <v>3.4790199999999998E-16</v>
      </c>
      <c r="H1700">
        <f t="shared" si="105"/>
        <v>8.6767554864040042E-7</v>
      </c>
      <c r="I1700">
        <f t="shared" si="106"/>
        <v>4.3033491602372864E-15</v>
      </c>
      <c r="J1700">
        <f t="shared" si="107"/>
        <v>4.920197310290436E-15</v>
      </c>
      <c r="K1700">
        <f t="shared" si="108"/>
        <v>6.821446443095702E-14</v>
      </c>
      <c r="L1700" s="2">
        <v>308.84399999999999</v>
      </c>
      <c r="M1700" s="2">
        <v>1.96309</v>
      </c>
    </row>
    <row r="1701" spans="1:13" x14ac:dyDescent="0.3">
      <c r="A1701" s="5">
        <v>191.21899999999999</v>
      </c>
      <c r="B1701" s="11">
        <v>7.1630299999999998E-9</v>
      </c>
      <c r="C1701" s="11">
        <v>1.6798900000000001E-17</v>
      </c>
      <c r="D1701" s="11">
        <v>1.5625000000000001E-17</v>
      </c>
      <c r="E1701" s="11">
        <v>6.90369E-16</v>
      </c>
      <c r="H1701">
        <f t="shared" si="105"/>
        <v>1.4044824552686622E-6</v>
      </c>
      <c r="I1701">
        <f t="shared" si="106"/>
        <v>3.2938240266776393E-15</v>
      </c>
      <c r="J1701">
        <f t="shared" si="107"/>
        <v>3.0636530020916914E-15</v>
      </c>
      <c r="K1701">
        <f t="shared" si="108"/>
        <v>1.3536326780166649E-13</v>
      </c>
      <c r="L1701" s="2">
        <v>308.78899999999999</v>
      </c>
      <c r="M1701" s="2">
        <v>1.9657100000000001</v>
      </c>
    </row>
    <row r="1702" spans="1:13" x14ac:dyDescent="0.3">
      <c r="A1702" s="5">
        <v>191.56700000000001</v>
      </c>
      <c r="B1702" s="11">
        <v>1.1484499999999999E-8</v>
      </c>
      <c r="C1702" s="11">
        <v>1.58803E-17</v>
      </c>
      <c r="D1702" s="11">
        <v>2.8736099999999999E-17</v>
      </c>
      <c r="E1702" s="11">
        <v>1.4273799999999999E-15</v>
      </c>
      <c r="H1702">
        <f t="shared" si="105"/>
        <v>2.2518094657614095E-6</v>
      </c>
      <c r="I1702">
        <f t="shared" si="106"/>
        <v>3.1137106412234678E-15</v>
      </c>
      <c r="J1702">
        <f t="shared" si="107"/>
        <v>5.6343960981380509E-15</v>
      </c>
      <c r="K1702">
        <f t="shared" si="108"/>
        <v>2.7987180941604084E-13</v>
      </c>
      <c r="L1702" s="2">
        <v>308.73500000000001</v>
      </c>
      <c r="M1702" s="2">
        <v>1.9682299999999999</v>
      </c>
    </row>
    <row r="1703" spans="1:13" x14ac:dyDescent="0.3">
      <c r="A1703" s="5">
        <v>191.916</v>
      </c>
      <c r="B1703" s="11">
        <v>1.8238500000000001E-8</v>
      </c>
      <c r="C1703" s="11">
        <v>1.8931400000000001E-17</v>
      </c>
      <c r="D1703" s="11">
        <v>3.0839699999999998E-17</v>
      </c>
      <c r="E1703" s="11">
        <v>2.9189000000000002E-15</v>
      </c>
      <c r="H1703">
        <f t="shared" si="105"/>
        <v>3.5760918578335562E-6</v>
      </c>
      <c r="I1703">
        <f t="shared" si="106"/>
        <v>3.7119513884031133E-15</v>
      </c>
      <c r="J1703">
        <f t="shared" si="107"/>
        <v>6.0468569272708556E-15</v>
      </c>
      <c r="K1703">
        <f t="shared" si="108"/>
        <v>5.7231979185954799E-13</v>
      </c>
      <c r="L1703" s="2">
        <v>308.68099999999998</v>
      </c>
      <c r="M1703" s="2">
        <v>1.9706300000000001</v>
      </c>
    </row>
    <row r="1704" spans="1:13" x14ac:dyDescent="0.3">
      <c r="A1704" s="5">
        <v>192.26400000000001</v>
      </c>
      <c r="B1704" s="11">
        <v>2.8689400000000001E-8</v>
      </c>
      <c r="C1704" s="11">
        <v>2.99745E-17</v>
      </c>
      <c r="D1704" s="11">
        <v>6.1870500000000004E-17</v>
      </c>
      <c r="E1704" s="11">
        <v>5.9284699999999999E-15</v>
      </c>
      <c r="H1704">
        <f t="shared" si="105"/>
        <v>5.6252394520453996E-6</v>
      </c>
      <c r="I1704">
        <f t="shared" si="106"/>
        <v>5.8772138823166336E-15</v>
      </c>
      <c r="J1704">
        <f t="shared" si="107"/>
        <v>1.2131183556218495E-14</v>
      </c>
      <c r="K1704">
        <f t="shared" si="108"/>
        <v>1.1624175944518739E-12</v>
      </c>
      <c r="L1704" s="2">
        <v>308.62700000000001</v>
      </c>
      <c r="M1704" s="2">
        <v>1.9729099999999999</v>
      </c>
    </row>
    <row r="1705" spans="1:13" x14ac:dyDescent="0.3">
      <c r="A1705" s="5">
        <v>192.61199999999999</v>
      </c>
      <c r="B1705" s="11">
        <v>4.4700600000000003E-8</v>
      </c>
      <c r="C1705" s="11">
        <v>2.4228100000000001E-17</v>
      </c>
      <c r="D1705" s="11">
        <v>9.0061100000000002E-17</v>
      </c>
      <c r="E1705" s="11">
        <v>1.19161E-14</v>
      </c>
      <c r="H1705">
        <f t="shared" si="105"/>
        <v>8.7646161526591907E-6</v>
      </c>
      <c r="I1705">
        <f t="shared" si="106"/>
        <v>4.7504954431985732E-15</v>
      </c>
      <c r="J1705">
        <f t="shared" si="107"/>
        <v>1.7658621400747521E-14</v>
      </c>
      <c r="K1705">
        <f t="shared" si="108"/>
        <v>2.3364349144463871E-12</v>
      </c>
      <c r="L1705" s="2">
        <v>308.57299999999998</v>
      </c>
      <c r="M1705" s="2">
        <v>1.9750700000000001</v>
      </c>
    </row>
    <row r="1706" spans="1:13" x14ac:dyDescent="0.3">
      <c r="A1706" s="5">
        <v>192.96100000000001</v>
      </c>
      <c r="B1706" s="11">
        <v>6.8986400000000002E-8</v>
      </c>
      <c r="C1706" s="11">
        <v>8.6443300000000003E-18</v>
      </c>
      <c r="D1706" s="11">
        <v>1.45154E-16</v>
      </c>
      <c r="E1706" s="11">
        <v>2.3763400000000001E-14</v>
      </c>
      <c r="H1706">
        <f t="shared" si="105"/>
        <v>1.3526425053663887E-5</v>
      </c>
      <c r="I1706">
        <f t="shared" si="106"/>
        <v>1.6949265635565612E-15</v>
      </c>
      <c r="J1706">
        <f t="shared" si="107"/>
        <v>2.846089522339951E-14</v>
      </c>
      <c r="K1706">
        <f t="shared" si="108"/>
        <v>4.6593799519939648E-12</v>
      </c>
      <c r="L1706" s="2">
        <v>308.51900000000001</v>
      </c>
      <c r="M1706" s="2">
        <v>1.97709</v>
      </c>
    </row>
    <row r="1707" spans="1:13" x14ac:dyDescent="0.3">
      <c r="A1707" s="5">
        <v>193.309</v>
      </c>
      <c r="B1707" s="11">
        <v>1.05456E-7</v>
      </c>
      <c r="C1707" s="11">
        <v>2.3472900000000001E-17</v>
      </c>
      <c r="D1707" s="11">
        <v>3.1211199999999999E-16</v>
      </c>
      <c r="E1707" s="11">
        <v>4.6983399999999999E-14</v>
      </c>
      <c r="H1707">
        <f t="shared" si="105"/>
        <v>2.0677157823269209E-5</v>
      </c>
      <c r="I1707">
        <f t="shared" si="106"/>
        <v>4.6024205153790763E-15</v>
      </c>
      <c r="J1707">
        <f t="shared" si="107"/>
        <v>6.1196983410485881E-14</v>
      </c>
      <c r="K1707">
        <f t="shared" si="108"/>
        <v>9.2122134053423843E-12</v>
      </c>
      <c r="L1707" s="2">
        <v>308.46499999999997</v>
      </c>
      <c r="M1707" s="2">
        <v>1.97898</v>
      </c>
    </row>
    <row r="1708" spans="1:13" x14ac:dyDescent="0.3">
      <c r="A1708" s="5">
        <v>193.65700000000001</v>
      </c>
      <c r="B1708" s="11">
        <v>1.5967500000000001E-7</v>
      </c>
      <c r="C1708" s="11">
        <v>2.45845E-17</v>
      </c>
      <c r="D1708" s="11">
        <v>6.5135500000000001E-16</v>
      </c>
      <c r="E1708" s="11">
        <v>9.20157E-14</v>
      </c>
      <c r="H1708">
        <f t="shared" si="105"/>
        <v>3.1308082758975412E-5</v>
      </c>
      <c r="I1708">
        <f t="shared" si="106"/>
        <v>4.8203761427150837E-15</v>
      </c>
      <c r="J1708">
        <f t="shared" si="107"/>
        <v>1.2771364487535575E-13</v>
      </c>
      <c r="K1708">
        <f t="shared" si="108"/>
        <v>1.8041867234852381E-11</v>
      </c>
      <c r="L1708" s="2">
        <v>308.411</v>
      </c>
      <c r="M1708" s="2">
        <v>1.98072</v>
      </c>
    </row>
    <row r="1709" spans="1:13" x14ac:dyDescent="0.3">
      <c r="A1709" s="5">
        <v>194.005</v>
      </c>
      <c r="B1709" s="11">
        <v>2.3947600000000002E-7</v>
      </c>
      <c r="C1709" s="11">
        <v>1.4660299999999999E-17</v>
      </c>
      <c r="D1709" s="11">
        <v>1.3166799999999999E-15</v>
      </c>
      <c r="E1709" s="11">
        <v>1.7850999999999999E-13</v>
      </c>
      <c r="H1709">
        <f t="shared" si="105"/>
        <v>4.6954967445050236E-5</v>
      </c>
      <c r="I1709">
        <f t="shared" si="106"/>
        <v>2.8745006148201483E-15</v>
      </c>
      <c r="J1709">
        <f t="shared" si="107"/>
        <v>2.5816644062682164E-13</v>
      </c>
      <c r="K1709">
        <f t="shared" si="108"/>
        <v>3.500113263381682E-11</v>
      </c>
      <c r="L1709" s="2">
        <v>308.35700000000003</v>
      </c>
      <c r="M1709" s="2">
        <v>1.98231</v>
      </c>
    </row>
    <row r="1710" spans="1:13" x14ac:dyDescent="0.3">
      <c r="A1710" s="5">
        <v>194.35400000000001</v>
      </c>
      <c r="B1710" s="11">
        <v>3.5574999999999999E-7</v>
      </c>
      <c r="C1710" s="11">
        <v>2.5859000000000001E-17</v>
      </c>
      <c r="D1710" s="11">
        <v>2.7026000000000002E-15</v>
      </c>
      <c r="E1710" s="11">
        <v>3.4306E-13</v>
      </c>
      <c r="H1710">
        <f t="shared" si="105"/>
        <v>6.9753251551623628E-5</v>
      </c>
      <c r="I1710">
        <f t="shared" si="106"/>
        <v>5.0702721907896993E-15</v>
      </c>
      <c r="J1710">
        <f t="shared" si="107"/>
        <v>5.2990903062099231E-13</v>
      </c>
      <c r="K1710">
        <f t="shared" si="108"/>
        <v>6.7265075129444833E-11</v>
      </c>
      <c r="L1710" s="2">
        <v>308.303</v>
      </c>
      <c r="M1710" s="2">
        <v>1.98376</v>
      </c>
    </row>
    <row r="1711" spans="1:13" x14ac:dyDescent="0.3">
      <c r="A1711" s="5">
        <v>194.702</v>
      </c>
      <c r="B1711" s="11">
        <v>5.2346400000000001E-7</v>
      </c>
      <c r="C1711" s="11">
        <v>3.5645099999999998E-17</v>
      </c>
      <c r="D1711" s="11">
        <v>5.4664900000000002E-15</v>
      </c>
      <c r="E1711" s="11">
        <v>6.5302099999999995E-13</v>
      </c>
      <c r="H1711">
        <f t="shared" si="105"/>
        <v>1.026375715255632E-4</v>
      </c>
      <c r="I1711">
        <f t="shared" si="106"/>
        <v>6.9890699279909462E-15</v>
      </c>
      <c r="J1711">
        <f t="shared" si="107"/>
        <v>1.0718354239618693E-12</v>
      </c>
      <c r="K1711">
        <f t="shared" si="108"/>
        <v>1.2804030381305077E-10</v>
      </c>
      <c r="L1711" s="2">
        <v>308.24900000000002</v>
      </c>
      <c r="M1711" s="2">
        <v>1.98505</v>
      </c>
    </row>
    <row r="1712" spans="1:13" x14ac:dyDescent="0.3">
      <c r="A1712" s="5">
        <v>195.05</v>
      </c>
      <c r="B1712" s="11">
        <v>7.6293199999999997E-7</v>
      </c>
      <c r="C1712" s="11">
        <v>2.1720000000000002E-17</v>
      </c>
      <c r="D1712" s="11">
        <v>1.09673E-14</v>
      </c>
      <c r="E1712" s="11">
        <v>1.2312399999999999E-12</v>
      </c>
      <c r="H1712">
        <f t="shared" si="105"/>
        <v>1.4959097038027636E-4</v>
      </c>
      <c r="I1712">
        <f t="shared" si="106"/>
        <v>4.2587227651476182E-15</v>
      </c>
      <c r="J1712">
        <f t="shared" si="107"/>
        <v>2.150400100469773E-12</v>
      </c>
      <c r="K1712">
        <f t="shared" si="108"/>
        <v>2.414138958269039E-10</v>
      </c>
      <c r="L1712" s="2">
        <v>308.19499999999999</v>
      </c>
      <c r="M1712" s="2">
        <v>1.9861899999999999</v>
      </c>
    </row>
    <row r="1713" spans="1:13" x14ac:dyDescent="0.3">
      <c r="A1713" s="5">
        <v>195.399</v>
      </c>
      <c r="B1713" s="11">
        <v>1.1013999999999999E-6</v>
      </c>
      <c r="C1713" s="11">
        <v>2.7784799999999997E-17</v>
      </c>
      <c r="D1713" s="11">
        <v>2.18929E-14</v>
      </c>
      <c r="E1713" s="11">
        <v>2.29946E-12</v>
      </c>
      <c r="H1713">
        <f t="shared" si="105"/>
        <v>2.1595567465624248E-4</v>
      </c>
      <c r="I1713">
        <f t="shared" si="106"/>
        <v>5.4478710996811019E-15</v>
      </c>
      <c r="J1713">
        <f t="shared" si="107"/>
        <v>4.292623923807564E-12</v>
      </c>
      <c r="K1713">
        <f t="shared" si="108"/>
        <v>4.5086384206014468E-10</v>
      </c>
      <c r="L1713" s="2">
        <v>308.14100000000002</v>
      </c>
      <c r="M1713" s="2">
        <v>1.9871799999999999</v>
      </c>
    </row>
    <row r="1714" spans="1:13" x14ac:dyDescent="0.3">
      <c r="A1714" s="5">
        <v>195.74700000000001</v>
      </c>
      <c r="B1714" s="11">
        <v>1.5749200000000001E-6</v>
      </c>
      <c r="C1714" s="11">
        <v>4.2960799999999997E-17</v>
      </c>
      <c r="D1714" s="11">
        <v>4.3300099999999997E-14</v>
      </c>
      <c r="E1714" s="11">
        <v>4.2537399999999996E-12</v>
      </c>
      <c r="H1714">
        <f t="shared" si="105"/>
        <v>3.0880053670747178E-4</v>
      </c>
      <c r="I1714">
        <f t="shared" si="106"/>
        <v>8.423486969104686E-15</v>
      </c>
      <c r="J1714">
        <f t="shared" si="107"/>
        <v>8.4900148067757079E-12</v>
      </c>
      <c r="K1714">
        <f t="shared" si="108"/>
        <v>8.340469325515206E-10</v>
      </c>
      <c r="L1714" s="2">
        <v>308.08699999999999</v>
      </c>
      <c r="M1714" s="2">
        <v>1.9880199999999999</v>
      </c>
    </row>
    <row r="1715" spans="1:13" x14ac:dyDescent="0.3">
      <c r="A1715" s="5">
        <v>196.095</v>
      </c>
      <c r="B1715" s="11">
        <v>2.2306599999999998E-6</v>
      </c>
      <c r="C1715" s="11">
        <v>9.7126999999999998E-17</v>
      </c>
      <c r="D1715" s="11">
        <v>8.4829599999999999E-14</v>
      </c>
      <c r="E1715" s="11">
        <v>7.7942500000000006E-12</v>
      </c>
      <c r="H1715">
        <f t="shared" si="105"/>
        <v>4.373739651613345E-4</v>
      </c>
      <c r="I1715">
        <f t="shared" si="106"/>
        <v>1.9044059208586219E-14</v>
      </c>
      <c r="J1715">
        <f t="shared" si="107"/>
        <v>1.6632861357199189E-11</v>
      </c>
      <c r="K1715">
        <f t="shared" si="108"/>
        <v>1.5282481543394027E-9</v>
      </c>
      <c r="L1715" s="2">
        <v>308.03300000000002</v>
      </c>
      <c r="M1715" s="2">
        <v>1.98871</v>
      </c>
    </row>
    <row r="1716" spans="1:13" x14ac:dyDescent="0.3">
      <c r="A1716" s="5">
        <v>196.44399999999999</v>
      </c>
      <c r="B1716" s="11">
        <v>3.12943E-6</v>
      </c>
      <c r="C1716" s="11">
        <v>1.5991100000000001E-16</v>
      </c>
      <c r="D1716" s="11">
        <v>1.64561E-13</v>
      </c>
      <c r="E1716" s="11">
        <v>1.4146000000000001E-11</v>
      </c>
      <c r="H1716">
        <f t="shared" si="105"/>
        <v>6.1359920731749124E-4</v>
      </c>
      <c r="I1716">
        <f t="shared" si="106"/>
        <v>3.1354356173919007E-14</v>
      </c>
      <c r="J1716">
        <f t="shared" si="107"/>
        <v>3.2266099307341489E-11</v>
      </c>
      <c r="K1716">
        <f t="shared" si="108"/>
        <v>2.7736598635257001E-9</v>
      </c>
      <c r="L1716" s="2">
        <v>307.97899999999998</v>
      </c>
      <c r="M1716" s="2">
        <v>1.98926</v>
      </c>
    </row>
    <row r="1717" spans="1:13" x14ac:dyDescent="0.3">
      <c r="A1717" s="5">
        <v>196.792</v>
      </c>
      <c r="B1717" s="11">
        <v>4.34867E-6</v>
      </c>
      <c r="C1717" s="11">
        <v>3.53665E-16</v>
      </c>
      <c r="D1717" s="11">
        <v>3.1627999999999999E-13</v>
      </c>
      <c r="E1717" s="11">
        <v>2.5430400000000001E-11</v>
      </c>
      <c r="H1717">
        <f t="shared" si="105"/>
        <v>8.5266021763878881E-4</v>
      </c>
      <c r="I1717">
        <f t="shared" si="106"/>
        <v>6.9344437695024513E-14</v>
      </c>
      <c r="J1717">
        <f t="shared" si="107"/>
        <v>6.2014218976099844E-11</v>
      </c>
      <c r="K1717">
        <f t="shared" si="108"/>
        <v>4.9862349634811228E-9</v>
      </c>
      <c r="L1717" s="2">
        <v>307.92500000000001</v>
      </c>
      <c r="M1717" s="2">
        <v>1.98967</v>
      </c>
    </row>
    <row r="1718" spans="1:13" x14ac:dyDescent="0.3">
      <c r="A1718" s="5">
        <v>197.14</v>
      </c>
      <c r="B1718" s="11">
        <v>5.9855599999999997E-6</v>
      </c>
      <c r="C1718" s="11">
        <v>7.01755E-16</v>
      </c>
      <c r="D1718" s="11">
        <v>6.0206900000000001E-13</v>
      </c>
      <c r="E1718" s="11">
        <v>4.5282599999999999E-11</v>
      </c>
      <c r="H1718">
        <f t="shared" si="105"/>
        <v>1.1736114472447963E-3</v>
      </c>
      <c r="I1718">
        <f t="shared" si="106"/>
        <v>1.3759576399890271E-13</v>
      </c>
      <c r="J1718">
        <f t="shared" si="107"/>
        <v>1.1804995195624591E-10</v>
      </c>
      <c r="K1718">
        <f t="shared" si="108"/>
        <v>8.878731099681102E-9</v>
      </c>
      <c r="L1718" s="2">
        <v>307.87099999999998</v>
      </c>
      <c r="M1718" s="2">
        <v>1.9899500000000001</v>
      </c>
    </row>
    <row r="1719" spans="1:13" x14ac:dyDescent="0.3">
      <c r="A1719" s="5">
        <v>197.488</v>
      </c>
      <c r="B1719" s="11">
        <v>8.1604099999999997E-6</v>
      </c>
      <c r="C1719" s="11">
        <v>1.4526199999999999E-15</v>
      </c>
      <c r="D1719" s="11">
        <v>1.1352200000000001E-12</v>
      </c>
      <c r="E1719" s="11">
        <v>7.9867000000000005E-11</v>
      </c>
      <c r="H1719">
        <f t="shared" si="105"/>
        <v>1.6000425340671396E-3</v>
      </c>
      <c r="I1719">
        <f t="shared" si="106"/>
        <v>2.8482071192949968E-13</v>
      </c>
      <c r="J1719">
        <f t="shared" si="107"/>
        <v>2.2258689030620991E-10</v>
      </c>
      <c r="K1719">
        <f t="shared" si="108"/>
        <v>1.5659825556355655E-8</v>
      </c>
      <c r="L1719" s="2">
        <v>307.81700000000001</v>
      </c>
      <c r="M1719" s="2">
        <v>1.9901</v>
      </c>
    </row>
    <row r="1720" spans="1:13" x14ac:dyDescent="0.3">
      <c r="A1720" s="5">
        <v>197.83699999999999</v>
      </c>
      <c r="B1720" s="11">
        <v>1.1019899999999999E-5</v>
      </c>
      <c r="C1720" s="11">
        <v>2.9488099999999999E-15</v>
      </c>
      <c r="D1720" s="11">
        <v>2.1202000000000002E-12</v>
      </c>
      <c r="E1720" s="11">
        <v>1.3952799999999999E-10</v>
      </c>
      <c r="H1720">
        <f t="shared" si="105"/>
        <v>2.1607135819360144E-3</v>
      </c>
      <c r="I1720">
        <f t="shared" si="106"/>
        <v>5.7818435898227193E-13</v>
      </c>
      <c r="J1720">
        <f t="shared" si="107"/>
        <v>4.1571565408222746E-10</v>
      </c>
      <c r="K1720">
        <f t="shared" si="108"/>
        <v>2.7357784068854365E-8</v>
      </c>
      <c r="L1720" s="2">
        <v>307.76299999999998</v>
      </c>
      <c r="M1720" s="2">
        <v>1.9901199999999999</v>
      </c>
    </row>
    <row r="1721" spans="1:13" x14ac:dyDescent="0.3">
      <c r="A1721" s="5">
        <v>198.185</v>
      </c>
      <c r="B1721" s="11">
        <v>1.47401E-5</v>
      </c>
      <c r="C1721" s="11">
        <v>6.0011100000000002E-15</v>
      </c>
      <c r="D1721" s="11">
        <v>3.9222899999999998E-12</v>
      </c>
      <c r="E1721" s="11">
        <v>2.4144399999999998E-10</v>
      </c>
      <c r="H1721">
        <f t="shared" si="105"/>
        <v>2.8901473034324311E-3</v>
      </c>
      <c r="I1721">
        <f t="shared" si="106"/>
        <v>1.1766603947124781E-12</v>
      </c>
      <c r="J1721">
        <f t="shared" si="107"/>
        <v>7.6905827414874998E-10</v>
      </c>
      <c r="K1721">
        <f t="shared" si="108"/>
        <v>4.7340840667969681E-8</v>
      </c>
      <c r="L1721" s="2">
        <v>307.709</v>
      </c>
      <c r="M1721" s="2">
        <v>1.99003</v>
      </c>
    </row>
    <row r="1722" spans="1:13" x14ac:dyDescent="0.3">
      <c r="A1722" s="5">
        <v>198.53299999999999</v>
      </c>
      <c r="B1722" s="11">
        <v>1.9529099999999999E-5</v>
      </c>
      <c r="C1722" s="11">
        <v>1.20714E-14</v>
      </c>
      <c r="D1722" s="11">
        <v>7.1872400000000004E-12</v>
      </c>
      <c r="E1722" s="11">
        <v>4.1383600000000001E-10</v>
      </c>
      <c r="H1722">
        <f t="shared" si="105"/>
        <v>3.8291446939615259E-3</v>
      </c>
      <c r="I1722">
        <f t="shared" si="106"/>
        <v>2.3668851743647769E-12</v>
      </c>
      <c r="J1722">
        <f t="shared" si="107"/>
        <v>1.4092294017762232E-9</v>
      </c>
      <c r="K1722">
        <f t="shared" si="108"/>
        <v>8.1142393841511493E-8</v>
      </c>
      <c r="L1722" s="2">
        <v>307.65499999999997</v>
      </c>
      <c r="M1722" s="2">
        <v>1.98983</v>
      </c>
    </row>
    <row r="1723" spans="1:13" x14ac:dyDescent="0.3">
      <c r="A1723" s="5">
        <v>198.88200000000001</v>
      </c>
      <c r="B1723" s="11">
        <v>2.56285E-5</v>
      </c>
      <c r="C1723" s="11">
        <v>2.4147000000000001E-14</v>
      </c>
      <c r="D1723" s="11">
        <v>1.30451E-11</v>
      </c>
      <c r="E1723" s="11">
        <v>7.0258500000000001E-10</v>
      </c>
      <c r="H1723">
        <f t="shared" si="105"/>
        <v>5.0250771817028422E-3</v>
      </c>
      <c r="I1723">
        <f t="shared" si="106"/>
        <v>4.7345938586565163E-12</v>
      </c>
      <c r="J1723">
        <f t="shared" si="107"/>
        <v>2.5578022257655245E-9</v>
      </c>
      <c r="K1723">
        <f t="shared" si="108"/>
        <v>1.3775850524637381E-7</v>
      </c>
      <c r="L1723" s="2">
        <v>307.601</v>
      </c>
      <c r="M1723" s="2">
        <v>1.9895400000000001</v>
      </c>
    </row>
    <row r="1724" spans="1:13" x14ac:dyDescent="0.3">
      <c r="A1724" s="5">
        <v>199.23</v>
      </c>
      <c r="B1724" s="11">
        <v>3.3313499999999999E-5</v>
      </c>
      <c r="C1724" s="11">
        <v>4.7745999999999999E-14</v>
      </c>
      <c r="D1724" s="11">
        <v>2.3452699999999998E-11</v>
      </c>
      <c r="E1724" s="11">
        <v>1.18149E-9</v>
      </c>
      <c r="H1724">
        <f t="shared" si="105"/>
        <v>6.5319042742516195E-3</v>
      </c>
      <c r="I1724">
        <f t="shared" si="106"/>
        <v>9.3617392792236735E-12</v>
      </c>
      <c r="J1724">
        <f t="shared" si="107"/>
        <v>4.5984598247779713E-9</v>
      </c>
      <c r="K1724">
        <f t="shared" si="108"/>
        <v>2.31659224668244E-7</v>
      </c>
      <c r="L1724" s="2">
        <v>307.54700000000003</v>
      </c>
      <c r="M1724" s="2">
        <v>1.98915</v>
      </c>
    </row>
    <row r="1725" spans="1:13" x14ac:dyDescent="0.3">
      <c r="A1725" s="5">
        <v>199.578</v>
      </c>
      <c r="B1725" s="11">
        <v>4.2892100000000002E-5</v>
      </c>
      <c r="C1725" s="11">
        <v>9.3523700000000005E-14</v>
      </c>
      <c r="D1725" s="11">
        <v>4.1764000000000002E-11</v>
      </c>
      <c r="E1725" s="11">
        <v>1.9679700000000002E-9</v>
      </c>
      <c r="H1725">
        <f t="shared" si="105"/>
        <v>8.4100166995850906E-3</v>
      </c>
      <c r="I1725">
        <f t="shared" si="106"/>
        <v>1.8337546513390255E-11</v>
      </c>
      <c r="J1725">
        <f t="shared" si="107"/>
        <v>8.188825854678874E-9</v>
      </c>
      <c r="K1725">
        <f t="shared" si="108"/>
        <v>3.858673407056887E-7</v>
      </c>
      <c r="L1725" s="2">
        <v>307.49299999999999</v>
      </c>
      <c r="M1725" s="2">
        <v>1.98868</v>
      </c>
    </row>
    <row r="1726" spans="1:13" x14ac:dyDescent="0.3">
      <c r="A1726" s="5">
        <v>199.92699999999999</v>
      </c>
      <c r="B1726" s="11">
        <v>5.4700600000000003E-5</v>
      </c>
      <c r="C1726" s="11">
        <v>1.8153599999999999E-13</v>
      </c>
      <c r="D1726" s="11">
        <v>7.3667000000000003E-11</v>
      </c>
      <c r="E1726" s="11">
        <v>3.2468799999999999E-9</v>
      </c>
      <c r="H1726">
        <f t="shared" si="105"/>
        <v>1.0725354073997873E-2</v>
      </c>
      <c r="I1726">
        <f t="shared" si="106"/>
        <v>3.5594451928813904E-11</v>
      </c>
      <c r="J1726">
        <f t="shared" si="107"/>
        <v>1.4444168045125673E-8</v>
      </c>
      <c r="K1726">
        <f t="shared" si="108"/>
        <v>6.3662807420361407E-7</v>
      </c>
      <c r="L1726" s="2">
        <v>307.43900000000002</v>
      </c>
      <c r="M1726" s="2">
        <v>1.98814</v>
      </c>
    </row>
    <row r="1727" spans="1:13" x14ac:dyDescent="0.3">
      <c r="A1727" s="5">
        <v>200.27500000000001</v>
      </c>
      <c r="B1727" s="11">
        <v>6.9097900000000001E-5</v>
      </c>
      <c r="C1727" s="11">
        <v>3.4897999999999999E-13</v>
      </c>
      <c r="D1727" s="11">
        <v>1.2870900000000001E-10</v>
      </c>
      <c r="E1727" s="11">
        <v>5.3060699999999996E-9</v>
      </c>
      <c r="H1727">
        <f t="shared" si="105"/>
        <v>1.3548287281486814E-2</v>
      </c>
      <c r="I1727">
        <f t="shared" si="106"/>
        <v>6.8425831978877337E-11</v>
      </c>
      <c r="J1727">
        <f t="shared" si="107"/>
        <v>2.5236461711758047E-8</v>
      </c>
      <c r="K1727">
        <f t="shared" si="108"/>
        <v>1.0403812662277541E-6</v>
      </c>
      <c r="L1727" s="2">
        <v>307.38499999999999</v>
      </c>
      <c r="M1727" s="2">
        <v>1.9875400000000001</v>
      </c>
    </row>
    <row r="1728" spans="1:13" x14ac:dyDescent="0.3">
      <c r="A1728" s="5">
        <v>200.62299999999999</v>
      </c>
      <c r="B1728" s="11">
        <v>8.6456200000000001E-5</v>
      </c>
      <c r="C1728" s="11">
        <v>6.6450899999999999E-13</v>
      </c>
      <c r="D1728" s="11">
        <v>2.2274400000000001E-10</v>
      </c>
      <c r="E1728" s="11">
        <v>8.5889500000000006E-9</v>
      </c>
      <c r="H1728">
        <f t="shared" si="105"/>
        <v>1.6951794987484139E-2</v>
      </c>
      <c r="I1728">
        <f t="shared" si="106"/>
        <v>1.3029279953708464E-10</v>
      </c>
      <c r="J1728">
        <f t="shared" si="107"/>
        <v>4.3674260755066346E-8</v>
      </c>
      <c r="K1728">
        <f t="shared" si="108"/>
        <v>1.6840679969481878E-6</v>
      </c>
      <c r="L1728" s="2">
        <v>307.33100000000002</v>
      </c>
      <c r="M1728" s="2">
        <v>1.98688</v>
      </c>
    </row>
    <row r="1729" spans="1:13" x14ac:dyDescent="0.3">
      <c r="A1729" s="5">
        <v>200.97200000000001</v>
      </c>
      <c r="B1729">
        <v>1.07148E-4</v>
      </c>
      <c r="C1729" s="11">
        <v>1.25344E-12</v>
      </c>
      <c r="D1729" s="11">
        <v>3.8182900000000001E-10</v>
      </c>
      <c r="E1729" s="11">
        <v>1.3771E-8</v>
      </c>
      <c r="H1729">
        <f t="shared" si="105"/>
        <v>2.1008914679559714E-2</v>
      </c>
      <c r="I1729">
        <f t="shared" si="106"/>
        <v>2.4576673401227578E-10</v>
      </c>
      <c r="J1729">
        <f t="shared" si="107"/>
        <v>7.4866659976682773E-8</v>
      </c>
      <c r="K1729">
        <f t="shared" si="108"/>
        <v>2.7001321914754995E-6</v>
      </c>
      <c r="L1729" s="2">
        <v>307.27699999999999</v>
      </c>
      <c r="M1729" s="2">
        <v>1.9861899999999999</v>
      </c>
    </row>
    <row r="1730" spans="1:13" x14ac:dyDescent="0.3">
      <c r="A1730" s="5">
        <v>201.32</v>
      </c>
      <c r="B1730">
        <v>1.31533E-4</v>
      </c>
      <c r="C1730" s="11">
        <v>2.3418800000000001E-12</v>
      </c>
      <c r="D1730" s="11">
        <v>6.48333E-10</v>
      </c>
      <c r="E1730" s="11">
        <v>2.1870200000000001E-8</v>
      </c>
      <c r="H1730">
        <f t="shared" si="105"/>
        <v>2.5790174100744093E-2</v>
      </c>
      <c r="I1730">
        <f t="shared" si="106"/>
        <v>4.5918129232246339E-10</v>
      </c>
      <c r="J1730">
        <f t="shared" si="107"/>
        <v>1.271211098755272E-7</v>
      </c>
      <c r="K1730">
        <f t="shared" si="108"/>
        <v>4.2881730487261253E-6</v>
      </c>
      <c r="L1730" s="2">
        <v>307.22300000000001</v>
      </c>
      <c r="M1730" s="2">
        <v>1.9854499999999999</v>
      </c>
    </row>
    <row r="1731" spans="1:13" x14ac:dyDescent="0.3">
      <c r="A1731" s="5">
        <v>201.66800000000001</v>
      </c>
      <c r="B1731">
        <v>1.59934E-4</v>
      </c>
      <c r="C1731" s="11">
        <v>4.3340699999999999E-12</v>
      </c>
      <c r="D1731" s="11">
        <v>1.09042E-9</v>
      </c>
      <c r="E1731" s="11">
        <v>3.4403299999999997E-8</v>
      </c>
      <c r="H1731">
        <f t="shared" ref="H1731:H1794" si="109">B1731*$G$8</f>
        <v>3.1358865871138085E-2</v>
      </c>
      <c r="I1731">
        <f t="shared" si="106"/>
        <v>8.4979754027363435E-10</v>
      </c>
      <c r="J1731">
        <f t="shared" si="107"/>
        <v>2.1380278441861261E-7</v>
      </c>
      <c r="K1731">
        <f t="shared" si="108"/>
        <v>6.7455854929191084E-6</v>
      </c>
      <c r="L1731" s="2">
        <v>307.16800000000001</v>
      </c>
      <c r="M1731" s="2">
        <v>1.9846999999999999</v>
      </c>
    </row>
    <row r="1732" spans="1:13" x14ac:dyDescent="0.3">
      <c r="A1732" s="5">
        <v>202.01599999999999</v>
      </c>
      <c r="B1732">
        <v>1.92621E-4</v>
      </c>
      <c r="C1732" s="11">
        <v>7.9451699999999994E-12</v>
      </c>
      <c r="D1732" s="11">
        <v>1.81659E-9</v>
      </c>
      <c r="E1732" s="11">
        <v>5.3605399999999998E-8</v>
      </c>
      <c r="H1732">
        <f t="shared" si="109"/>
        <v>3.7767929914617832E-2</v>
      </c>
      <c r="I1732">
        <f t="shared" si="106"/>
        <v>1.5578396110482459E-9</v>
      </c>
      <c r="J1732">
        <f t="shared" si="107"/>
        <v>3.5618569005246368E-7</v>
      </c>
      <c r="K1732">
        <f t="shared" si="108"/>
        <v>1.051061405685286E-5</v>
      </c>
      <c r="L1732" s="2">
        <v>307.11399999999998</v>
      </c>
      <c r="M1732" s="2">
        <v>1.98393</v>
      </c>
    </row>
    <row r="1733" spans="1:13" x14ac:dyDescent="0.3">
      <c r="A1733" s="5">
        <v>202.36500000000001</v>
      </c>
      <c r="B1733">
        <v>2.2978699999999999E-4</v>
      </c>
      <c r="C1733" s="11">
        <v>1.4427299999999999E-11</v>
      </c>
      <c r="D1733" s="11">
        <v>2.9977199999999999E-9</v>
      </c>
      <c r="E1733" s="11">
        <v>8.2732700000000001E-8</v>
      </c>
      <c r="H1733">
        <f t="shared" si="109"/>
        <v>4.5055208473065177E-2</v>
      </c>
      <c r="I1733">
        <f t="shared" si="106"/>
        <v>2.828815421252957E-9</v>
      </c>
      <c r="J1733">
        <f t="shared" si="107"/>
        <v>5.8777432815553945E-7</v>
      </c>
      <c r="K1733">
        <f t="shared" si="108"/>
        <v>1.622171422247368E-5</v>
      </c>
      <c r="L1733" s="2">
        <v>307.06</v>
      </c>
      <c r="M1733" s="2">
        <v>1.98315</v>
      </c>
    </row>
    <row r="1734" spans="1:13" x14ac:dyDescent="0.3">
      <c r="A1734" s="5">
        <v>202.71299999999999</v>
      </c>
      <c r="B1734">
        <v>2.7152300000000002E-4</v>
      </c>
      <c r="C1734" s="11">
        <v>2.59504E-11</v>
      </c>
      <c r="D1734" s="11">
        <v>4.8999800000000003E-9</v>
      </c>
      <c r="E1734" s="11">
        <v>1.26476E-7</v>
      </c>
      <c r="H1734">
        <f t="shared" si="109"/>
        <v>5.3238544261564311E-2</v>
      </c>
      <c r="I1734">
        <f t="shared" si="106"/>
        <v>5.0881933353907341E-9</v>
      </c>
      <c r="J1734">
        <f t="shared" si="107"/>
        <v>9.6075765998011179E-7</v>
      </c>
      <c r="K1734">
        <f t="shared" si="108"/>
        <v>2.4798628933923118E-5</v>
      </c>
      <c r="L1734" s="2">
        <v>307.00599999999997</v>
      </c>
      <c r="M1734" s="2">
        <v>1.98238</v>
      </c>
    </row>
    <row r="1735" spans="1:13" x14ac:dyDescent="0.3">
      <c r="A1735" s="5">
        <v>203.06100000000001</v>
      </c>
      <c r="B1735">
        <v>3.1779399999999999E-4</v>
      </c>
      <c r="C1735" s="11">
        <v>4.6236099999999998E-11</v>
      </c>
      <c r="D1735" s="11">
        <v>7.9336099999999999E-9</v>
      </c>
      <c r="E1735" s="11">
        <v>1.91514E-7</v>
      </c>
      <c r="H1735">
        <f t="shared" si="109"/>
        <v>6.2311074697390521E-2</v>
      </c>
      <c r="I1735">
        <f t="shared" si="106"/>
        <v>9.0656874604807444E-9</v>
      </c>
      <c r="J1735">
        <f t="shared" si="107"/>
        <v>1.5555729980111784E-6</v>
      </c>
      <c r="K1735">
        <f t="shared" si="108"/>
        <v>3.7550876226725642E-5</v>
      </c>
      <c r="L1735" s="2">
        <v>306.952</v>
      </c>
      <c r="M1735" s="2">
        <v>1.9816100000000001</v>
      </c>
    </row>
    <row r="1736" spans="1:13" x14ac:dyDescent="0.3">
      <c r="A1736" s="5">
        <v>203.41</v>
      </c>
      <c r="B1736">
        <v>3.6842E-4</v>
      </c>
      <c r="C1736" s="11">
        <v>8.1601200000000003E-11</v>
      </c>
      <c r="D1736" s="11">
        <v>1.2724E-8</v>
      </c>
      <c r="E1736" s="11">
        <v>2.87247E-7</v>
      </c>
      <c r="H1736">
        <f t="shared" si="109"/>
        <v>7.2237506497959736E-2</v>
      </c>
      <c r="I1736">
        <f t="shared" si="106"/>
        <v>1.5999856726674209E-8</v>
      </c>
      <c r="J1736">
        <f t="shared" si="107"/>
        <v>2.4948429311113397E-6</v>
      </c>
      <c r="K1736">
        <f t="shared" si="108"/>
        <v>5.6321608569077251E-5</v>
      </c>
      <c r="L1736" s="2">
        <v>306.89800000000002</v>
      </c>
      <c r="M1736" s="2">
        <v>1.9808600000000001</v>
      </c>
    </row>
    <row r="1737" spans="1:13" x14ac:dyDescent="0.3">
      <c r="A1737" s="5">
        <v>203.75800000000001</v>
      </c>
      <c r="B1737">
        <v>4.2305700000000001E-4</v>
      </c>
      <c r="C1737" s="11">
        <v>1.42657E-10</v>
      </c>
      <c r="D1737" s="11">
        <v>2.0213899999999999E-8</v>
      </c>
      <c r="E1737" s="11">
        <v>4.2675199999999998E-7</v>
      </c>
      <c r="H1737">
        <f t="shared" si="109"/>
        <v>8.2950390278777902E-2</v>
      </c>
      <c r="I1737">
        <f t="shared" si="106"/>
        <v>2.7971298964441241E-8</v>
      </c>
      <c r="J1737">
        <f t="shared" si="107"/>
        <v>3.9634160268147995E-6</v>
      </c>
      <c r="K1737">
        <f t="shared" si="108"/>
        <v>8.367488294071254E-5</v>
      </c>
      <c r="L1737" s="2">
        <v>306.84399999999999</v>
      </c>
      <c r="M1737" s="2">
        <v>1.98014</v>
      </c>
    </row>
    <row r="1738" spans="1:13" x14ac:dyDescent="0.3">
      <c r="A1738" s="5">
        <v>204.10599999999999</v>
      </c>
      <c r="B1738">
        <v>4.8118599999999998E-4</v>
      </c>
      <c r="C1738" s="11">
        <v>2.4704299999999998E-10</v>
      </c>
      <c r="D1738" s="11">
        <v>3.1809600000000003E-8</v>
      </c>
      <c r="E1738" s="11">
        <v>6.2799999999999996E-7</v>
      </c>
      <c r="H1738">
        <f t="shared" si="109"/>
        <v>9.434796374172752E-2</v>
      </c>
      <c r="I1738">
        <f t="shared" si="106"/>
        <v>4.843865783012721E-8</v>
      </c>
      <c r="J1738">
        <f t="shared" si="107"/>
        <v>6.2370288982614953E-6</v>
      </c>
      <c r="K1738">
        <f t="shared" si="108"/>
        <v>1.2313434146006924E-4</v>
      </c>
      <c r="L1738" s="2">
        <v>306.79000000000002</v>
      </c>
      <c r="M1738" s="2">
        <v>1.9794499999999999</v>
      </c>
    </row>
    <row r="1739" spans="1:13" x14ac:dyDescent="0.3">
      <c r="A1739" s="5">
        <v>204.45500000000001</v>
      </c>
      <c r="B1739">
        <v>5.4210700000000001E-4</v>
      </c>
      <c r="C1739" s="11">
        <v>4.2377599999999997E-10</v>
      </c>
      <c r="D1739" s="11">
        <v>4.9584799999999999E-8</v>
      </c>
      <c r="E1739" s="11">
        <v>9.1539900000000003E-7</v>
      </c>
      <c r="H1739">
        <f t="shared" si="109"/>
        <v>0.10629297523231492</v>
      </c>
      <c r="I1739">
        <f t="shared" si="106"/>
        <v>8.309136733532214E-8</v>
      </c>
      <c r="J1739">
        <f t="shared" si="107"/>
        <v>9.7222797681994292E-6</v>
      </c>
      <c r="K1739">
        <f t="shared" si="108"/>
        <v>1.7948575324555085E-4</v>
      </c>
      <c r="L1739" s="2">
        <v>306.73599999999999</v>
      </c>
      <c r="M1739" s="2">
        <v>1.97879</v>
      </c>
    </row>
    <row r="1740" spans="1:13" x14ac:dyDescent="0.3">
      <c r="A1740" s="5">
        <v>204.803</v>
      </c>
      <c r="B1740">
        <v>6.0494499999999996E-4</v>
      </c>
      <c r="C1740" s="11">
        <v>7.2009199999999996E-10</v>
      </c>
      <c r="D1740" s="11">
        <v>7.6564100000000002E-8</v>
      </c>
      <c r="E1740" s="11">
        <v>1.3216899999999999E-6</v>
      </c>
      <c r="H1740">
        <f t="shared" si="109"/>
        <v>0.11861386018242291</v>
      </c>
      <c r="I1740">
        <f t="shared" si="106"/>
        <v>1.4119116912526144E-7</v>
      </c>
      <c r="J1740">
        <f t="shared" si="107"/>
        <v>1.5012213428316701E-5</v>
      </c>
      <c r="K1740">
        <f t="shared" si="108"/>
        <v>2.591487703254123E-4</v>
      </c>
      <c r="L1740" s="2">
        <v>306.68200000000002</v>
      </c>
      <c r="M1740" s="2">
        <v>1.97817</v>
      </c>
    </row>
    <row r="1741" spans="1:13" x14ac:dyDescent="0.3">
      <c r="A1741" s="5">
        <v>205.15100000000001</v>
      </c>
      <c r="B1741">
        <v>6.6865999999999996E-4</v>
      </c>
      <c r="C1741" s="11">
        <v>1.2120699999999999E-9</v>
      </c>
      <c r="D1741" s="11">
        <v>1.1710900000000001E-7</v>
      </c>
      <c r="E1741" s="11">
        <v>1.8902299999999999E-6</v>
      </c>
      <c r="H1741">
        <f t="shared" si="109"/>
        <v>0.13110670184823234</v>
      </c>
      <c r="I1741">
        <f t="shared" si="106"/>
        <v>2.3765516123169765E-7</v>
      </c>
      <c r="J1741">
        <f t="shared" si="107"/>
        <v>2.2962005723005177E-5</v>
      </c>
      <c r="K1741">
        <f t="shared" si="108"/>
        <v>3.7062456410520174E-4</v>
      </c>
      <c r="L1741" s="2">
        <v>306.62799999999999</v>
      </c>
      <c r="M1741" s="2">
        <v>1.9776</v>
      </c>
    </row>
    <row r="1742" spans="1:13" x14ac:dyDescent="0.3">
      <c r="A1742" s="5">
        <v>205.5</v>
      </c>
      <c r="B1742">
        <v>7.3207100000000005E-4</v>
      </c>
      <c r="C1742" s="11">
        <v>2.0209800000000002E-9</v>
      </c>
      <c r="D1742" s="11">
        <v>1.7744100000000001E-7</v>
      </c>
      <c r="E1742" s="11">
        <v>2.67777E-6</v>
      </c>
      <c r="H1742">
        <f t="shared" si="109"/>
        <v>0.14353993708123305</v>
      </c>
      <c r="I1742">
        <f t="shared" si="106"/>
        <v>3.9626121242670505E-7</v>
      </c>
      <c r="J1742">
        <f t="shared" si="107"/>
        <v>3.4791529750025713E-5</v>
      </c>
      <c r="K1742">
        <f t="shared" si="108"/>
        <v>5.2504051836230832E-4</v>
      </c>
      <c r="L1742" s="2">
        <v>306.57400000000001</v>
      </c>
      <c r="M1742" s="2">
        <v>1.9770700000000001</v>
      </c>
    </row>
    <row r="1743" spans="1:13" x14ac:dyDescent="0.3">
      <c r="A1743" s="5">
        <v>205.84800000000001</v>
      </c>
      <c r="B1743">
        <v>7.9388899999999999E-4</v>
      </c>
      <c r="C1743" s="11">
        <v>3.3380299999999999E-9</v>
      </c>
      <c r="D1743" s="11">
        <v>2.6632600000000003E-7</v>
      </c>
      <c r="E1743" s="11">
        <v>3.7575500000000001E-6</v>
      </c>
      <c r="H1743">
        <f t="shared" si="109"/>
        <v>0.15566082676336451</v>
      </c>
      <c r="I1743">
        <f t="shared" si="106"/>
        <v>6.5450020035661615E-7</v>
      </c>
      <c r="J1743">
        <f t="shared" si="107"/>
        <v>5.2219548763844596E-5</v>
      </c>
      <c r="K1743">
        <f t="shared" si="108"/>
        <v>7.3675707763261658E-4</v>
      </c>
      <c r="L1743" s="2">
        <v>306.52</v>
      </c>
      <c r="M1743" s="2">
        <v>1.9765900000000001</v>
      </c>
    </row>
    <row r="1744" spans="1:13" x14ac:dyDescent="0.3">
      <c r="A1744" s="5">
        <v>206.196</v>
      </c>
      <c r="B1744">
        <v>8.5275699999999999E-4</v>
      </c>
      <c r="C1744" s="11">
        <v>5.4615400000000001E-9</v>
      </c>
      <c r="D1744" s="11">
        <v>3.9598599999999998E-7</v>
      </c>
      <c r="E1744" s="11">
        <v>5.2229100000000003E-6</v>
      </c>
      <c r="H1744">
        <f t="shared" si="109"/>
        <v>0.16720329875870107</v>
      </c>
      <c r="I1744">
        <f t="shared" si="106"/>
        <v>1.0708648586908068E-6</v>
      </c>
      <c r="J1744">
        <f t="shared" si="107"/>
        <v>7.7642476651921939E-5</v>
      </c>
      <c r="K1744">
        <f t="shared" si="108"/>
        <v>1.0240757696739018E-3</v>
      </c>
      <c r="L1744" s="2">
        <v>306.46600000000001</v>
      </c>
      <c r="M1744" s="2">
        <v>1.9761500000000001</v>
      </c>
    </row>
    <row r="1745" spans="1:13" x14ac:dyDescent="0.3">
      <c r="A1745" s="5">
        <v>206.54400000000001</v>
      </c>
      <c r="B1745">
        <v>9.0729999999999999E-4</v>
      </c>
      <c r="C1745" s="11">
        <v>8.8520200000000002E-9</v>
      </c>
      <c r="D1745" s="11">
        <v>5.8325399999999999E-7</v>
      </c>
      <c r="E1745" s="11">
        <v>7.1911700000000003E-6</v>
      </c>
      <c r="H1745">
        <f t="shared" si="109"/>
        <v>0.17789775160305865</v>
      </c>
      <c r="I1745">
        <f t="shared" si="106"/>
        <v>1.7356491294448443E-6</v>
      </c>
      <c r="J1745">
        <f t="shared" si="107"/>
        <v>1.1436082355724719E-4</v>
      </c>
      <c r="K1745">
        <f t="shared" si="108"/>
        <v>1.4099999717793093E-3</v>
      </c>
      <c r="L1745" s="2">
        <v>306.41199999999998</v>
      </c>
      <c r="M1745" s="2">
        <v>1.97577</v>
      </c>
    </row>
    <row r="1746" spans="1:13" x14ac:dyDescent="0.3">
      <c r="A1746" s="5">
        <v>206.893</v>
      </c>
      <c r="B1746">
        <v>9.5617200000000003E-4</v>
      </c>
      <c r="C1746" s="11">
        <v>1.4212599999999999E-8</v>
      </c>
      <c r="D1746" s="11">
        <v>8.5105200000000004E-7</v>
      </c>
      <c r="E1746" s="11">
        <v>9.8077499999999994E-6</v>
      </c>
      <c r="H1746">
        <f t="shared" si="109"/>
        <v>0.18748026997222506</v>
      </c>
      <c r="I1746">
        <f t="shared" ref="I1746:I1809" si="110">C1746*$G$8</f>
        <v>2.7867183780818157E-6</v>
      </c>
      <c r="J1746">
        <f t="shared" ref="J1746:J1809" si="111">D1746*$G$8</f>
        <v>1.6686899294311285E-4</v>
      </c>
      <c r="K1746">
        <f t="shared" ref="K1746:K1809" si="112">E1746*$G$8</f>
        <v>1.923042734800946E-3</v>
      </c>
      <c r="L1746" s="2">
        <v>306.358</v>
      </c>
      <c r="M1746" s="2">
        <v>1.97543</v>
      </c>
    </row>
    <row r="1747" spans="1:13" x14ac:dyDescent="0.3">
      <c r="A1747" s="5">
        <v>207.24100000000001</v>
      </c>
      <c r="B1747">
        <v>9.98119E-4</v>
      </c>
      <c r="C1747" s="11">
        <v>2.2605599999999999E-8</v>
      </c>
      <c r="D1747" s="11">
        <v>1.23022E-6</v>
      </c>
      <c r="E1747" s="11">
        <v>1.3250299999999999E-5</v>
      </c>
      <c r="H1747">
        <f t="shared" si="109"/>
        <v>0.19570497733086442</v>
      </c>
      <c r="I1747">
        <f t="shared" si="110"/>
        <v>4.4323657154613716E-6</v>
      </c>
      <c r="J1747">
        <f t="shared" si="111"/>
        <v>2.4121390055892739E-4</v>
      </c>
      <c r="K1747">
        <f t="shared" si="112"/>
        <v>2.5980365679113943E-3</v>
      </c>
      <c r="L1747" s="2">
        <v>306.30399999999997</v>
      </c>
      <c r="M1747" s="2">
        <v>1.9751300000000001</v>
      </c>
    </row>
    <row r="1748" spans="1:13" x14ac:dyDescent="0.3">
      <c r="A1748" s="5">
        <v>207.589</v>
      </c>
      <c r="B1748">
        <v>1.03203E-3</v>
      </c>
      <c r="C1748" s="11">
        <v>3.5618000000000002E-8</v>
      </c>
      <c r="D1748" s="11">
        <v>1.76176E-6</v>
      </c>
      <c r="E1748" s="11">
        <v>1.7732800000000001E-5</v>
      </c>
      <c r="H1748">
        <f t="shared" si="109"/>
        <v>0.20235403569591603</v>
      </c>
      <c r="I1748">
        <f t="shared" si="110"/>
        <v>6.9837563282241189E-6</v>
      </c>
      <c r="J1748">
        <f t="shared" si="111"/>
        <v>3.4543496402976372E-4</v>
      </c>
      <c r="K1748">
        <f t="shared" si="112"/>
        <v>3.4769373411514589E-3</v>
      </c>
      <c r="L1748" s="2">
        <v>306.25</v>
      </c>
      <c r="M1748" s="2">
        <v>1.9748699999999999</v>
      </c>
    </row>
    <row r="1749" spans="1:13" x14ac:dyDescent="0.3">
      <c r="A1749" s="5">
        <v>207.93799999999999</v>
      </c>
      <c r="B1749">
        <v>1.05697E-3</v>
      </c>
      <c r="C1749" s="11">
        <v>5.5595700000000001E-8</v>
      </c>
      <c r="D1749" s="11">
        <v>2.4995500000000001E-6</v>
      </c>
      <c r="E1749" s="11">
        <v>2.3508700000000001E-5</v>
      </c>
      <c r="H1749">
        <f t="shared" si="109"/>
        <v>0.20724411607173471</v>
      </c>
      <c r="I1749">
        <f t="shared" si="110"/>
        <v>1.0900859725336898E-5</v>
      </c>
      <c r="J1749">
        <f t="shared" si="111"/>
        <v>4.9009624712821034E-4</v>
      </c>
      <c r="K1749">
        <f t="shared" si="112"/>
        <v>4.6094399571374681E-3</v>
      </c>
      <c r="L1749" s="2">
        <v>306.19600000000003</v>
      </c>
      <c r="M1749" s="2">
        <v>1.97465</v>
      </c>
    </row>
    <row r="1750" spans="1:13" x14ac:dyDescent="0.3">
      <c r="A1750" s="5">
        <v>208.286</v>
      </c>
      <c r="B1750">
        <v>1.07227E-3</v>
      </c>
      <c r="C1750" s="11">
        <v>8.59679E-8</v>
      </c>
      <c r="D1750" s="11">
        <v>3.5134800000000002E-6</v>
      </c>
      <c r="E1750" s="11">
        <v>3.0873400000000002E-5</v>
      </c>
      <c r="H1750">
        <f t="shared" si="109"/>
        <v>0.21024404509138289</v>
      </c>
      <c r="I1750">
        <f t="shared" si="110"/>
        <v>1.6856052154785173E-5</v>
      </c>
      <c r="J1750">
        <f t="shared" si="111"/>
        <v>6.8890134718650341E-4</v>
      </c>
      <c r="K1750">
        <f t="shared" si="112"/>
        <v>6.0534646140657676E-3</v>
      </c>
      <c r="L1750" s="2">
        <v>306.142</v>
      </c>
      <c r="M1750" s="2">
        <v>1.9744600000000001</v>
      </c>
    </row>
    <row r="1751" spans="1:13" x14ac:dyDescent="0.3">
      <c r="A1751" s="5">
        <v>208.63399999999999</v>
      </c>
      <c r="B1751">
        <v>1.0774999999999999E-3</v>
      </c>
      <c r="C1751" s="11">
        <v>1.3169200000000001E-7</v>
      </c>
      <c r="D1751" s="11">
        <v>4.8931800000000003E-6</v>
      </c>
      <c r="E1751" s="11">
        <v>4.0165800000000001E-5</v>
      </c>
      <c r="H1751">
        <f t="shared" si="109"/>
        <v>0.21126951102424302</v>
      </c>
      <c r="I1751">
        <f t="shared" si="110"/>
        <v>2.5821349833693378E-5</v>
      </c>
      <c r="J1751">
        <f t="shared" si="111"/>
        <v>9.5942435819360147E-4</v>
      </c>
      <c r="K1751">
        <f t="shared" si="112"/>
        <v>7.8754607200905245E-3</v>
      </c>
      <c r="L1751" s="2">
        <v>306.08800000000002</v>
      </c>
      <c r="M1751" s="2">
        <v>1.9742900000000001</v>
      </c>
    </row>
    <row r="1752" spans="1:13" x14ac:dyDescent="0.3">
      <c r="A1752" s="5">
        <v>208.983</v>
      </c>
      <c r="B1752">
        <v>1.07252E-3</v>
      </c>
      <c r="C1752" s="11">
        <v>1.9985699999999999E-7</v>
      </c>
      <c r="D1752" s="11">
        <v>6.7521000000000001E-6</v>
      </c>
      <c r="E1752" s="11">
        <v>5.1767200000000001E-5</v>
      </c>
      <c r="H1752">
        <f t="shared" si="109"/>
        <v>0.21029306353941635</v>
      </c>
      <c r="I1752">
        <f t="shared" si="110"/>
        <v>3.91867198744985E-5</v>
      </c>
      <c r="J1752">
        <f t="shared" si="111"/>
        <v>1.3239098518670917E-3</v>
      </c>
      <c r="K1752">
        <f t="shared" si="112"/>
        <v>1.0150191212152384E-2</v>
      </c>
      <c r="L1752" s="2">
        <v>306.03399999999999</v>
      </c>
      <c r="M1752" s="2">
        <v>1.97414</v>
      </c>
    </row>
    <row r="1753" spans="1:13" x14ac:dyDescent="0.3">
      <c r="A1753" s="5">
        <v>209.33099999999999</v>
      </c>
      <c r="B1753">
        <v>1.0575000000000001E-3</v>
      </c>
      <c r="C1753" s="11">
        <v>3.00482E-7</v>
      </c>
      <c r="D1753" s="11">
        <v>9.2320700000000005E-6</v>
      </c>
      <c r="E1753" s="11">
        <v>6.6098200000000004E-5</v>
      </c>
      <c r="H1753">
        <f t="shared" si="109"/>
        <v>0.20734803518156567</v>
      </c>
      <c r="I1753">
        <f t="shared" si="110"/>
        <v>5.8916645207968998E-5</v>
      </c>
      <c r="J1753">
        <f t="shared" si="111"/>
        <v>1.810166974145321E-3</v>
      </c>
      <c r="K1753">
        <f t="shared" si="112"/>
        <v>1.296012472722285E-2</v>
      </c>
      <c r="L1753" s="2">
        <v>305.98</v>
      </c>
      <c r="M1753" s="2">
        <v>1.9739899999999999</v>
      </c>
    </row>
    <row r="1754" spans="1:13" x14ac:dyDescent="0.3">
      <c r="A1754" s="5">
        <v>209.679</v>
      </c>
      <c r="B1754">
        <v>1.0329E-3</v>
      </c>
      <c r="C1754" s="11">
        <v>4.4757500000000001E-7</v>
      </c>
      <c r="D1754" s="11">
        <v>1.25082E-5</v>
      </c>
      <c r="E1754" s="11">
        <v>8.3613699999999995E-5</v>
      </c>
      <c r="H1754">
        <f t="shared" si="109"/>
        <v>0.20252461989507251</v>
      </c>
      <c r="I1754">
        <f t="shared" si="110"/>
        <v>8.7757727514316077E-5</v>
      </c>
      <c r="J1754">
        <f t="shared" si="111"/>
        <v>2.4525302067688508E-3</v>
      </c>
      <c r="K1754">
        <f t="shared" si="112"/>
        <v>1.6394455233343617E-2</v>
      </c>
      <c r="L1754" s="2">
        <v>305.92599999999999</v>
      </c>
      <c r="M1754" s="2">
        <v>1.9738500000000001</v>
      </c>
    </row>
    <row r="1755" spans="1:13" x14ac:dyDescent="0.3">
      <c r="A1755" s="5">
        <v>210.02699999999999</v>
      </c>
      <c r="B1755">
        <v>9.9944500000000006E-4</v>
      </c>
      <c r="C1755" s="11">
        <v>6.6049699999999999E-7</v>
      </c>
      <c r="D1755" s="11">
        <v>1.6793700000000002E-5</v>
      </c>
      <c r="E1755">
        <v>1.04794E-4</v>
      </c>
      <c r="H1755">
        <f t="shared" si="109"/>
        <v>0.19596497117923395</v>
      </c>
      <c r="I1755">
        <f t="shared" si="110"/>
        <v>1.2950615148304357E-4</v>
      </c>
      <c r="J1755">
        <f t="shared" si="111"/>
        <v>3.2928044429585434E-3</v>
      </c>
      <c r="K1755">
        <f t="shared" si="112"/>
        <v>2.0547356972876588E-2</v>
      </c>
      <c r="L1755" s="2">
        <v>305.87200000000001</v>
      </c>
      <c r="M1755" s="2">
        <v>1.9737</v>
      </c>
    </row>
    <row r="1756" spans="1:13" x14ac:dyDescent="0.3">
      <c r="A1756" s="5">
        <v>210.376</v>
      </c>
      <c r="B1756">
        <v>9.5810100000000005E-4</v>
      </c>
      <c r="C1756" s="11">
        <v>9.6569700000000005E-7</v>
      </c>
      <c r="D1756" s="11">
        <v>2.2345300000000001E-5</v>
      </c>
      <c r="E1756">
        <v>1.3013099999999999E-4</v>
      </c>
      <c r="H1756">
        <f t="shared" si="109"/>
        <v>0.18785849631725129</v>
      </c>
      <c r="I1756">
        <f t="shared" si="110"/>
        <v>1.8934787284230017E-4</v>
      </c>
      <c r="J1756">
        <f t="shared" si="111"/>
        <v>4.3813277073689264E-3</v>
      </c>
      <c r="K1756">
        <f t="shared" si="112"/>
        <v>2.5515278644172405E-2</v>
      </c>
      <c r="L1756" s="2">
        <v>305.81799999999998</v>
      </c>
      <c r="M1756" s="2">
        <v>1.9735199999999999</v>
      </c>
    </row>
    <row r="1757" spans="1:13" x14ac:dyDescent="0.3">
      <c r="A1757" s="5">
        <v>210.72399999999999</v>
      </c>
      <c r="B1757">
        <v>9.1004400000000004E-4</v>
      </c>
      <c r="C1757" s="11">
        <v>1.3989000000000001E-6</v>
      </c>
      <c r="D1757" s="11">
        <v>2.9467499999999999E-5</v>
      </c>
      <c r="E1757">
        <v>1.6011700000000001E-4</v>
      </c>
      <c r="H1757">
        <f t="shared" si="109"/>
        <v>0.178435778088674</v>
      </c>
      <c r="I1757">
        <f t="shared" si="110"/>
        <v>2.742876278160683E-4</v>
      </c>
      <c r="J1757">
        <f t="shared" si="111"/>
        <v>5.7778044697047622E-3</v>
      </c>
      <c r="K1757">
        <f t="shared" si="112"/>
        <v>3.1394747375098585E-2</v>
      </c>
      <c r="L1757" s="2">
        <v>305.76400000000001</v>
      </c>
      <c r="M1757" s="2">
        <v>1.97332</v>
      </c>
    </row>
    <row r="1758" spans="1:13" x14ac:dyDescent="0.3">
      <c r="A1758" s="5">
        <v>211.072</v>
      </c>
      <c r="B1758">
        <v>8.5660300000000005E-4</v>
      </c>
      <c r="C1758" s="11">
        <v>2.0077799999999999E-6</v>
      </c>
      <c r="D1758" s="11">
        <v>3.8517199999999998E-5</v>
      </c>
      <c r="E1758">
        <v>1.95226E-4</v>
      </c>
      <c r="H1758">
        <f t="shared" si="109"/>
        <v>0.16795739856324796</v>
      </c>
      <c r="I1758">
        <f t="shared" si="110"/>
        <v>3.9367303837053796E-4</v>
      </c>
      <c r="J1758">
        <f t="shared" si="111"/>
        <v>7.5522134663786296E-3</v>
      </c>
      <c r="K1758">
        <f t="shared" si="112"/>
        <v>3.8278702143126564E-2</v>
      </c>
      <c r="L1758" s="2">
        <v>305.70999999999998</v>
      </c>
      <c r="M1758" s="2">
        <v>1.9730700000000001</v>
      </c>
    </row>
    <row r="1759" spans="1:13" x14ac:dyDescent="0.3">
      <c r="A1759" s="5">
        <v>211.42099999999999</v>
      </c>
      <c r="B1759">
        <v>7.9921400000000002E-4</v>
      </c>
      <c r="C1759" s="11">
        <v>2.8552300000000002E-6</v>
      </c>
      <c r="D1759" s="11">
        <v>4.9906600000000001E-5</v>
      </c>
      <c r="E1759">
        <v>2.35889E-4</v>
      </c>
      <c r="H1759">
        <f t="shared" si="109"/>
        <v>0.15670491970647737</v>
      </c>
      <c r="I1759">
        <f t="shared" si="110"/>
        <v>5.5983577351438466E-4</v>
      </c>
      <c r="J1759">
        <f t="shared" si="111"/>
        <v>9.7853763145081089E-3</v>
      </c>
      <c r="K1759">
        <f t="shared" si="112"/>
        <v>4.6251650752666046E-2</v>
      </c>
      <c r="L1759" s="2">
        <v>305.65600000000001</v>
      </c>
      <c r="M1759" s="2">
        <v>1.9727699999999999</v>
      </c>
    </row>
    <row r="1760" spans="1:13" x14ac:dyDescent="0.3">
      <c r="A1760" s="5">
        <v>211.76900000000001</v>
      </c>
      <c r="B1760">
        <v>7.3937000000000004E-4</v>
      </c>
      <c r="C1760" s="11">
        <v>4.02325E-6</v>
      </c>
      <c r="D1760" s="11">
        <v>6.4106100000000006E-5</v>
      </c>
      <c r="E1760">
        <v>2.8248200000000002E-4</v>
      </c>
      <c r="H1760">
        <f t="shared" si="109"/>
        <v>0.14497107969001816</v>
      </c>
      <c r="I1760">
        <f t="shared" si="110"/>
        <v>7.8885388420258534E-4</v>
      </c>
      <c r="J1760">
        <f t="shared" si="111"/>
        <v>1.2569526125912972E-2</v>
      </c>
      <c r="K1760">
        <f t="shared" si="112"/>
        <v>5.5387316949559375E-2</v>
      </c>
      <c r="L1760" s="2">
        <v>305.60199999999998</v>
      </c>
      <c r="M1760" s="2">
        <v>1.9723999999999999</v>
      </c>
    </row>
    <row r="1761" spans="1:13" x14ac:dyDescent="0.3">
      <c r="A1761" s="5">
        <v>212.11699999999999</v>
      </c>
      <c r="B1761">
        <v>6.7857099999999999E-4</v>
      </c>
      <c r="C1761" s="11">
        <v>5.6173899999999999E-6</v>
      </c>
      <c r="D1761" s="11">
        <v>8.1644900000000002E-5</v>
      </c>
      <c r="E1761">
        <v>3.3529600000000001E-4</v>
      </c>
      <c r="H1761">
        <f t="shared" si="109"/>
        <v>0.13304998920207109</v>
      </c>
      <c r="I1761">
        <f t="shared" si="110"/>
        <v>1.1014229591948701E-3</v>
      </c>
      <c r="J1761">
        <f t="shared" si="111"/>
        <v>1.6008425151390459E-2</v>
      </c>
      <c r="K1761">
        <f t="shared" si="112"/>
        <v>6.5742758207317481E-2</v>
      </c>
      <c r="L1761" s="2">
        <v>305.548</v>
      </c>
      <c r="M1761" s="2">
        <v>1.9719500000000001</v>
      </c>
    </row>
    <row r="1762" spans="1:13" x14ac:dyDescent="0.3">
      <c r="A1762" s="5">
        <v>212.46600000000001</v>
      </c>
      <c r="B1762">
        <v>6.1827799999999999E-4</v>
      </c>
      <c r="C1762" s="11">
        <v>7.7719499999999993E-6</v>
      </c>
      <c r="D1762">
        <v>1.0310999999999999E-4</v>
      </c>
      <c r="E1762">
        <v>3.9452500000000001E-4</v>
      </c>
      <c r="H1762">
        <f t="shared" si="109"/>
        <v>0.12122811205294379</v>
      </c>
      <c r="I1762">
        <f t="shared" si="110"/>
        <v>1.5238757087748171E-3</v>
      </c>
      <c r="J1762">
        <f t="shared" si="111"/>
        <v>2.0217168706923153E-2</v>
      </c>
      <c r="K1762">
        <f t="shared" si="112"/>
        <v>7.7356012841614363E-2</v>
      </c>
      <c r="L1762" s="2">
        <v>305.49299999999999</v>
      </c>
      <c r="M1762" s="2">
        <v>1.9714100000000001</v>
      </c>
    </row>
    <row r="1763" spans="1:13" x14ac:dyDescent="0.3">
      <c r="A1763" s="5">
        <v>212.81399999999999</v>
      </c>
      <c r="B1763">
        <v>5.5988299999999995E-4</v>
      </c>
      <c r="C1763" s="11">
        <v>1.06556E-5</v>
      </c>
      <c r="D1763">
        <v>1.29147E-4</v>
      </c>
      <c r="E1763">
        <v>4.60247E-4</v>
      </c>
      <c r="H1763">
        <f t="shared" si="109"/>
        <v>0.10977838296128654</v>
      </c>
      <c r="I1763">
        <f t="shared" si="110"/>
        <v>2.0892838994616466E-3</v>
      </c>
      <c r="J1763">
        <f t="shared" si="111"/>
        <v>2.5322342032712681E-2</v>
      </c>
      <c r="K1763">
        <f t="shared" si="112"/>
        <v>9.0242374608236461E-2</v>
      </c>
      <c r="L1763" s="2">
        <v>305.43900000000002</v>
      </c>
      <c r="M1763" s="2">
        <v>1.9707699999999999</v>
      </c>
    </row>
    <row r="1764" spans="1:13" x14ac:dyDescent="0.3">
      <c r="A1764" s="5">
        <v>213.16200000000001</v>
      </c>
      <c r="B1764">
        <v>5.0467700000000003E-4</v>
      </c>
      <c r="C1764" s="11">
        <v>1.44777E-5</v>
      </c>
      <c r="D1764">
        <v>1.6045E-4</v>
      </c>
      <c r="E1764">
        <v>5.3241400000000004E-4</v>
      </c>
      <c r="H1764">
        <f t="shared" si="109"/>
        <v>9.8953933192744231E-2</v>
      </c>
      <c r="I1764">
        <f t="shared" si="110"/>
        <v>2.8386975403765042E-3</v>
      </c>
      <c r="J1764">
        <f t="shared" si="111"/>
        <v>3.1460039947879159E-2</v>
      </c>
      <c r="K1764">
        <f t="shared" si="112"/>
        <v>0.10439243196516133</v>
      </c>
      <c r="L1764" s="2">
        <v>305.38499999999999</v>
      </c>
      <c r="M1764" s="2">
        <v>1.97001</v>
      </c>
    </row>
    <row r="1765" spans="1:13" x14ac:dyDescent="0.3">
      <c r="A1765" s="5">
        <v>213.511</v>
      </c>
      <c r="B1765">
        <v>4.5383100000000003E-4</v>
      </c>
      <c r="C1765" s="11">
        <v>1.9494500000000001E-5</v>
      </c>
      <c r="D1765">
        <v>1.9776400000000001E-4</v>
      </c>
      <c r="E1765">
        <v>6.1084799999999999E-4</v>
      </c>
      <c r="H1765">
        <f t="shared" si="109"/>
        <v>8.8984365157905559E-2</v>
      </c>
      <c r="I1765">
        <f t="shared" si="110"/>
        <v>3.8223605407536948E-3</v>
      </c>
      <c r="J1765">
        <f t="shared" si="111"/>
        <v>3.877633742756232E-2</v>
      </c>
      <c r="K1765">
        <f t="shared" si="112"/>
        <v>0.11977128377738915</v>
      </c>
      <c r="L1765" s="2">
        <v>305.33100000000002</v>
      </c>
      <c r="M1765" s="2">
        <v>1.96912</v>
      </c>
    </row>
    <row r="1766" spans="1:13" x14ac:dyDescent="0.3">
      <c r="A1766" s="5">
        <v>213.85900000000001</v>
      </c>
      <c r="B1766">
        <v>4.08389E-4</v>
      </c>
      <c r="C1766" s="11">
        <v>2.6015899999999999E-5</v>
      </c>
      <c r="D1766">
        <v>2.41874E-4</v>
      </c>
      <c r="E1766">
        <v>6.9524799999999998E-4</v>
      </c>
      <c r="H1766">
        <f t="shared" si="109"/>
        <v>8.0074379895758316E-2</v>
      </c>
      <c r="I1766">
        <f t="shared" si="110"/>
        <v>5.1010361687755029E-3</v>
      </c>
      <c r="J1766">
        <f t="shared" si="111"/>
        <v>4.7425152398587245E-2</v>
      </c>
      <c r="K1766">
        <f t="shared" si="112"/>
        <v>0.13631991183348763</v>
      </c>
      <c r="L1766" s="2">
        <v>305.27699999999999</v>
      </c>
      <c r="M1766" s="2">
        <v>1.9680899999999999</v>
      </c>
    </row>
    <row r="1767" spans="1:13" x14ac:dyDescent="0.3">
      <c r="A1767" s="5">
        <v>214.20699999999999</v>
      </c>
      <c r="B1767">
        <v>3.6926800000000002E-4</v>
      </c>
      <c r="C1767" s="11">
        <v>3.4411400000000001E-5</v>
      </c>
      <c r="D1767">
        <v>2.9360200000000001E-4</v>
      </c>
      <c r="E1767">
        <v>7.8520300000000005E-4</v>
      </c>
      <c r="H1767">
        <f t="shared" si="109"/>
        <v>7.2403777073689266E-2</v>
      </c>
      <c r="I1767">
        <f t="shared" si="110"/>
        <v>6.7471736906353939E-3</v>
      </c>
      <c r="J1767">
        <f t="shared" si="111"/>
        <v>5.7567657518087983E-2</v>
      </c>
      <c r="K1767">
        <f t="shared" si="112"/>
        <v>0.15395772980488975</v>
      </c>
      <c r="L1767" s="2">
        <v>305.22300000000001</v>
      </c>
      <c r="M1767" s="2">
        <v>1.9669099999999999</v>
      </c>
    </row>
    <row r="1768" spans="1:13" x14ac:dyDescent="0.3">
      <c r="A1768" s="5">
        <v>214.55500000000001</v>
      </c>
      <c r="B1768">
        <v>3.3726200000000001E-4</v>
      </c>
      <c r="C1768" s="11">
        <v>4.5115799999999999E-5</v>
      </c>
      <c r="D1768">
        <v>3.5379600000000003E-4</v>
      </c>
      <c r="E1768">
        <v>8.8021300000000002E-4</v>
      </c>
      <c r="H1768">
        <f t="shared" si="109"/>
        <v>6.612823928265267E-2</v>
      </c>
      <c r="I1768">
        <f t="shared" si="110"/>
        <v>8.8460259911531721E-3</v>
      </c>
      <c r="J1768">
        <f t="shared" si="111"/>
        <v>6.9370123361794059E-2</v>
      </c>
      <c r="K1768">
        <f t="shared" si="112"/>
        <v>0.17258670079552857</v>
      </c>
      <c r="L1768" s="2">
        <v>305.16899999999998</v>
      </c>
      <c r="M1768" s="2">
        <v>1.96556</v>
      </c>
    </row>
    <row r="1769" spans="1:13" x14ac:dyDescent="0.3">
      <c r="A1769" s="5">
        <v>214.904</v>
      </c>
      <c r="B1769">
        <v>3.1305699999999999E-4</v>
      </c>
      <c r="C1769" s="11">
        <v>5.86335E-5</v>
      </c>
      <c r="D1769">
        <v>4.2332600000000002E-4</v>
      </c>
      <c r="E1769">
        <v>9.7973000000000005E-4</v>
      </c>
      <c r="H1769">
        <f t="shared" si="109"/>
        <v>6.1382273144052389E-2</v>
      </c>
      <c r="I1769">
        <f t="shared" si="110"/>
        <v>1.1496492691081163E-2</v>
      </c>
      <c r="J1769">
        <f t="shared" si="111"/>
        <v>8.3003134128861913E-2</v>
      </c>
      <c r="K1769">
        <f t="shared" si="112"/>
        <v>0.19209937636731475</v>
      </c>
      <c r="L1769" s="2">
        <v>305.11500000000001</v>
      </c>
      <c r="M1769" s="2">
        <v>1.96404</v>
      </c>
    </row>
    <row r="1770" spans="1:13" x14ac:dyDescent="0.3">
      <c r="A1770" s="5">
        <v>215.25200000000001</v>
      </c>
      <c r="B1770">
        <v>2.9724999999999999E-4</v>
      </c>
      <c r="C1770" s="11">
        <v>7.5541600000000002E-5</v>
      </c>
      <c r="D1770">
        <v>5.0308099999999995E-4</v>
      </c>
      <c r="E1770">
        <v>1.0831899999999999E-3</v>
      </c>
      <c r="H1770">
        <f t="shared" si="109"/>
        <v>5.8282934711792335E-2</v>
      </c>
      <c r="I1770">
        <f t="shared" si="110"/>
        <v>1.4811727975859822E-2</v>
      </c>
      <c r="J1770">
        <f t="shared" si="111"/>
        <v>9.864099942049856E-2</v>
      </c>
      <c r="K1770">
        <f t="shared" si="112"/>
        <v>0.21238517090148473</v>
      </c>
      <c r="L1770" s="2">
        <v>305.06099999999998</v>
      </c>
      <c r="M1770" s="2">
        <v>1.96234</v>
      </c>
    </row>
    <row r="1771" spans="1:13" x14ac:dyDescent="0.3">
      <c r="A1771" s="5">
        <v>215.6</v>
      </c>
      <c r="B1771">
        <v>2.90368E-4</v>
      </c>
      <c r="C1771" s="11">
        <v>9.64901E-5</v>
      </c>
      <c r="D1771">
        <v>5.9396099999999995E-4</v>
      </c>
      <c r="E1771">
        <v>1.19008E-3</v>
      </c>
      <c r="H1771">
        <f t="shared" si="109"/>
        <v>5.6933554874327053E-2</v>
      </c>
      <c r="I1771">
        <f t="shared" si="110"/>
        <v>1.891917981037616E-2</v>
      </c>
      <c r="J1771">
        <f t="shared" si="111"/>
        <v>0.1164601856496245</v>
      </c>
      <c r="K1771">
        <f t="shared" si="112"/>
        <v>0.23334349854267392</v>
      </c>
      <c r="L1771" s="2">
        <v>305.00700000000001</v>
      </c>
      <c r="M1771" s="2">
        <v>1.96044</v>
      </c>
    </row>
    <row r="1772" spans="1:13" x14ac:dyDescent="0.3">
      <c r="A1772" s="5">
        <v>215.94900000000001</v>
      </c>
      <c r="B1772">
        <v>2.9288900000000001E-4</v>
      </c>
      <c r="C1772">
        <v>1.2219999999999999E-4</v>
      </c>
      <c r="D1772">
        <v>6.9687600000000003E-4</v>
      </c>
      <c r="E1772">
        <v>1.29996E-3</v>
      </c>
      <c r="H1772">
        <f t="shared" si="109"/>
        <v>5.7427856904296533E-2</v>
      </c>
      <c r="I1772">
        <f t="shared" si="110"/>
        <v>2.3960217398758695E-2</v>
      </c>
      <c r="J1772">
        <f t="shared" si="111"/>
        <v>0.13663911996708156</v>
      </c>
      <c r="K1772">
        <f t="shared" si="112"/>
        <v>0.25488808682234337</v>
      </c>
      <c r="L1772" s="2">
        <v>304.95299999999997</v>
      </c>
      <c r="M1772" s="2">
        <v>1.95834</v>
      </c>
    </row>
    <row r="1773" spans="1:13" x14ac:dyDescent="0.3">
      <c r="A1773" s="5">
        <v>216.297</v>
      </c>
      <c r="B1773">
        <v>3.0526899999999999E-4</v>
      </c>
      <c r="C1773">
        <v>1.53461E-4</v>
      </c>
      <c r="D1773">
        <v>8.1274500000000003E-4</v>
      </c>
      <c r="E1773">
        <v>1.41255E-3</v>
      </c>
      <c r="H1773">
        <f t="shared" si="109"/>
        <v>5.9855250450913819E-2</v>
      </c>
      <c r="I1773">
        <f t="shared" si="110"/>
        <v>3.0089680214655554E-2</v>
      </c>
      <c r="J1773">
        <f t="shared" si="111"/>
        <v>0.15935799418784075</v>
      </c>
      <c r="K1773">
        <f t="shared" si="112"/>
        <v>0.2769640350786956</v>
      </c>
      <c r="L1773" s="2">
        <v>304.899</v>
      </c>
      <c r="M1773" s="2">
        <v>1.95604</v>
      </c>
    </row>
    <row r="1774" spans="1:13" x14ac:dyDescent="0.3">
      <c r="A1774" s="5">
        <v>216.64500000000001</v>
      </c>
      <c r="B1774">
        <v>3.2795399999999998E-4</v>
      </c>
      <c r="C1774">
        <v>1.9111700000000001E-4</v>
      </c>
      <c r="D1774">
        <v>9.4249000000000004E-4</v>
      </c>
      <c r="E1774">
        <v>1.52775E-3</v>
      </c>
      <c r="H1774">
        <f t="shared" si="109"/>
        <v>6.4303184425470616E-2</v>
      </c>
      <c r="I1774">
        <f t="shared" si="110"/>
        <v>3.7473034931248497E-2</v>
      </c>
      <c r="J1774">
        <f t="shared" si="111"/>
        <v>0.18479758834824947</v>
      </c>
      <c r="K1774">
        <f t="shared" si="112"/>
        <v>0.29955173593251722</v>
      </c>
      <c r="L1774" s="2">
        <v>304.84500000000003</v>
      </c>
      <c r="M1774" s="2">
        <v>1.9535199999999999</v>
      </c>
    </row>
    <row r="1775" spans="1:13" x14ac:dyDescent="0.3">
      <c r="A1775" s="5">
        <v>216.994</v>
      </c>
      <c r="B1775">
        <v>3.61407E-4</v>
      </c>
      <c r="C1775">
        <v>2.3606300000000001E-4</v>
      </c>
      <c r="D1775">
        <v>1.0870400000000001E-3</v>
      </c>
      <c r="E1775">
        <v>1.6456999999999999E-3</v>
      </c>
      <c r="H1775">
        <f t="shared" si="109"/>
        <v>7.0862440993724921E-2</v>
      </c>
      <c r="I1775">
        <f t="shared" si="110"/>
        <v>4.6285767592497341E-2</v>
      </c>
      <c r="J1775">
        <f t="shared" si="111"/>
        <v>0.21314005500120015</v>
      </c>
      <c r="K1775">
        <f t="shared" si="112"/>
        <v>0.32267863971470695</v>
      </c>
      <c r="L1775" s="2">
        <v>304.791</v>
      </c>
      <c r="M1775" s="2">
        <v>1.95078</v>
      </c>
    </row>
    <row r="1776" spans="1:13" x14ac:dyDescent="0.3">
      <c r="A1776" s="5">
        <v>217.34200000000001</v>
      </c>
      <c r="B1776">
        <v>4.0612500000000002E-4</v>
      </c>
      <c r="C1776">
        <v>2.8922399999999998E-4</v>
      </c>
      <c r="D1776">
        <v>1.24731E-3</v>
      </c>
      <c r="E1776">
        <v>1.76683E-3</v>
      </c>
      <c r="H1776">
        <f t="shared" si="109"/>
        <v>7.9630468830367243E-2</v>
      </c>
      <c r="I1776">
        <f t="shared" si="110"/>
        <v>5.6709246456125906E-2</v>
      </c>
      <c r="J1776">
        <f t="shared" si="111"/>
        <v>0.24456480166649519</v>
      </c>
      <c r="K1776">
        <f t="shared" si="112"/>
        <v>0.34642905815588243</v>
      </c>
      <c r="L1776" s="2">
        <v>304.73700000000002</v>
      </c>
      <c r="M1776" s="2">
        <v>1.9478200000000001</v>
      </c>
    </row>
    <row r="1777" spans="1:13" x14ac:dyDescent="0.3">
      <c r="A1777" s="5">
        <v>217.69</v>
      </c>
      <c r="B1777">
        <v>4.6265E-4</v>
      </c>
      <c r="C1777">
        <v>3.5154000000000001E-4</v>
      </c>
      <c r="D1777">
        <v>1.42421E-3</v>
      </c>
      <c r="E1777">
        <v>1.89182E-3</v>
      </c>
      <c r="H1777">
        <f t="shared" si="109"/>
        <v>9.0713539930734138E-2</v>
      </c>
      <c r="I1777">
        <f t="shared" si="110"/>
        <v>6.8927780886740037E-2</v>
      </c>
      <c r="J1777">
        <f t="shared" si="111"/>
        <v>0.27925025549497645</v>
      </c>
      <c r="K1777">
        <f t="shared" si="112"/>
        <v>0.37093632143469463</v>
      </c>
      <c r="L1777" s="2">
        <v>304.68299999999999</v>
      </c>
      <c r="M1777" s="2">
        <v>1.9446399999999999</v>
      </c>
    </row>
    <row r="1778" spans="1:13" x14ac:dyDescent="0.3">
      <c r="A1778" s="5">
        <v>218.03899999999999</v>
      </c>
      <c r="B1778">
        <v>5.3158700000000003E-4</v>
      </c>
      <c r="C1778">
        <v>4.2394299999999998E-4</v>
      </c>
      <c r="D1778">
        <v>1.6186200000000001E-3</v>
      </c>
      <c r="E1778">
        <v>2.02169E-3</v>
      </c>
      <c r="H1778">
        <f t="shared" si="109"/>
        <v>0.10423027893906663</v>
      </c>
      <c r="I1778">
        <f t="shared" si="110"/>
        <v>8.3124111658608502E-2</v>
      </c>
      <c r="J1778">
        <f t="shared" si="111"/>
        <v>0.31736896142372184</v>
      </c>
      <c r="K1778">
        <f t="shared" si="112"/>
        <v>0.39640042481912008</v>
      </c>
      <c r="L1778" s="2">
        <v>304.62900000000002</v>
      </c>
      <c r="M1778" s="2">
        <v>1.94123</v>
      </c>
    </row>
    <row r="1779" spans="1:13" x14ac:dyDescent="0.3">
      <c r="A1779" s="5">
        <v>218.387</v>
      </c>
      <c r="B1779">
        <v>6.1361900000000004E-4</v>
      </c>
      <c r="C1779">
        <v>5.0734100000000002E-4</v>
      </c>
      <c r="D1779">
        <v>1.8313400000000001E-3</v>
      </c>
      <c r="E1779">
        <v>2.1577300000000001E-3</v>
      </c>
      <c r="H1779">
        <f t="shared" si="109"/>
        <v>0.1203146042553921</v>
      </c>
      <c r="I1779">
        <f t="shared" si="110"/>
        <v>9.9476273774988855E-2</v>
      </c>
      <c r="J1779">
        <f t="shared" si="111"/>
        <v>0.35907777848643829</v>
      </c>
      <c r="K1779">
        <f t="shared" si="112"/>
        <v>0.42307430350101155</v>
      </c>
      <c r="L1779" s="2">
        <v>304.57499999999999</v>
      </c>
      <c r="M1779" s="2">
        <v>1.9376</v>
      </c>
    </row>
    <row r="1780" spans="1:13" x14ac:dyDescent="0.3">
      <c r="A1780" s="5">
        <v>218.73500000000001</v>
      </c>
      <c r="B1780">
        <v>7.0951300000000005E-4</v>
      </c>
      <c r="C1780">
        <v>6.0258600000000001E-4</v>
      </c>
      <c r="D1780">
        <v>2.0631E-3</v>
      </c>
      <c r="E1780">
        <v>2.3014799999999998E-3</v>
      </c>
      <c r="H1780">
        <f t="shared" si="109"/>
        <v>0.13911690447827726</v>
      </c>
      <c r="I1780">
        <f t="shared" si="110"/>
        <v>0.11815132210677913</v>
      </c>
      <c r="J1780">
        <f t="shared" si="111"/>
        <v>0.40451984055138357</v>
      </c>
      <c r="K1780">
        <f t="shared" si="112"/>
        <v>0.45125991112025504</v>
      </c>
      <c r="L1780" s="2">
        <v>304.52100000000002</v>
      </c>
      <c r="M1780" s="2">
        <v>1.93374</v>
      </c>
    </row>
    <row r="1781" spans="1:13" x14ac:dyDescent="0.3">
      <c r="A1781" s="5">
        <v>219.083</v>
      </c>
      <c r="B1781">
        <v>8.2013400000000003E-4</v>
      </c>
      <c r="C1781">
        <v>7.1045699999999995E-4</v>
      </c>
      <c r="D1781">
        <v>2.3144799999999998E-3</v>
      </c>
      <c r="E1781">
        <v>2.4547200000000001E-3</v>
      </c>
      <c r="H1781">
        <f t="shared" si="109"/>
        <v>0.16080678343791791</v>
      </c>
      <c r="I1781">
        <f t="shared" si="110"/>
        <v>0.13930199813805161</v>
      </c>
      <c r="J1781">
        <f t="shared" si="111"/>
        <v>0.45380887041799534</v>
      </c>
      <c r="K1781">
        <f t="shared" si="112"/>
        <v>0.48130625902684904</v>
      </c>
      <c r="L1781" s="2">
        <v>304.46699999999998</v>
      </c>
      <c r="M1781" s="2">
        <v>1.92967</v>
      </c>
    </row>
    <row r="1782" spans="1:13" x14ac:dyDescent="0.3">
      <c r="A1782" s="5">
        <v>219.43199999999999</v>
      </c>
      <c r="B1782">
        <v>9.46454E-4</v>
      </c>
      <c r="C1782">
        <v>8.3163699999999998E-4</v>
      </c>
      <c r="D1782">
        <v>2.5858399999999998E-3</v>
      </c>
      <c r="E1782">
        <v>2.6193800000000001E-3</v>
      </c>
      <c r="H1782">
        <f t="shared" si="109"/>
        <v>0.18557482486026813</v>
      </c>
      <c r="I1782">
        <f t="shared" si="110"/>
        <v>0.16306222026883377</v>
      </c>
      <c r="J1782">
        <f t="shared" si="111"/>
        <v>0.50701545465144182</v>
      </c>
      <c r="K1782">
        <f t="shared" si="112"/>
        <v>0.51359176963961184</v>
      </c>
      <c r="L1782" s="2">
        <v>304.41300000000001</v>
      </c>
      <c r="M1782" s="2">
        <v>1.9253800000000001</v>
      </c>
    </row>
    <row r="1783" spans="1:13" x14ac:dyDescent="0.3">
      <c r="A1783" s="5">
        <v>219.78</v>
      </c>
      <c r="B1783">
        <v>1.0895499999999999E-3</v>
      </c>
      <c r="C1783">
        <v>9.6669099999999999E-4</v>
      </c>
      <c r="D1783">
        <v>2.8773100000000001E-3</v>
      </c>
      <c r="E1783">
        <v>2.79751E-3</v>
      </c>
      <c r="H1783">
        <f t="shared" si="109"/>
        <v>0.21363220021945611</v>
      </c>
      <c r="I1783">
        <f t="shared" si="110"/>
        <v>0.18954277019168123</v>
      </c>
      <c r="J1783">
        <f t="shared" si="111"/>
        <v>0.56416508284470046</v>
      </c>
      <c r="K1783">
        <f t="shared" si="112"/>
        <v>0.54851839423241777</v>
      </c>
      <c r="L1783" s="2">
        <v>304.35899999999998</v>
      </c>
      <c r="M1783" s="2">
        <v>1.9208799999999999</v>
      </c>
    </row>
    <row r="1784" spans="1:13" x14ac:dyDescent="0.3">
      <c r="A1784" s="5">
        <v>220.12799999999999</v>
      </c>
      <c r="B1784">
        <v>1.25063E-3</v>
      </c>
      <c r="C1784">
        <v>1.1160499999999999E-3</v>
      </c>
      <c r="D1784">
        <v>3.1886800000000002E-3</v>
      </c>
      <c r="E1784">
        <v>2.9911899999999999E-3</v>
      </c>
      <c r="H1784">
        <f t="shared" si="109"/>
        <v>0.24521576665637962</v>
      </c>
      <c r="I1784">
        <f t="shared" si="110"/>
        <v>0.21882815571100364</v>
      </c>
      <c r="J1784">
        <f t="shared" si="111"/>
        <v>0.62521657950142295</v>
      </c>
      <c r="K1784">
        <f t="shared" si="112"/>
        <v>0.58649396629290529</v>
      </c>
      <c r="L1784" s="2">
        <v>304.30500000000001</v>
      </c>
      <c r="M1784" s="2">
        <v>1.91618</v>
      </c>
    </row>
    <row r="1785" spans="1:13" x14ac:dyDescent="0.3">
      <c r="A1785" s="5">
        <v>220.477</v>
      </c>
      <c r="B1785">
        <v>1.4309699999999999E-3</v>
      </c>
      <c r="C1785">
        <v>1.2799899999999999E-3</v>
      </c>
      <c r="D1785">
        <v>3.5193300000000002E-3</v>
      </c>
      <c r="E1785">
        <v>3.2024499999999999E-3</v>
      </c>
      <c r="H1785">
        <f t="shared" si="109"/>
        <v>0.28057571432980144</v>
      </c>
      <c r="I1785">
        <f t="shared" si="110"/>
        <v>0.25097249319343001</v>
      </c>
      <c r="J1785">
        <f t="shared" si="111"/>
        <v>0.69004837887048653</v>
      </c>
      <c r="K1785">
        <f t="shared" si="112"/>
        <v>0.62791651561910633</v>
      </c>
      <c r="L1785" s="2">
        <v>304.25099999999998</v>
      </c>
      <c r="M1785" s="2">
        <v>1.9112899999999999</v>
      </c>
    </row>
    <row r="1786" spans="1:13" x14ac:dyDescent="0.3">
      <c r="A1786" s="5">
        <v>220.82499999999999</v>
      </c>
      <c r="B1786">
        <v>1.6319699999999999E-3</v>
      </c>
      <c r="C1786">
        <v>1.45864E-3</v>
      </c>
      <c r="D1786">
        <v>3.8682E-3</v>
      </c>
      <c r="E1786">
        <v>3.4332099999999999E-3</v>
      </c>
      <c r="H1786">
        <f t="shared" si="109"/>
        <v>0.31998654654870895</v>
      </c>
      <c r="I1786">
        <f t="shared" si="110"/>
        <v>0.28600107615814557</v>
      </c>
      <c r="J1786">
        <f t="shared" si="111"/>
        <v>0.75845264273222912</v>
      </c>
      <c r="K1786">
        <f t="shared" si="112"/>
        <v>0.67316250389191779</v>
      </c>
      <c r="L1786" s="2">
        <v>304.197</v>
      </c>
      <c r="M1786" s="2">
        <v>1.90622</v>
      </c>
    </row>
    <row r="1787" spans="1:13" x14ac:dyDescent="0.3">
      <c r="A1787" s="5">
        <v>221.173</v>
      </c>
      <c r="B1787">
        <v>1.8550999999999999E-3</v>
      </c>
      <c r="C1787">
        <v>1.6519499999999999E-3</v>
      </c>
      <c r="D1787">
        <v>4.2337099999999999E-3</v>
      </c>
      <c r="E1787">
        <v>3.6852199999999999E-3</v>
      </c>
      <c r="H1787">
        <f t="shared" si="109"/>
        <v>0.36373649178753897</v>
      </c>
      <c r="I1787">
        <f t="shared" si="110"/>
        <v>0.32390410091554361</v>
      </c>
      <c r="J1787">
        <f t="shared" si="111"/>
        <v>0.83011957449507923</v>
      </c>
      <c r="K1787">
        <f t="shared" si="112"/>
        <v>0.7225750602475739</v>
      </c>
      <c r="L1787" s="2">
        <v>304.14299999999997</v>
      </c>
      <c r="M1787" s="2">
        <v>1.9009799999999999</v>
      </c>
    </row>
    <row r="1788" spans="1:13" x14ac:dyDescent="0.3">
      <c r="A1788" s="5">
        <v>221.52199999999999</v>
      </c>
      <c r="B1788">
        <v>2.1018299999999998E-3</v>
      </c>
      <c r="C1788">
        <v>1.85969E-3</v>
      </c>
      <c r="D1788">
        <v>4.6137799999999996E-3</v>
      </c>
      <c r="E1788">
        <v>3.9599500000000003E-3</v>
      </c>
      <c r="H1788">
        <f t="shared" si="109"/>
        <v>0.41211377852072822</v>
      </c>
      <c r="I1788">
        <f t="shared" si="110"/>
        <v>0.36463647049343345</v>
      </c>
      <c r="J1788">
        <f t="shared" si="111"/>
        <v>0.90464134067139856</v>
      </c>
      <c r="K1788">
        <f t="shared" si="112"/>
        <v>0.77644241316051155</v>
      </c>
      <c r="L1788" s="2">
        <v>304.089</v>
      </c>
      <c r="M1788" s="2">
        <v>1.89558</v>
      </c>
    </row>
    <row r="1789" spans="1:13" x14ac:dyDescent="0.3">
      <c r="A1789" s="5">
        <v>221.87</v>
      </c>
      <c r="B1789">
        <v>2.3736500000000002E-3</v>
      </c>
      <c r="C1789">
        <v>2.0814599999999998E-3</v>
      </c>
      <c r="D1789">
        <v>5.0057799999999996E-3</v>
      </c>
      <c r="E1789">
        <v>4.2585499999999998E-3</v>
      </c>
      <c r="H1789">
        <f t="shared" si="109"/>
        <v>0.46541055669855635</v>
      </c>
      <c r="I1789">
        <f t="shared" si="110"/>
        <v>0.40811975537496137</v>
      </c>
      <c r="J1789">
        <f t="shared" si="111"/>
        <v>0.98150226718787492</v>
      </c>
      <c r="K1789">
        <f t="shared" si="112"/>
        <v>0.83499004749168459</v>
      </c>
      <c r="L1789" s="2">
        <v>304.03500000000003</v>
      </c>
      <c r="M1789" s="2">
        <v>1.89005</v>
      </c>
    </row>
    <row r="1790" spans="1:13" x14ac:dyDescent="0.3">
      <c r="A1790" s="5">
        <v>222.21799999999999</v>
      </c>
      <c r="B1790">
        <v>2.6719500000000002E-3</v>
      </c>
      <c r="C1790">
        <v>2.3167000000000001E-3</v>
      </c>
      <c r="D1790">
        <v>5.4066000000000001E-3</v>
      </c>
      <c r="E1790">
        <v>4.5817599999999998E-3</v>
      </c>
      <c r="H1790">
        <f t="shared" si="109"/>
        <v>0.52389936889208932</v>
      </c>
      <c r="I1790">
        <f t="shared" si="110"/>
        <v>0.45424415423653258</v>
      </c>
      <c r="J1790">
        <f t="shared" si="111"/>
        <v>1.060092564550972</v>
      </c>
      <c r="K1790">
        <f t="shared" si="112"/>
        <v>0.89836305784727211</v>
      </c>
      <c r="L1790" s="2">
        <v>303.98099999999999</v>
      </c>
      <c r="M1790" s="2">
        <v>1.88439</v>
      </c>
    </row>
    <row r="1791" spans="1:13" x14ac:dyDescent="0.3">
      <c r="A1791" s="5">
        <v>222.566</v>
      </c>
      <c r="B1791">
        <v>2.9979500000000001E-3</v>
      </c>
      <c r="C1791">
        <v>2.56463E-3</v>
      </c>
      <c r="D1791">
        <v>5.8127099999999996E-3</v>
      </c>
      <c r="E1791">
        <v>4.9298900000000001E-3</v>
      </c>
      <c r="H1791">
        <f t="shared" si="109"/>
        <v>0.58781942512773033</v>
      </c>
      <c r="I1791">
        <f t="shared" si="110"/>
        <v>0.50285672952028249</v>
      </c>
      <c r="J1791">
        <f t="shared" si="111"/>
        <v>1.1397200922744573</v>
      </c>
      <c r="K1791">
        <f t="shared" si="112"/>
        <v>0.96662222710283574</v>
      </c>
      <c r="L1791" s="2">
        <v>303.92700000000002</v>
      </c>
      <c r="M1791" s="2">
        <v>1.87862</v>
      </c>
    </row>
    <row r="1792" spans="1:13" x14ac:dyDescent="0.3">
      <c r="A1792" s="5">
        <v>222.91499999999999</v>
      </c>
      <c r="B1792">
        <v>3.3526599999999999E-3</v>
      </c>
      <c r="C1792">
        <v>2.82432E-3</v>
      </c>
      <c r="D1792">
        <v>6.2202999999999998E-3</v>
      </c>
      <c r="E1792">
        <v>5.3026999999999996E-3</v>
      </c>
      <c r="H1792">
        <f t="shared" si="109"/>
        <v>0.65736875993553467</v>
      </c>
      <c r="I1792">
        <f t="shared" si="110"/>
        <v>0.55377513259952671</v>
      </c>
      <c r="J1792">
        <f t="shared" si="111"/>
        <v>1.2196378092103006</v>
      </c>
      <c r="K1792">
        <f t="shared" si="112"/>
        <v>1.039720497548263</v>
      </c>
      <c r="L1792" s="2">
        <v>303.87200000000001</v>
      </c>
      <c r="M1792" s="2">
        <v>1.87277</v>
      </c>
    </row>
    <row r="1793" spans="1:13" x14ac:dyDescent="0.3">
      <c r="A1793" s="5">
        <v>223.26300000000001</v>
      </c>
      <c r="B1793">
        <v>3.7366999999999999E-3</v>
      </c>
      <c r="C1793">
        <v>3.0946300000000001E-3</v>
      </c>
      <c r="D1793">
        <v>6.6253600000000003E-3</v>
      </c>
      <c r="E1793">
        <v>5.6994200000000002E-3</v>
      </c>
      <c r="H1793">
        <f t="shared" si="109"/>
        <v>0.73266893906662545</v>
      </c>
      <c r="I1793">
        <f t="shared" si="110"/>
        <v>0.60677583935123269</v>
      </c>
      <c r="J1793">
        <f t="shared" si="111"/>
        <v>1.2990594594520453</v>
      </c>
      <c r="K1793">
        <f t="shared" si="112"/>
        <v>1.1175068923636113</v>
      </c>
      <c r="L1793" s="2">
        <v>303.81799999999998</v>
      </c>
      <c r="M1793" s="2">
        <v>1.8668499999999999</v>
      </c>
    </row>
    <row r="1794" spans="1:13" x14ac:dyDescent="0.3">
      <c r="A1794" s="5">
        <v>223.61099999999999</v>
      </c>
      <c r="B1794">
        <v>4.1502900000000001E-3</v>
      </c>
      <c r="C1794">
        <v>3.3742500000000001E-3</v>
      </c>
      <c r="D1794">
        <v>7.0239300000000003E-3</v>
      </c>
      <c r="E1794">
        <v>6.11861E-3</v>
      </c>
      <c r="H1794">
        <f t="shared" si="109"/>
        <v>0.81376309875527197</v>
      </c>
      <c r="I1794">
        <f t="shared" si="110"/>
        <v>0.66160199310770496</v>
      </c>
      <c r="J1794">
        <f t="shared" si="111"/>
        <v>1.3772085907828411</v>
      </c>
      <c r="K1794">
        <f t="shared" si="112"/>
        <v>1.1996990652882076</v>
      </c>
      <c r="L1794" s="2">
        <v>303.76400000000001</v>
      </c>
      <c r="M1794" s="2">
        <v>1.8608800000000001</v>
      </c>
    </row>
    <row r="1795" spans="1:13" x14ac:dyDescent="0.3">
      <c r="A1795" s="5">
        <v>223.96</v>
      </c>
      <c r="B1795">
        <v>4.5930700000000003E-3</v>
      </c>
      <c r="C1795">
        <v>3.6616600000000002E-3</v>
      </c>
      <c r="D1795">
        <v>7.4122199999999997E-3</v>
      </c>
      <c r="E1795">
        <v>6.55822E-3</v>
      </c>
      <c r="H1795">
        <f t="shared" ref="H1795:H1858" si="113">B1795*$G$8</f>
        <v>0.90058065243630625</v>
      </c>
      <c r="I1795">
        <f t="shared" si="110"/>
        <v>0.71795556170490005</v>
      </c>
      <c r="J1795">
        <f t="shared" si="111"/>
        <v>1.4533420835305009</v>
      </c>
      <c r="K1795">
        <f t="shared" si="112"/>
        <v>1.2858950650481773</v>
      </c>
      <c r="L1795" s="2">
        <v>303.70999999999998</v>
      </c>
      <c r="M1795" s="2">
        <v>1.8548800000000001</v>
      </c>
    </row>
    <row r="1796" spans="1:13" x14ac:dyDescent="0.3">
      <c r="A1796" s="5">
        <v>224.30799999999999</v>
      </c>
      <c r="B1796">
        <v>5.0640700000000004E-3</v>
      </c>
      <c r="C1796">
        <v>3.95517E-3</v>
      </c>
      <c r="D1796">
        <v>7.7869000000000002E-3</v>
      </c>
      <c r="E1796">
        <v>7.0154800000000002E-3</v>
      </c>
      <c r="H1796">
        <f t="shared" si="113"/>
        <v>0.9929314085313582</v>
      </c>
      <c r="I1796">
        <f t="shared" si="110"/>
        <v>0.77550518043411165</v>
      </c>
      <c r="J1796">
        <f t="shared" si="111"/>
        <v>1.5268070119672186</v>
      </c>
      <c r="K1796">
        <f t="shared" si="112"/>
        <v>1.3755517672393101</v>
      </c>
      <c r="L1796" s="2">
        <v>303.65600000000001</v>
      </c>
      <c r="M1796" s="2">
        <v>1.8488800000000001</v>
      </c>
    </row>
    <row r="1797" spans="1:13" x14ac:dyDescent="0.3">
      <c r="A1797" s="5">
        <v>224.65600000000001</v>
      </c>
      <c r="B1797">
        <v>5.5616399999999996E-3</v>
      </c>
      <c r="C1797">
        <v>4.2528899999999996E-3</v>
      </c>
      <c r="D1797">
        <v>8.1452E-3</v>
      </c>
      <c r="E1797">
        <v>7.4869300000000001E-3</v>
      </c>
      <c r="H1797">
        <f t="shared" si="113"/>
        <v>1.0904918452834069</v>
      </c>
      <c r="I1797">
        <f t="shared" si="110"/>
        <v>0.83388026982820684</v>
      </c>
      <c r="J1797">
        <f t="shared" si="111"/>
        <v>1.5970602516887835</v>
      </c>
      <c r="K1797">
        <f t="shared" si="112"/>
        <v>1.4679907565408221</v>
      </c>
      <c r="L1797" s="2">
        <v>303.60199999999998</v>
      </c>
      <c r="M1797" s="2">
        <v>1.8429</v>
      </c>
    </row>
    <row r="1798" spans="1:13" x14ac:dyDescent="0.3">
      <c r="A1798" s="5">
        <v>225.005</v>
      </c>
      <c r="B1798">
        <v>6.0833399999999996E-3</v>
      </c>
      <c r="C1798">
        <v>4.5527500000000004E-3</v>
      </c>
      <c r="D1798">
        <v>8.4851700000000002E-3</v>
      </c>
      <c r="E1798">
        <v>7.9684300000000003E-3</v>
      </c>
      <c r="H1798">
        <f t="shared" si="113"/>
        <v>1.192783542639646</v>
      </c>
      <c r="I1798">
        <f t="shared" si="110"/>
        <v>0.89267495713746869</v>
      </c>
      <c r="J1798">
        <f t="shared" si="111"/>
        <v>1.6637194588005348</v>
      </c>
      <c r="K1798">
        <f t="shared" si="112"/>
        <v>1.5624002874532799</v>
      </c>
      <c r="L1798" s="2">
        <v>303.548</v>
      </c>
      <c r="M1798" s="2">
        <v>1.8369500000000001</v>
      </c>
    </row>
    <row r="1799" spans="1:13" x14ac:dyDescent="0.3">
      <c r="A1799" s="5">
        <v>225.35300000000001</v>
      </c>
      <c r="B1799">
        <v>6.6260299999999998E-3</v>
      </c>
      <c r="C1799">
        <v>4.8525499999999997E-3</v>
      </c>
      <c r="D1799">
        <v>8.8058200000000007E-3</v>
      </c>
      <c r="E1799">
        <v>8.4551999999999995E-3</v>
      </c>
      <c r="H1799">
        <f t="shared" si="113"/>
        <v>1.2991908288927749</v>
      </c>
      <c r="I1799">
        <f t="shared" si="110"/>
        <v>0.95145788001920228</v>
      </c>
      <c r="J1799">
        <f t="shared" si="111"/>
        <v>1.7265905202482597</v>
      </c>
      <c r="K1799">
        <f t="shared" si="112"/>
        <v>1.6578431272502827</v>
      </c>
      <c r="L1799" s="2">
        <v>303.49400000000003</v>
      </c>
      <c r="M1799" s="2">
        <v>1.83108</v>
      </c>
    </row>
    <row r="1800" spans="1:13" x14ac:dyDescent="0.3">
      <c r="A1800" s="5">
        <v>225.70099999999999</v>
      </c>
      <c r="B1800">
        <v>7.1857900000000001E-3</v>
      </c>
      <c r="C1800">
        <v>5.1499600000000003E-3</v>
      </c>
      <c r="D1800">
        <v>9.1071499999999996E-3</v>
      </c>
      <c r="E1800">
        <v>8.9418999999999992E-3</v>
      </c>
      <c r="H1800">
        <f t="shared" si="113"/>
        <v>1.408945094777629</v>
      </c>
      <c r="I1800">
        <f t="shared" si="110"/>
        <v>1.009772186537736</v>
      </c>
      <c r="J1800">
        <f t="shared" si="111"/>
        <v>1.7856734360319582</v>
      </c>
      <c r="K1800">
        <f t="shared" si="112"/>
        <v>1.7532722418818363</v>
      </c>
      <c r="L1800" s="2">
        <v>303.44</v>
      </c>
      <c r="M1800" s="2">
        <v>1.8252900000000001</v>
      </c>
    </row>
    <row r="1801" spans="1:13" x14ac:dyDescent="0.3">
      <c r="A1801" s="5">
        <v>226.05</v>
      </c>
      <c r="B1801">
        <v>7.7580899999999996E-3</v>
      </c>
      <c r="C1801">
        <v>5.4425799999999998E-3</v>
      </c>
      <c r="D1801">
        <v>9.3903200000000006E-3</v>
      </c>
      <c r="E1801">
        <v>9.4227600000000005E-3</v>
      </c>
      <c r="H1801">
        <f t="shared" si="113"/>
        <v>1.5211581260158418</v>
      </c>
      <c r="I1801">
        <f t="shared" si="110"/>
        <v>1.0671472995919487</v>
      </c>
      <c r="J1801">
        <f t="shared" si="111"/>
        <v>1.8411956517505057</v>
      </c>
      <c r="K1801">
        <f t="shared" si="112"/>
        <v>1.8475562855673284</v>
      </c>
      <c r="L1801" s="2">
        <v>303.38600000000002</v>
      </c>
      <c r="M1801" s="2">
        <v>1.8196099999999999</v>
      </c>
    </row>
    <row r="1802" spans="1:13" x14ac:dyDescent="0.3">
      <c r="A1802" s="5">
        <v>226.398</v>
      </c>
      <c r="B1802">
        <v>8.3378500000000008E-3</v>
      </c>
      <c r="C1802">
        <v>5.7280200000000003E-3</v>
      </c>
      <c r="D1802">
        <v>9.6575199999999993E-3</v>
      </c>
      <c r="E1802">
        <v>9.8916999999999998E-3</v>
      </c>
      <c r="H1802">
        <f t="shared" si="113"/>
        <v>1.6348338677433734</v>
      </c>
      <c r="I1802">
        <f t="shared" si="110"/>
        <v>1.1231146028186401</v>
      </c>
      <c r="J1802">
        <f t="shared" si="111"/>
        <v>1.8935865690086751</v>
      </c>
      <c r="K1802">
        <f t="shared" si="112"/>
        <v>1.9395031296505845</v>
      </c>
      <c r="L1802" s="2">
        <v>303.33199999999999</v>
      </c>
      <c r="M1802" s="2">
        <v>1.8140700000000001</v>
      </c>
    </row>
    <row r="1803" spans="1:13" x14ac:dyDescent="0.3">
      <c r="A1803" s="5">
        <v>226.74600000000001</v>
      </c>
      <c r="B1803">
        <v>8.9195999999999998E-3</v>
      </c>
      <c r="C1803">
        <v>6.0039899999999998E-3</v>
      </c>
      <c r="D1803">
        <v>9.9120100000000006E-3</v>
      </c>
      <c r="E1803">
        <v>1.03426E-2</v>
      </c>
      <c r="H1803">
        <f t="shared" si="113"/>
        <v>1.748899796317251</v>
      </c>
      <c r="I1803">
        <f t="shared" si="110"/>
        <v>1.1772250872338235</v>
      </c>
      <c r="J1803">
        <f t="shared" si="111"/>
        <v>1.9434853883688235</v>
      </c>
      <c r="K1803">
        <f t="shared" si="112"/>
        <v>2.0279128025237458</v>
      </c>
      <c r="L1803" s="2">
        <v>303.27800000000002</v>
      </c>
      <c r="M1803" s="2">
        <v>1.8086899999999999</v>
      </c>
    </row>
    <row r="1804" spans="1:13" x14ac:dyDescent="0.3">
      <c r="A1804" s="5">
        <v>227.09399999999999</v>
      </c>
      <c r="B1804">
        <v>9.4977399999999993E-3</v>
      </c>
      <c r="C1804">
        <v>6.2683599999999997E-3</v>
      </c>
      <c r="D1804">
        <v>1.0157899999999999E-2</v>
      </c>
      <c r="E1804">
        <v>1.07694E-2</v>
      </c>
      <c r="H1804">
        <f t="shared" si="113"/>
        <v>1.8622578985015257</v>
      </c>
      <c r="I1804">
        <f t="shared" si="110"/>
        <v>1.2290611156602542</v>
      </c>
      <c r="J1804">
        <f t="shared" si="111"/>
        <v>1.99169797311662</v>
      </c>
      <c r="K1804">
        <f t="shared" si="112"/>
        <v>2.1115970970064808</v>
      </c>
      <c r="L1804" s="2">
        <v>303.22399999999999</v>
      </c>
      <c r="M1804" s="2">
        <v>1.8035000000000001</v>
      </c>
    </row>
    <row r="1805" spans="1:13" x14ac:dyDescent="0.3">
      <c r="A1805" s="5">
        <v>227.44300000000001</v>
      </c>
      <c r="B1805">
        <v>1.00667E-2</v>
      </c>
      <c r="C1805">
        <v>6.5193100000000004E-3</v>
      </c>
      <c r="D1805">
        <v>1.0400100000000001E-2</v>
      </c>
      <c r="E1805">
        <v>1.1166499999999999E-2</v>
      </c>
      <c r="H1805">
        <f t="shared" si="113"/>
        <v>1.9738160432740113</v>
      </c>
      <c r="I1805">
        <f t="shared" si="110"/>
        <v>1.2782658337962487</v>
      </c>
      <c r="J1805">
        <f t="shared" si="111"/>
        <v>2.0391870455714431</v>
      </c>
      <c r="K1805">
        <f t="shared" si="112"/>
        <v>2.1894579998628396</v>
      </c>
      <c r="L1805" s="2">
        <v>303.17</v>
      </c>
      <c r="M1805" s="2">
        <v>1.7985100000000001</v>
      </c>
    </row>
    <row r="1806" spans="1:13" x14ac:dyDescent="0.3">
      <c r="A1806" s="5">
        <v>227.791</v>
      </c>
      <c r="B1806">
        <v>1.06211E-2</v>
      </c>
      <c r="C1806">
        <v>6.7554499999999996E-3</v>
      </c>
      <c r="D1806">
        <v>1.06438E-2</v>
      </c>
      <c r="E1806">
        <v>1.15289E-2</v>
      </c>
      <c r="H1806">
        <f t="shared" si="113"/>
        <v>2.0825193536330278</v>
      </c>
      <c r="I1806">
        <f t="shared" si="110"/>
        <v>1.3245666990707401</v>
      </c>
      <c r="J1806">
        <f t="shared" si="111"/>
        <v>2.0869702287144669</v>
      </c>
      <c r="K1806">
        <f t="shared" si="112"/>
        <v>2.2605151421321534</v>
      </c>
      <c r="L1806" s="2">
        <v>303.11599999999999</v>
      </c>
      <c r="M1806" s="2">
        <v>1.7937399999999999</v>
      </c>
    </row>
    <row r="1807" spans="1:13" x14ac:dyDescent="0.3">
      <c r="A1807" s="5">
        <v>228.13900000000001</v>
      </c>
      <c r="B1807">
        <v>1.11564E-2</v>
      </c>
      <c r="C1807">
        <v>6.9758900000000002E-3</v>
      </c>
      <c r="D1807">
        <v>1.08948E-2</v>
      </c>
      <c r="E1807">
        <v>1.18525E-2</v>
      </c>
      <c r="H1807">
        <f t="shared" si="113"/>
        <v>2.1874776545622878</v>
      </c>
      <c r="I1807">
        <f t="shared" si="110"/>
        <v>1.3677892058087302</v>
      </c>
      <c r="J1807">
        <f t="shared" si="111"/>
        <v>2.1361847505400675</v>
      </c>
      <c r="K1807">
        <f t="shared" si="112"/>
        <v>2.3239646212666734</v>
      </c>
      <c r="L1807" s="2">
        <v>303.06200000000001</v>
      </c>
      <c r="M1807" s="2">
        <v>1.7892300000000001</v>
      </c>
    </row>
    <row r="1808" spans="1:13" x14ac:dyDescent="0.3">
      <c r="A1808" s="5">
        <v>228.488</v>
      </c>
      <c r="B1808">
        <v>1.1668700000000001E-2</v>
      </c>
      <c r="C1808">
        <v>7.1804199999999999E-3</v>
      </c>
      <c r="D1808">
        <v>1.1158599999999999E-2</v>
      </c>
      <c r="E1808">
        <v>1.2134499999999999E-2</v>
      </c>
      <c r="H1808">
        <f t="shared" si="113"/>
        <v>2.2879262582724684</v>
      </c>
      <c r="I1808">
        <f t="shared" si="110"/>
        <v>1.4078921785138701</v>
      </c>
      <c r="J1808">
        <f t="shared" si="111"/>
        <v>2.1879090169049822</v>
      </c>
      <c r="K1808">
        <f t="shared" si="112"/>
        <v>2.379257430648424</v>
      </c>
      <c r="L1808" s="2">
        <v>303.00799999999998</v>
      </c>
      <c r="M1808" s="2">
        <v>1.7849900000000001</v>
      </c>
    </row>
    <row r="1809" spans="1:13" x14ac:dyDescent="0.3">
      <c r="A1809" s="5">
        <v>228.83600000000001</v>
      </c>
      <c r="B1809">
        <v>1.2154999999999999E-2</v>
      </c>
      <c r="C1809">
        <v>7.3695799999999997E-3</v>
      </c>
      <c r="D1809">
        <v>1.14406E-2</v>
      </c>
      <c r="E1809">
        <v>1.2373200000000001E-2</v>
      </c>
      <c r="H1809">
        <f t="shared" si="113"/>
        <v>2.3832769433871683</v>
      </c>
      <c r="I1809">
        <f t="shared" si="110"/>
        <v>1.4449814970339125</v>
      </c>
      <c r="J1809">
        <f t="shared" si="111"/>
        <v>2.2432018262867333</v>
      </c>
      <c r="K1809">
        <f t="shared" si="112"/>
        <v>2.4260602448307789</v>
      </c>
      <c r="L1809" s="2">
        <v>302.95400000000001</v>
      </c>
      <c r="M1809" s="2">
        <v>1.78104</v>
      </c>
    </row>
    <row r="1810" spans="1:13" x14ac:dyDescent="0.3">
      <c r="A1810" s="5">
        <v>229.184</v>
      </c>
      <c r="B1810">
        <v>1.26138E-2</v>
      </c>
      <c r="C1810">
        <v>7.5447400000000003E-3</v>
      </c>
      <c r="D1810">
        <v>1.1745800000000001E-2</v>
      </c>
      <c r="E1810">
        <v>1.25685E-2</v>
      </c>
      <c r="H1810">
        <f t="shared" si="113"/>
        <v>2.4732355992181869</v>
      </c>
      <c r="I1810">
        <f t="shared" ref="I1810:I1873" si="114">C1810*$G$8</f>
        <v>1.4793257824640811</v>
      </c>
      <c r="J1810">
        <f t="shared" ref="J1810:J1873" si="115">D1810*$G$8</f>
        <v>2.3030435476459896</v>
      </c>
      <c r="K1810">
        <f t="shared" ref="K1810:K1873" si="116">E1810*$G$8</f>
        <v>2.4643534564345231</v>
      </c>
      <c r="L1810" s="2">
        <v>302.89999999999998</v>
      </c>
      <c r="M1810" s="2">
        <v>1.7774000000000001</v>
      </c>
    </row>
    <row r="1811" spans="1:13" x14ac:dyDescent="0.3">
      <c r="A1811" s="5">
        <v>229.53299999999999</v>
      </c>
      <c r="B1811">
        <v>1.30446E-2</v>
      </c>
      <c r="C1811">
        <v>7.7081600000000004E-3</v>
      </c>
      <c r="D1811">
        <v>1.20784E-2</v>
      </c>
      <c r="E1811">
        <v>1.27219E-2</v>
      </c>
      <c r="H1811">
        <f t="shared" si="113"/>
        <v>2.5577041888694576</v>
      </c>
      <c r="I1811">
        <f t="shared" si="114"/>
        <v>1.511368161574598</v>
      </c>
      <c r="J1811">
        <f t="shared" si="115"/>
        <v>2.3682576909097142</v>
      </c>
      <c r="K1811">
        <f t="shared" si="116"/>
        <v>2.4944311761478581</v>
      </c>
      <c r="L1811" s="2">
        <v>302.846</v>
      </c>
      <c r="M1811" s="2">
        <v>1.7740800000000001</v>
      </c>
    </row>
    <row r="1812" spans="1:13" x14ac:dyDescent="0.3">
      <c r="A1812" s="5">
        <v>229.881</v>
      </c>
      <c r="B1812">
        <v>1.34486E-2</v>
      </c>
      <c r="C1812">
        <v>7.8629700000000004E-3</v>
      </c>
      <c r="D1812">
        <v>1.2442099999999999E-2</v>
      </c>
      <c r="E1812">
        <v>1.28364E-2</v>
      </c>
      <c r="H1812">
        <f t="shared" si="113"/>
        <v>2.6369180008915403</v>
      </c>
      <c r="I1812">
        <f t="shared" si="114"/>
        <v>1.5417223453348421</v>
      </c>
      <c r="J1812">
        <f t="shared" si="115"/>
        <v>2.4395697291088019</v>
      </c>
      <c r="K1812">
        <f t="shared" si="116"/>
        <v>2.5168816253471862</v>
      </c>
      <c r="L1812" s="2">
        <v>302.79199999999997</v>
      </c>
      <c r="M1812" s="2">
        <v>1.7710999999999999</v>
      </c>
    </row>
    <row r="1813" spans="1:13" x14ac:dyDescent="0.3">
      <c r="A1813" s="5">
        <v>230.22900000000001</v>
      </c>
      <c r="B1813">
        <v>1.3828E-2</v>
      </c>
      <c r="C1813">
        <v>8.0132299999999997E-3</v>
      </c>
      <c r="D1813">
        <v>1.28393E-2</v>
      </c>
      <c r="E1813">
        <v>1.29166E-2</v>
      </c>
      <c r="H1813">
        <f t="shared" si="113"/>
        <v>2.7113083976271302</v>
      </c>
      <c r="I1813">
        <f t="shared" si="114"/>
        <v>1.5711843933408769</v>
      </c>
      <c r="J1813">
        <f t="shared" si="115"/>
        <v>2.5174502393443743</v>
      </c>
      <c r="K1813">
        <f t="shared" si="116"/>
        <v>2.5326067434763226</v>
      </c>
      <c r="L1813" s="2">
        <v>302.738</v>
      </c>
      <c r="M1813" s="2">
        <v>1.7684899999999999</v>
      </c>
    </row>
    <row r="1814" spans="1:13" x14ac:dyDescent="0.3">
      <c r="A1814" s="5">
        <v>230.578</v>
      </c>
      <c r="B1814">
        <v>1.41867E-2</v>
      </c>
      <c r="C1814">
        <v>8.1637900000000006E-3</v>
      </c>
      <c r="D1814">
        <v>1.32719E-2</v>
      </c>
      <c r="E1814">
        <v>1.29684E-2</v>
      </c>
      <c r="H1814">
        <f t="shared" si="113"/>
        <v>2.7816400668655485</v>
      </c>
      <c r="I1814">
        <f t="shared" si="114"/>
        <v>1.6007052634845522</v>
      </c>
      <c r="J1814">
        <f t="shared" si="115"/>
        <v>2.6022717618214859</v>
      </c>
      <c r="K1814">
        <f t="shared" si="116"/>
        <v>2.5427633659088569</v>
      </c>
      <c r="L1814" s="2">
        <v>302.68400000000003</v>
      </c>
      <c r="M1814" s="2">
        <v>1.76624</v>
      </c>
    </row>
    <row r="1815" spans="1:13" x14ac:dyDescent="0.3">
      <c r="A1815" s="5">
        <v>230.92599999999999</v>
      </c>
      <c r="B1815">
        <v>1.4529200000000001E-2</v>
      </c>
      <c r="C1815">
        <v>8.3202099999999998E-3</v>
      </c>
      <c r="D1815">
        <v>1.37407E-2</v>
      </c>
      <c r="E1815">
        <v>1.29988E-2</v>
      </c>
      <c r="H1815">
        <f t="shared" si="113"/>
        <v>2.8487953406713986</v>
      </c>
      <c r="I1815">
        <f t="shared" si="114"/>
        <v>1.6313751260501319</v>
      </c>
      <c r="J1815">
        <f t="shared" si="115"/>
        <v>2.6941911555738431</v>
      </c>
      <c r="K1815">
        <f t="shared" si="116"/>
        <v>2.5487240091897263</v>
      </c>
      <c r="L1815" s="2">
        <v>302.63</v>
      </c>
      <c r="M1815" s="2">
        <v>1.76437</v>
      </c>
    </row>
    <row r="1816" spans="1:13" x14ac:dyDescent="0.3">
      <c r="A1816" s="5">
        <v>231.274</v>
      </c>
      <c r="B1816">
        <v>1.4860999999999999E-2</v>
      </c>
      <c r="C1816">
        <v>8.4886500000000004E-3</v>
      </c>
      <c r="D1816">
        <v>1.4245499999999999E-2</v>
      </c>
      <c r="E1816">
        <v>1.3016E-2</v>
      </c>
      <c r="H1816">
        <f t="shared" si="113"/>
        <v>2.9138526249014158</v>
      </c>
      <c r="I1816">
        <f t="shared" si="114"/>
        <v>1.6644017955971606</v>
      </c>
      <c r="J1816">
        <f t="shared" si="115"/>
        <v>2.7931692058430198</v>
      </c>
      <c r="K1816">
        <f t="shared" si="116"/>
        <v>2.5520964784144291</v>
      </c>
      <c r="L1816" s="2">
        <v>302.57600000000002</v>
      </c>
      <c r="M1816" s="2">
        <v>1.7628999999999999</v>
      </c>
    </row>
    <row r="1817" spans="1:13" x14ac:dyDescent="0.3">
      <c r="A1817" s="5">
        <v>231.62200000000001</v>
      </c>
      <c r="B1817">
        <v>1.5188399999999999E-2</v>
      </c>
      <c r="C1817">
        <v>8.6756400000000001E-3</v>
      </c>
      <c r="D1817">
        <v>1.4785599999999999E-2</v>
      </c>
      <c r="E1817">
        <v>1.3028400000000001E-2</v>
      </c>
      <c r="H1817">
        <f t="shared" si="113"/>
        <v>2.9780471844460443</v>
      </c>
      <c r="I1817">
        <f t="shared" si="114"/>
        <v>1.7010656339882726</v>
      </c>
      <c r="J1817">
        <f t="shared" si="115"/>
        <v>2.899068660974522</v>
      </c>
      <c r="K1817">
        <f t="shared" si="116"/>
        <v>2.5545277934368893</v>
      </c>
      <c r="L1817" s="2">
        <v>302.52199999999999</v>
      </c>
      <c r="M1817" s="2">
        <v>1.7618199999999999</v>
      </c>
    </row>
    <row r="1818" spans="1:13" x14ac:dyDescent="0.3">
      <c r="A1818" s="5">
        <v>231.971</v>
      </c>
      <c r="B1818">
        <v>1.55175E-2</v>
      </c>
      <c r="C1818">
        <v>8.8879300000000005E-3</v>
      </c>
      <c r="D1818">
        <v>1.53594E-2</v>
      </c>
      <c r="E1818">
        <v>1.30449E-2</v>
      </c>
      <c r="H1818">
        <f t="shared" si="113"/>
        <v>3.0425750694373006</v>
      </c>
      <c r="I1818">
        <f t="shared" si="114"/>
        <v>1.7426901393203715</v>
      </c>
      <c r="J1818">
        <f t="shared" si="115"/>
        <v>3.0115758029009361</v>
      </c>
      <c r="K1818">
        <f t="shared" si="116"/>
        <v>2.5577630110070979</v>
      </c>
      <c r="L1818" s="2">
        <v>302.46800000000002</v>
      </c>
      <c r="M1818" s="2">
        <v>1.76115</v>
      </c>
    </row>
    <row r="1819" spans="1:13" x14ac:dyDescent="0.3">
      <c r="A1819" s="5">
        <v>232.31899999999999</v>
      </c>
      <c r="B1819">
        <v>1.5854300000000002E-2</v>
      </c>
      <c r="C1819">
        <v>9.1322599999999997E-3</v>
      </c>
      <c r="D1819">
        <v>1.5964900000000001E-2</v>
      </c>
      <c r="E1819">
        <v>1.30744E-2</v>
      </c>
      <c r="H1819">
        <f t="shared" si="113"/>
        <v>3.1086127226279876</v>
      </c>
      <c r="I1819">
        <f t="shared" si="114"/>
        <v>1.7905968489524395</v>
      </c>
      <c r="J1819">
        <f t="shared" si="115"/>
        <v>3.130298484037993</v>
      </c>
      <c r="K1819">
        <f t="shared" si="116"/>
        <v>2.5635471878750469</v>
      </c>
      <c r="L1819" s="2">
        <v>302.41399999999999</v>
      </c>
      <c r="M1819" s="2">
        <v>1.7608900000000001</v>
      </c>
    </row>
    <row r="1820" spans="1:13" x14ac:dyDescent="0.3">
      <c r="A1820" s="5">
        <v>232.667</v>
      </c>
      <c r="B1820">
        <v>1.62046E-2</v>
      </c>
      <c r="C1820">
        <v>9.4151400000000007E-3</v>
      </c>
      <c r="D1820">
        <v>1.65995E-2</v>
      </c>
      <c r="E1820">
        <v>1.3125299999999999E-2</v>
      </c>
      <c r="H1820">
        <f t="shared" si="113"/>
        <v>3.1772973720124811</v>
      </c>
      <c r="I1820">
        <f t="shared" si="114"/>
        <v>1.8460622032712684</v>
      </c>
      <c r="J1820">
        <f t="shared" si="115"/>
        <v>3.2547269125261455</v>
      </c>
      <c r="K1820">
        <f t="shared" si="116"/>
        <v>2.5735273438946606</v>
      </c>
      <c r="L1820" s="2">
        <v>302.36</v>
      </c>
      <c r="M1820" s="2">
        <v>1.7610399999999999</v>
      </c>
    </row>
    <row r="1821" spans="1:13" x14ac:dyDescent="0.3">
      <c r="A1821" s="5">
        <v>233.01599999999999</v>
      </c>
      <c r="B1821">
        <v>1.6572900000000002E-2</v>
      </c>
      <c r="C1821">
        <v>9.7426200000000004E-3</v>
      </c>
      <c r="D1821">
        <v>1.72607E-2</v>
      </c>
      <c r="E1821">
        <v>1.32055E-2</v>
      </c>
      <c r="H1821">
        <f t="shared" si="113"/>
        <v>3.2495113496553851</v>
      </c>
      <c r="I1821">
        <f t="shared" si="114"/>
        <v>1.9102724487192675</v>
      </c>
      <c r="J1821">
        <f t="shared" si="115"/>
        <v>3.3843709038850598</v>
      </c>
      <c r="K1821">
        <f t="shared" si="116"/>
        <v>2.5892524620237971</v>
      </c>
      <c r="L1821" s="2">
        <v>302.30599999999998</v>
      </c>
      <c r="M1821" s="2">
        <v>1.7616000000000001</v>
      </c>
    </row>
    <row r="1822" spans="1:13" x14ac:dyDescent="0.3">
      <c r="A1822" s="5">
        <v>233.364</v>
      </c>
      <c r="B1822">
        <v>1.69629E-2</v>
      </c>
      <c r="C1822">
        <v>1.01201E-2</v>
      </c>
      <c r="D1822">
        <v>1.79454E-2</v>
      </c>
      <c r="E1822">
        <v>1.3322000000000001E-2</v>
      </c>
      <c r="H1822">
        <f t="shared" si="113"/>
        <v>3.3259801285875934</v>
      </c>
      <c r="I1822">
        <f t="shared" si="114"/>
        <v>1.9842863837739599</v>
      </c>
      <c r="J1822">
        <f t="shared" si="115"/>
        <v>3.5186226293591192</v>
      </c>
      <c r="K1822">
        <f t="shared" si="116"/>
        <v>2.6120950588073928</v>
      </c>
      <c r="L1822" s="2">
        <v>302.25200000000001</v>
      </c>
      <c r="M1822" s="2">
        <v>1.76257</v>
      </c>
    </row>
    <row r="1823" spans="1:13" x14ac:dyDescent="0.3">
      <c r="A1823" s="5">
        <v>233.71199999999999</v>
      </c>
      <c r="B1823">
        <v>1.7376800000000001E-2</v>
      </c>
      <c r="C1823">
        <v>1.0552199999999999E-2</v>
      </c>
      <c r="D1823">
        <v>1.8650799999999999E-2</v>
      </c>
      <c r="E1823">
        <v>1.3480600000000001E-2</v>
      </c>
      <c r="H1823">
        <f t="shared" si="113"/>
        <v>3.407135071151802</v>
      </c>
      <c r="I1823">
        <f t="shared" si="114"/>
        <v>2.0690098693550043</v>
      </c>
      <c r="J1823">
        <f t="shared" si="115"/>
        <v>3.6569330823303496</v>
      </c>
      <c r="K1823">
        <f t="shared" si="116"/>
        <v>2.6431923622398243</v>
      </c>
      <c r="L1823" s="2">
        <v>302.197</v>
      </c>
      <c r="M1823" s="2">
        <v>1.7639400000000001</v>
      </c>
    </row>
    <row r="1824" spans="1:13" x14ac:dyDescent="0.3">
      <c r="A1824" s="5">
        <v>234.06100000000001</v>
      </c>
      <c r="B1824">
        <v>1.7815500000000001E-2</v>
      </c>
      <c r="C1824">
        <v>1.10425E-2</v>
      </c>
      <c r="D1824">
        <v>1.9373999999999999E-2</v>
      </c>
      <c r="E1824">
        <v>1.3686200000000001E-2</v>
      </c>
      <c r="H1824">
        <f t="shared" si="113"/>
        <v>3.4931526437609297</v>
      </c>
      <c r="I1824">
        <f t="shared" si="114"/>
        <v>2.1651448496382399</v>
      </c>
      <c r="J1824">
        <f t="shared" si="115"/>
        <v>3.7987336488015631</v>
      </c>
      <c r="K1824">
        <f t="shared" si="116"/>
        <v>2.6835051339025475</v>
      </c>
      <c r="L1824" s="2">
        <v>302.14299999999997</v>
      </c>
      <c r="M1824" s="2">
        <v>1.76572</v>
      </c>
    </row>
    <row r="1825" spans="1:13" x14ac:dyDescent="0.3">
      <c r="A1825" s="5">
        <v>234.40899999999999</v>
      </c>
      <c r="B1825">
        <v>1.8278200000000001E-2</v>
      </c>
      <c r="C1825">
        <v>1.15934E-2</v>
      </c>
      <c r="D1825">
        <v>2.01123E-2</v>
      </c>
      <c r="E1825">
        <v>1.3942299999999999E-2</v>
      </c>
      <c r="H1825">
        <f t="shared" si="113"/>
        <v>3.5838759873812709</v>
      </c>
      <c r="I1825">
        <f t="shared" si="114"/>
        <v>2.2731619017247882</v>
      </c>
      <c r="J1825">
        <f t="shared" si="115"/>
        <v>3.9434949295339981</v>
      </c>
      <c r="K1825">
        <f t="shared" si="116"/>
        <v>2.733719632068031</v>
      </c>
      <c r="L1825" s="2">
        <v>302.089</v>
      </c>
      <c r="M1825" s="2">
        <v>1.76789</v>
      </c>
    </row>
    <row r="1826" spans="1:13" x14ac:dyDescent="0.3">
      <c r="A1826" s="5">
        <v>234.75700000000001</v>
      </c>
      <c r="B1826">
        <v>1.87627E-2</v>
      </c>
      <c r="C1826">
        <v>1.2206399999999999E-2</v>
      </c>
      <c r="D1826">
        <v>2.08629E-2</v>
      </c>
      <c r="E1826">
        <v>1.4251099999999999E-2</v>
      </c>
      <c r="H1826">
        <f t="shared" si="113"/>
        <v>3.6788737396701294</v>
      </c>
      <c r="I1826">
        <f t="shared" si="114"/>
        <v>2.3933551363028491</v>
      </c>
      <c r="J1826">
        <f t="shared" si="115"/>
        <v>4.0906679179096797</v>
      </c>
      <c r="K1826">
        <f t="shared" si="116"/>
        <v>2.7942672190789697</v>
      </c>
      <c r="L1826" s="2">
        <v>302.03500000000003</v>
      </c>
      <c r="M1826" s="2">
        <v>1.77044</v>
      </c>
    </row>
    <row r="1827" spans="1:13" x14ac:dyDescent="0.3">
      <c r="A1827" s="5">
        <v>235.10499999999999</v>
      </c>
      <c r="B1827">
        <v>1.9265399999999998E-2</v>
      </c>
      <c r="C1827">
        <v>1.2881500000000001E-2</v>
      </c>
      <c r="D1827">
        <v>2.1623400000000001E-2</v>
      </c>
      <c r="E1827">
        <v>1.46137E-2</v>
      </c>
      <c r="H1827">
        <f t="shared" si="113"/>
        <v>3.7774400349758248</v>
      </c>
      <c r="I1827">
        <f t="shared" si="114"/>
        <v>2.5257245533724237</v>
      </c>
      <c r="J1827">
        <f t="shared" si="115"/>
        <v>4.2397820368274868</v>
      </c>
      <c r="K1827">
        <f t="shared" si="116"/>
        <v>2.8653635761067102</v>
      </c>
      <c r="L1827" s="2">
        <v>301.98099999999999</v>
      </c>
      <c r="M1827" s="2">
        <v>1.77336</v>
      </c>
    </row>
    <row r="1828" spans="1:13" x14ac:dyDescent="0.3">
      <c r="A1828" s="5">
        <v>235.45400000000001</v>
      </c>
      <c r="B1828">
        <v>1.97816E-2</v>
      </c>
      <c r="C1828">
        <v>1.3617600000000001E-2</v>
      </c>
      <c r="D1828">
        <v>2.2391399999999999E-2</v>
      </c>
      <c r="E1828">
        <v>1.5029900000000001E-2</v>
      </c>
      <c r="H1828">
        <f t="shared" si="113"/>
        <v>3.878653326475328</v>
      </c>
      <c r="I1828">
        <f t="shared" si="114"/>
        <v>2.6700544717621644</v>
      </c>
      <c r="J1828">
        <f t="shared" si="115"/>
        <v>4.3903667091862975</v>
      </c>
      <c r="K1828">
        <f t="shared" si="116"/>
        <v>2.9469694883928264</v>
      </c>
      <c r="L1828" s="2">
        <v>301.92700000000002</v>
      </c>
      <c r="M1828" s="2">
        <v>1.7766500000000001</v>
      </c>
    </row>
    <row r="1829" spans="1:13" x14ac:dyDescent="0.3">
      <c r="A1829" s="5">
        <v>235.80199999999999</v>
      </c>
      <c r="B1829">
        <v>2.0305900000000002E-2</v>
      </c>
      <c r="C1829">
        <v>1.4412400000000001E-2</v>
      </c>
      <c r="D1829">
        <v>2.3164500000000001E-2</v>
      </c>
      <c r="E1829">
        <v>1.54985E-2</v>
      </c>
      <c r="H1829">
        <f t="shared" si="113"/>
        <v>3.9814548156911154</v>
      </c>
      <c r="I1829">
        <f t="shared" si="114"/>
        <v>2.8258939217501626</v>
      </c>
      <c r="J1829">
        <f t="shared" si="115"/>
        <v>4.541951357884991</v>
      </c>
      <c r="K1829">
        <f t="shared" si="116"/>
        <v>3.0388496673867569</v>
      </c>
      <c r="L1829" s="2">
        <v>301.87299999999999</v>
      </c>
      <c r="M1829" s="2">
        <v>1.78027</v>
      </c>
    </row>
    <row r="1830" spans="1:13" x14ac:dyDescent="0.3">
      <c r="A1830" s="5">
        <v>236.15</v>
      </c>
      <c r="B1830">
        <v>2.0832199999999999E-2</v>
      </c>
      <c r="C1830">
        <v>1.52625E-2</v>
      </c>
      <c r="D1830">
        <v>2.3940599999999999E-2</v>
      </c>
      <c r="E1830">
        <v>1.6017300000000002E-2</v>
      </c>
      <c r="H1830">
        <f t="shared" si="113"/>
        <v>4.0846484524911695</v>
      </c>
      <c r="I1830">
        <f t="shared" si="114"/>
        <v>2.9925762524431638</v>
      </c>
      <c r="J1830">
        <f t="shared" si="115"/>
        <v>4.6941242279600859</v>
      </c>
      <c r="K1830">
        <f t="shared" si="116"/>
        <v>3.1405727507458079</v>
      </c>
      <c r="L1830" s="2">
        <v>301.81900000000002</v>
      </c>
      <c r="M1830" s="2">
        <v>1.78423</v>
      </c>
    </row>
    <row r="1831" spans="1:13" x14ac:dyDescent="0.3">
      <c r="A1831" s="5">
        <v>236.499</v>
      </c>
      <c r="B1831">
        <v>2.13543E-2</v>
      </c>
      <c r="C1831">
        <v>1.6163400000000001E-2</v>
      </c>
      <c r="D1831">
        <v>2.4717300000000001E-2</v>
      </c>
      <c r="E1831">
        <v>1.6583299999999999E-2</v>
      </c>
      <c r="H1831">
        <f t="shared" si="113"/>
        <v>4.1870185793642625</v>
      </c>
      <c r="I1831">
        <f t="shared" si="114"/>
        <v>3.1692191317765661</v>
      </c>
      <c r="J1831">
        <f t="shared" si="115"/>
        <v>4.8464147423104613</v>
      </c>
      <c r="K1831">
        <f t="shared" si="116"/>
        <v>3.2515505170935768</v>
      </c>
      <c r="L1831" s="2">
        <v>301.76499999999999</v>
      </c>
      <c r="M1831" s="2">
        <v>1.7884899999999999</v>
      </c>
    </row>
    <row r="1832" spans="1:13" x14ac:dyDescent="0.3">
      <c r="A1832" s="5">
        <v>236.84700000000001</v>
      </c>
      <c r="B1832">
        <v>2.1866199999999999E-2</v>
      </c>
      <c r="C1832">
        <v>1.7109599999999999E-2</v>
      </c>
      <c r="D1832">
        <v>2.54922E-2</v>
      </c>
      <c r="E1832">
        <v>1.7192499999999999E-2</v>
      </c>
      <c r="H1832">
        <f t="shared" si="113"/>
        <v>4.2873887535575896</v>
      </c>
      <c r="I1832">
        <f t="shared" si="114"/>
        <v>3.3547441538936318</v>
      </c>
      <c r="J1832">
        <f t="shared" si="115"/>
        <v>4.9983523238349958</v>
      </c>
      <c r="K1832">
        <f t="shared" si="116"/>
        <v>3.3709986712615296</v>
      </c>
      <c r="L1832" s="2">
        <v>301.71100000000001</v>
      </c>
      <c r="M1832" s="2">
        <v>1.79304</v>
      </c>
    </row>
    <row r="1833" spans="1:13" x14ac:dyDescent="0.3">
      <c r="A1833" s="5">
        <v>237.19499999999999</v>
      </c>
      <c r="B1833">
        <v>2.2362699999999999E-2</v>
      </c>
      <c r="C1833">
        <v>1.8095E-2</v>
      </c>
      <c r="D1833">
        <v>2.6263000000000002E-2</v>
      </c>
      <c r="E1833">
        <v>1.7840600000000002E-2</v>
      </c>
      <c r="H1833">
        <f t="shared" si="113"/>
        <v>4.3847393913520554</v>
      </c>
      <c r="I1833">
        <f t="shared" si="114"/>
        <v>3.5479552686623457</v>
      </c>
      <c r="J1833">
        <f t="shared" si="115"/>
        <v>5.1494860028117815</v>
      </c>
      <c r="K1833">
        <f t="shared" si="116"/>
        <v>3.4980740959434899</v>
      </c>
      <c r="L1833" s="2">
        <v>301.65699999999998</v>
      </c>
      <c r="M1833" s="2">
        <v>1.79786</v>
      </c>
    </row>
    <row r="1834" spans="1:13" x14ac:dyDescent="0.3">
      <c r="A1834" s="5">
        <v>237.54400000000001</v>
      </c>
      <c r="B1834">
        <v>2.2839399999999999E-2</v>
      </c>
      <c r="C1834">
        <v>1.9112400000000002E-2</v>
      </c>
      <c r="D1834">
        <v>2.70268E-2</v>
      </c>
      <c r="E1834">
        <v>1.8522400000000001E-2</v>
      </c>
      <c r="H1834">
        <f t="shared" si="113"/>
        <v>4.4782077680622701</v>
      </c>
      <c r="I1834">
        <f t="shared" si="114"/>
        <v>3.7474407447793436</v>
      </c>
      <c r="J1834">
        <f t="shared" si="115"/>
        <v>5.2992471652436297</v>
      </c>
      <c r="K1834">
        <f t="shared" si="116"/>
        <v>3.6317572074203612</v>
      </c>
      <c r="L1834" s="2">
        <v>301.60300000000001</v>
      </c>
      <c r="M1834" s="2">
        <v>1.8029299999999999</v>
      </c>
    </row>
    <row r="1835" spans="1:13" x14ac:dyDescent="0.3">
      <c r="A1835" s="5">
        <v>237.892</v>
      </c>
      <c r="B1835">
        <v>2.3293000000000001E-2</v>
      </c>
      <c r="C1835">
        <v>2.0154399999999999E-2</v>
      </c>
      <c r="D1835">
        <v>2.7781E-2</v>
      </c>
      <c r="E1835">
        <v>1.9232599999999999E-2</v>
      </c>
      <c r="H1835">
        <f t="shared" si="113"/>
        <v>4.5671468401741935</v>
      </c>
      <c r="I1835">
        <f t="shared" si="114"/>
        <v>3.9517496361828339</v>
      </c>
      <c r="J1835">
        <f t="shared" si="115"/>
        <v>5.4471260192709936</v>
      </c>
      <c r="K1835">
        <f t="shared" si="116"/>
        <v>3.7710088145938343</v>
      </c>
      <c r="L1835" s="2">
        <v>301.54899999999998</v>
      </c>
      <c r="M1835" s="2">
        <v>1.8082100000000001</v>
      </c>
    </row>
    <row r="1836" spans="1:13" x14ac:dyDescent="0.3">
      <c r="A1836" s="5">
        <v>238.24</v>
      </c>
      <c r="B1836">
        <v>2.3721800000000001E-2</v>
      </c>
      <c r="C1836">
        <v>2.12129E-2</v>
      </c>
      <c r="D1836">
        <v>2.8522599999999999E-2</v>
      </c>
      <c r="E1836">
        <v>1.9965299999999998E-2</v>
      </c>
      <c r="H1836">
        <f t="shared" si="113"/>
        <v>4.6512232822411956</v>
      </c>
      <c r="I1836">
        <f t="shared" si="114"/>
        <v>4.1592937451565337</v>
      </c>
      <c r="J1836">
        <f t="shared" si="115"/>
        <v>5.5925343435174701</v>
      </c>
      <c r="K1836">
        <f t="shared" si="116"/>
        <v>3.9146720820903194</v>
      </c>
      <c r="L1836" s="2">
        <v>301.495</v>
      </c>
      <c r="M1836" s="2">
        <v>1.8137000000000001</v>
      </c>
    </row>
    <row r="1837" spans="1:13" x14ac:dyDescent="0.3">
      <c r="A1837" s="5">
        <v>238.589</v>
      </c>
      <c r="B1837">
        <v>2.41257E-2</v>
      </c>
      <c r="C1837">
        <v>2.2279899999999998E-2</v>
      </c>
      <c r="D1837">
        <v>2.9248400000000001E-2</v>
      </c>
      <c r="E1837">
        <v>2.0714699999999999E-2</v>
      </c>
      <c r="H1837">
        <f t="shared" si="113"/>
        <v>4.7304174868840647</v>
      </c>
      <c r="I1837">
        <f t="shared" si="114"/>
        <v>4.3685044813633702</v>
      </c>
      <c r="J1837">
        <f t="shared" si="115"/>
        <v>5.7348447018482318</v>
      </c>
      <c r="K1837">
        <f t="shared" si="116"/>
        <v>4.0616097819154406</v>
      </c>
      <c r="L1837" s="2">
        <v>301.44099999999997</v>
      </c>
      <c r="M1837" s="2">
        <v>1.8193600000000001</v>
      </c>
    </row>
    <row r="1838" spans="1:13" x14ac:dyDescent="0.3">
      <c r="A1838" s="5">
        <v>238.93700000000001</v>
      </c>
      <c r="B1838">
        <v>2.4506099999999999E-2</v>
      </c>
      <c r="C1838">
        <v>2.3346800000000001E-2</v>
      </c>
      <c r="D1838">
        <v>2.9955099999999998E-2</v>
      </c>
      <c r="E1838">
        <v>2.1474400000000001E-2</v>
      </c>
      <c r="H1838">
        <f t="shared" si="113"/>
        <v>4.8050039574117882</v>
      </c>
      <c r="I1838">
        <f t="shared" si="114"/>
        <v>4.5776956101909949</v>
      </c>
      <c r="J1838">
        <f t="shared" si="115"/>
        <v>5.8734100507492357</v>
      </c>
      <c r="K1838">
        <f t="shared" si="116"/>
        <v>4.21056704179954</v>
      </c>
      <c r="L1838" s="2">
        <v>301.387</v>
      </c>
      <c r="M1838" s="2">
        <v>1.8251599999999999</v>
      </c>
    </row>
    <row r="1839" spans="1:13" x14ac:dyDescent="0.3">
      <c r="A1839" s="5">
        <v>239.285</v>
      </c>
      <c r="B1839">
        <v>2.48659E-2</v>
      </c>
      <c r="C1839">
        <v>2.44055E-2</v>
      </c>
      <c r="D1839">
        <v>3.06395E-2</v>
      </c>
      <c r="E1839">
        <v>2.2238600000000001E-2</v>
      </c>
      <c r="H1839">
        <f t="shared" si="113"/>
        <v>4.8755513078215538</v>
      </c>
      <c r="I1839">
        <f t="shared" si="114"/>
        <v>4.785278933923121</v>
      </c>
      <c r="J1839">
        <f t="shared" si="115"/>
        <v>6.0076029540856561</v>
      </c>
      <c r="K1839">
        <f t="shared" si="116"/>
        <v>4.3604066337482426</v>
      </c>
      <c r="L1839" s="2">
        <v>301.33300000000003</v>
      </c>
      <c r="M1839" s="2">
        <v>1.8310900000000001</v>
      </c>
    </row>
    <row r="1840" spans="1:13" x14ac:dyDescent="0.3">
      <c r="A1840" s="5">
        <v>239.63300000000001</v>
      </c>
      <c r="B1840">
        <v>2.5209800000000001E-2</v>
      </c>
      <c r="C1840">
        <v>2.5447999999999998E-2</v>
      </c>
      <c r="D1840">
        <v>3.1298199999999998E-2</v>
      </c>
      <c r="E1840">
        <v>2.3001199999999999E-2</v>
      </c>
      <c r="H1840">
        <f t="shared" si="113"/>
        <v>4.9429810849363918</v>
      </c>
      <c r="I1840">
        <f t="shared" si="114"/>
        <v>4.9896858622226787</v>
      </c>
      <c r="J1840">
        <f t="shared" si="115"/>
        <v>6.1367567609642348</v>
      </c>
      <c r="K1840">
        <f t="shared" si="116"/>
        <v>4.5099325076295296</v>
      </c>
      <c r="L1840" s="2">
        <v>301.279</v>
      </c>
      <c r="M1840" s="2">
        <v>1.8371</v>
      </c>
    </row>
    <row r="1841" spans="1:13" x14ac:dyDescent="0.3">
      <c r="A1841" s="5">
        <v>239.982</v>
      </c>
      <c r="B1841">
        <v>2.5543199999999999E-2</v>
      </c>
      <c r="C1841">
        <v>2.6466799999999999E-2</v>
      </c>
      <c r="D1841">
        <v>3.1927900000000002E-2</v>
      </c>
      <c r="E1841">
        <v>2.3756699999999999E-2</v>
      </c>
      <c r="H1841">
        <f t="shared" si="113"/>
        <v>5.0083520872338232</v>
      </c>
      <c r="I1841">
        <f t="shared" si="114"/>
        <v>5.1894458416486637</v>
      </c>
      <c r="J1841">
        <f t="shared" si="115"/>
        <v>6.2602244278709325</v>
      </c>
      <c r="K1841">
        <f t="shared" si="116"/>
        <v>4.6580662575866674</v>
      </c>
      <c r="L1841" s="2">
        <v>301.22500000000002</v>
      </c>
      <c r="M1841" s="2">
        <v>1.84318</v>
      </c>
    </row>
    <row r="1842" spans="1:13" x14ac:dyDescent="0.3">
      <c r="A1842" s="5">
        <v>240.33</v>
      </c>
      <c r="B1842">
        <v>2.5873E-2</v>
      </c>
      <c r="C1842">
        <v>2.7454900000000001E-2</v>
      </c>
      <c r="D1842">
        <v>3.2525699999999998E-2</v>
      </c>
      <c r="E1842">
        <v>2.4499799999999999E-2</v>
      </c>
      <c r="H1842">
        <f t="shared" si="113"/>
        <v>5.0730172238795728</v>
      </c>
      <c r="I1842">
        <f t="shared" si="114"/>
        <v>5.3831863556561395</v>
      </c>
      <c r="J1842">
        <f t="shared" si="115"/>
        <v>6.3774373408085578</v>
      </c>
      <c r="K1842">
        <f t="shared" si="116"/>
        <v>4.803768692521345</v>
      </c>
      <c r="L1842" s="2">
        <v>301.17099999999999</v>
      </c>
      <c r="M1842" s="2">
        <v>1.8492999999999999</v>
      </c>
    </row>
    <row r="1843" spans="1:13" x14ac:dyDescent="0.3">
      <c r="A1843" s="5">
        <v>240.678</v>
      </c>
      <c r="B1843">
        <v>2.6206400000000001E-2</v>
      </c>
      <c r="C1843">
        <v>2.8406399999999998E-2</v>
      </c>
      <c r="D1843">
        <v>3.3088600000000003E-2</v>
      </c>
      <c r="E1843">
        <v>2.5225999999999998E-2</v>
      </c>
      <c r="H1843">
        <f t="shared" si="113"/>
        <v>5.1383882261770051</v>
      </c>
      <c r="I1843">
        <f t="shared" si="114"/>
        <v>5.5697505688715143</v>
      </c>
      <c r="J1843">
        <f t="shared" si="115"/>
        <v>6.4878072784007133</v>
      </c>
      <c r="K1843">
        <f t="shared" si="116"/>
        <v>4.9461574803689601</v>
      </c>
      <c r="L1843" s="2">
        <v>301.11700000000002</v>
      </c>
      <c r="M1843" s="2">
        <v>1.8554299999999999</v>
      </c>
    </row>
    <row r="1844" spans="1:13" x14ac:dyDescent="0.3">
      <c r="A1844" s="5">
        <v>241.02699999999999</v>
      </c>
      <c r="B1844">
        <v>2.6550899999999999E-2</v>
      </c>
      <c r="C1844">
        <v>2.9316399999999999E-2</v>
      </c>
      <c r="D1844">
        <v>3.36143E-2</v>
      </c>
      <c r="E1844">
        <v>2.59314E-2</v>
      </c>
      <c r="H1844">
        <f t="shared" si="113"/>
        <v>5.2059356475671219</v>
      </c>
      <c r="I1844">
        <f t="shared" si="114"/>
        <v>5.7481777197133344</v>
      </c>
      <c r="J1844">
        <f t="shared" si="115"/>
        <v>6.5908832709254872</v>
      </c>
      <c r="K1844">
        <f t="shared" si="116"/>
        <v>5.084467933340191</v>
      </c>
      <c r="L1844" s="2">
        <v>301.06299999999999</v>
      </c>
      <c r="M1844" s="2">
        <v>1.86154</v>
      </c>
    </row>
    <row r="1845" spans="1:13" x14ac:dyDescent="0.3">
      <c r="A1845" s="5">
        <v>241.375</v>
      </c>
      <c r="B1845">
        <v>2.6913900000000001E-2</v>
      </c>
      <c r="C1845">
        <v>3.0181099999999999E-2</v>
      </c>
      <c r="D1845">
        <v>3.4100600000000002E-2</v>
      </c>
      <c r="E1845">
        <v>2.6613299999999999E-2</v>
      </c>
      <c r="H1845">
        <f t="shared" si="113"/>
        <v>5.2771104341117168</v>
      </c>
      <c r="I1845">
        <f t="shared" si="114"/>
        <v>5.9177227277714906</v>
      </c>
      <c r="J1845">
        <f t="shared" si="115"/>
        <v>6.686233956040188</v>
      </c>
      <c r="K1845">
        <f t="shared" si="116"/>
        <v>5.2181706521962754</v>
      </c>
      <c r="L1845" s="2">
        <v>301.00900000000001</v>
      </c>
      <c r="M1845" s="2">
        <v>1.86761</v>
      </c>
    </row>
    <row r="1846" spans="1:13" x14ac:dyDescent="0.3">
      <c r="A1846" s="5">
        <v>241.72300000000001</v>
      </c>
      <c r="B1846">
        <v>2.7302300000000002E-2</v>
      </c>
      <c r="C1846">
        <v>3.0998399999999999E-2</v>
      </c>
      <c r="D1846">
        <v>3.4545899999999997E-2</v>
      </c>
      <c r="E1846">
        <v>2.72698E-2</v>
      </c>
      <c r="H1846">
        <f t="shared" si="113"/>
        <v>5.3532654949765108</v>
      </c>
      <c r="I1846">
        <f t="shared" si="114"/>
        <v>6.0779738380825012</v>
      </c>
      <c r="J1846">
        <f t="shared" si="115"/>
        <v>6.7735456156773983</v>
      </c>
      <c r="K1846">
        <f t="shared" si="116"/>
        <v>5.3468930967321597</v>
      </c>
      <c r="L1846" s="2">
        <v>300.95499999999998</v>
      </c>
      <c r="M1846" s="2">
        <v>1.87361</v>
      </c>
    </row>
    <row r="1847" spans="1:13" x14ac:dyDescent="0.3">
      <c r="A1847" s="5">
        <v>242.072</v>
      </c>
      <c r="B1847">
        <v>2.77221E-2</v>
      </c>
      <c r="C1847">
        <v>3.1767299999999998E-2</v>
      </c>
      <c r="D1847">
        <v>3.4948699999999999E-2</v>
      </c>
      <c r="E1847">
        <v>2.79002E-2</v>
      </c>
      <c r="H1847">
        <f t="shared" si="113"/>
        <v>5.4355772729143084</v>
      </c>
      <c r="I1847">
        <f t="shared" si="114"/>
        <v>6.2287349768542324</v>
      </c>
      <c r="J1847">
        <f t="shared" si="115"/>
        <v>6.8525241391489207</v>
      </c>
      <c r="K1847">
        <f t="shared" si="116"/>
        <v>5.4704980152933507</v>
      </c>
      <c r="L1847" s="2">
        <v>300.90100000000001</v>
      </c>
      <c r="M1847" s="2">
        <v>1.8795200000000001</v>
      </c>
    </row>
    <row r="1848" spans="1:13" x14ac:dyDescent="0.3">
      <c r="A1848" s="5">
        <v>242.42</v>
      </c>
      <c r="B1848">
        <v>2.8178100000000001E-2</v>
      </c>
      <c r="C1848">
        <v>3.2488799999999998E-2</v>
      </c>
      <c r="D1848">
        <v>3.5308399999999997E-2</v>
      </c>
      <c r="E1848">
        <v>2.8505300000000001E-2</v>
      </c>
      <c r="H1848">
        <f t="shared" si="113"/>
        <v>5.5249869221273524</v>
      </c>
      <c r="I1848">
        <f t="shared" si="114"/>
        <v>6.370202217878818</v>
      </c>
      <c r="J1848">
        <f t="shared" si="115"/>
        <v>6.9230518821794726</v>
      </c>
      <c r="K1848">
        <f t="shared" si="116"/>
        <v>5.5891422669135542</v>
      </c>
      <c r="L1848" s="2">
        <v>300.84699999999998</v>
      </c>
      <c r="M1848" s="2">
        <v>1.8853</v>
      </c>
    </row>
    <row r="1849" spans="1:13" x14ac:dyDescent="0.3">
      <c r="A1849" s="5">
        <v>242.768</v>
      </c>
      <c r="B1849">
        <v>2.8673799999999999E-2</v>
      </c>
      <c r="C1849">
        <v>3.3165300000000002E-2</v>
      </c>
      <c r="D1849">
        <v>3.5624400000000001E-2</v>
      </c>
      <c r="E1849">
        <v>2.9086999999999998E-2</v>
      </c>
      <c r="H1849">
        <f t="shared" si="113"/>
        <v>5.6221807008881113</v>
      </c>
      <c r="I1849">
        <f t="shared" si="114"/>
        <v>6.5028461382573806</v>
      </c>
      <c r="J1849">
        <f t="shared" si="115"/>
        <v>6.9850112004937754</v>
      </c>
      <c r="K1849">
        <f t="shared" si="116"/>
        <v>5.7031983917978248</v>
      </c>
      <c r="L1849" s="2">
        <v>300.79300000000001</v>
      </c>
      <c r="M1849" s="2">
        <v>1.8909400000000001</v>
      </c>
    </row>
    <row r="1850" spans="1:13" x14ac:dyDescent="0.3">
      <c r="A1850" s="5">
        <v>243.11699999999999</v>
      </c>
      <c r="B1850">
        <v>2.92111E-2</v>
      </c>
      <c r="C1850">
        <v>3.3800499999999997E-2</v>
      </c>
      <c r="D1850">
        <v>3.58968E-2</v>
      </c>
      <c r="E1850">
        <v>2.9648600000000001E-2</v>
      </c>
      <c r="H1850">
        <f t="shared" si="113"/>
        <v>5.7275311494016385</v>
      </c>
      <c r="I1850">
        <f t="shared" si="114"/>
        <v>6.6273922110208128</v>
      </c>
      <c r="J1850">
        <f t="shared" si="115"/>
        <v>7.0384217014710408</v>
      </c>
      <c r="K1850">
        <f t="shared" si="116"/>
        <v>5.8133134334602063</v>
      </c>
      <c r="L1850" s="2">
        <v>300.73899999999998</v>
      </c>
      <c r="M1850" s="2">
        <v>1.8964099999999999</v>
      </c>
    </row>
    <row r="1851" spans="1:13" x14ac:dyDescent="0.3">
      <c r="A1851" s="5">
        <v>243.465</v>
      </c>
      <c r="B1851">
        <v>2.97901E-2</v>
      </c>
      <c r="C1851">
        <v>3.44E-2</v>
      </c>
      <c r="D1851">
        <v>3.61258E-2</v>
      </c>
      <c r="E1851">
        <v>3.0194700000000001E-2</v>
      </c>
      <c r="H1851">
        <f t="shared" si="113"/>
        <v>5.8410578750471478</v>
      </c>
      <c r="I1851">
        <f t="shared" si="114"/>
        <v>6.7449384494050673</v>
      </c>
      <c r="J1851">
        <f t="shared" si="115"/>
        <v>7.0833225998696969</v>
      </c>
      <c r="K1851">
        <f t="shared" si="116"/>
        <v>5.920389331344512</v>
      </c>
      <c r="L1851" s="2">
        <v>300.685</v>
      </c>
      <c r="M1851" s="2">
        <v>1.9016900000000001</v>
      </c>
    </row>
    <row r="1852" spans="1:13" x14ac:dyDescent="0.3">
      <c r="A1852" s="5">
        <v>243.81299999999999</v>
      </c>
      <c r="B1852">
        <v>3.04093E-2</v>
      </c>
      <c r="C1852">
        <v>3.49702E-2</v>
      </c>
      <c r="D1852">
        <v>3.63121E-2</v>
      </c>
      <c r="E1852">
        <v>3.0731100000000001E-2</v>
      </c>
      <c r="H1852">
        <f t="shared" si="113"/>
        <v>5.9624667671364397</v>
      </c>
      <c r="I1852">
        <f t="shared" si="114"/>
        <v>6.8567397256797991</v>
      </c>
      <c r="J1852">
        <f t="shared" si="115"/>
        <v>7.119851147344237</v>
      </c>
      <c r="K1852">
        <f t="shared" si="116"/>
        <v>6.0255633134451188</v>
      </c>
      <c r="L1852" s="2">
        <v>300.63099999999997</v>
      </c>
      <c r="M1852" s="2">
        <v>1.90676</v>
      </c>
    </row>
    <row r="1853" spans="1:13" x14ac:dyDescent="0.3">
      <c r="A1853" s="5">
        <v>244.161</v>
      </c>
      <c r="B1853">
        <v>3.1065599999999999E-2</v>
      </c>
      <c r="C1853">
        <v>3.55187E-2</v>
      </c>
      <c r="D1853">
        <v>3.6456500000000003E-2</v>
      </c>
      <c r="E1853">
        <v>3.1264599999999997E-2</v>
      </c>
      <c r="H1853">
        <f t="shared" si="113"/>
        <v>6.0911499969138969</v>
      </c>
      <c r="I1853">
        <f t="shared" si="114"/>
        <v>6.9642862006652262</v>
      </c>
      <c r="J1853">
        <f t="shared" si="115"/>
        <v>7.1481642029283678</v>
      </c>
      <c r="K1853">
        <f t="shared" si="116"/>
        <v>6.1301686815485361</v>
      </c>
      <c r="L1853" s="2">
        <v>300.57600000000002</v>
      </c>
      <c r="M1853" s="2">
        <v>1.91161</v>
      </c>
    </row>
    <row r="1854" spans="1:13" x14ac:dyDescent="0.3">
      <c r="A1854" s="5">
        <v>244.51</v>
      </c>
      <c r="B1854">
        <v>3.1754699999999997E-2</v>
      </c>
      <c r="C1854">
        <v>3.6053700000000001E-2</v>
      </c>
      <c r="D1854">
        <v>3.6560299999999997E-2</v>
      </c>
      <c r="E1854">
        <v>3.18026E-2</v>
      </c>
      <c r="H1854">
        <f t="shared" si="113"/>
        <v>6.226264447073345</v>
      </c>
      <c r="I1854">
        <f t="shared" si="114"/>
        <v>7.0691856794568455</v>
      </c>
      <c r="J1854">
        <f t="shared" si="115"/>
        <v>7.1685166625518626</v>
      </c>
      <c r="K1854">
        <f t="shared" si="116"/>
        <v>6.2356563817165584</v>
      </c>
      <c r="L1854" s="2">
        <v>300.52199999999999</v>
      </c>
      <c r="M1854" s="2">
        <v>1.91621</v>
      </c>
    </row>
    <row r="1855" spans="1:13" x14ac:dyDescent="0.3">
      <c r="A1855" s="5">
        <v>244.858</v>
      </c>
      <c r="B1855">
        <v>3.2470699999999998E-2</v>
      </c>
      <c r="C1855">
        <v>3.65838E-2</v>
      </c>
      <c r="D1855">
        <v>3.6624799999999999E-2</v>
      </c>
      <c r="E1855">
        <v>3.2353399999999997E-2</v>
      </c>
      <c r="H1855">
        <f t="shared" si="113"/>
        <v>6.3666532822411952</v>
      </c>
      <c r="I1855">
        <f t="shared" si="114"/>
        <v>7.1731243966670091</v>
      </c>
      <c r="J1855">
        <f t="shared" si="115"/>
        <v>7.1811634221444969</v>
      </c>
      <c r="K1855">
        <f t="shared" si="116"/>
        <v>6.3436538264238918</v>
      </c>
      <c r="L1855" s="2">
        <v>300.46800000000002</v>
      </c>
      <c r="M1855" s="2">
        <v>1.92055</v>
      </c>
    </row>
    <row r="1856" spans="1:13" x14ac:dyDescent="0.3">
      <c r="A1856" s="5">
        <v>245.20599999999999</v>
      </c>
      <c r="B1856">
        <v>3.3207E-2</v>
      </c>
      <c r="C1856">
        <v>3.7117799999999999E-2</v>
      </c>
      <c r="D1856">
        <v>3.6651599999999999E-2</v>
      </c>
      <c r="E1856">
        <v>3.2925099999999999E-2</v>
      </c>
      <c r="H1856">
        <f t="shared" si="113"/>
        <v>6.5110224153893625</v>
      </c>
      <c r="I1856">
        <f t="shared" si="114"/>
        <v>7.2778278016664943</v>
      </c>
      <c r="J1856">
        <f t="shared" si="115"/>
        <v>7.1864181997736853</v>
      </c>
      <c r="K1856">
        <f t="shared" si="116"/>
        <v>6.4557492133868246</v>
      </c>
      <c r="L1856" s="2">
        <v>300.41399999999999</v>
      </c>
      <c r="M1856" s="2">
        <v>1.9246099999999999</v>
      </c>
    </row>
    <row r="1857" spans="1:13" x14ac:dyDescent="0.3">
      <c r="A1857" s="5">
        <v>245.55500000000001</v>
      </c>
      <c r="B1857">
        <v>3.3956399999999998E-2</v>
      </c>
      <c r="C1857">
        <v>3.7664000000000003E-2</v>
      </c>
      <c r="D1857">
        <v>3.6642599999999997E-2</v>
      </c>
      <c r="E1857">
        <v>3.3525899999999997E-2</v>
      </c>
      <c r="H1857">
        <f t="shared" si="113"/>
        <v>6.6579601152144834</v>
      </c>
      <c r="I1857">
        <f t="shared" si="114"/>
        <v>7.3849233069300135</v>
      </c>
      <c r="J1857">
        <f t="shared" si="115"/>
        <v>7.1846535356444798</v>
      </c>
      <c r="K1857">
        <f t="shared" si="116"/>
        <v>6.573550347700853</v>
      </c>
      <c r="L1857" s="2">
        <v>300.36</v>
      </c>
      <c r="M1857" s="2">
        <v>1.92839</v>
      </c>
    </row>
    <row r="1858" spans="1:13" x14ac:dyDescent="0.3">
      <c r="A1858" s="5">
        <v>245.90299999999999</v>
      </c>
      <c r="B1858">
        <v>3.4711400000000003E-2</v>
      </c>
      <c r="C1858">
        <v>3.8230199999999999E-2</v>
      </c>
      <c r="D1858">
        <v>3.6599899999999998E-2</v>
      </c>
      <c r="E1858">
        <v>3.4163499999999999E-2</v>
      </c>
      <c r="H1858">
        <f t="shared" si="113"/>
        <v>6.805995828275555</v>
      </c>
      <c r="I1858">
        <f t="shared" si="114"/>
        <v>7.4959402880362092</v>
      </c>
      <c r="J1858">
        <f t="shared" si="115"/>
        <v>7.1762811847203638</v>
      </c>
      <c r="K1858">
        <f t="shared" si="116"/>
        <v>6.6985669975654076</v>
      </c>
      <c r="L1858" s="2">
        <v>300.30599999999998</v>
      </c>
      <c r="M1858" s="2">
        <v>1.93187</v>
      </c>
    </row>
    <row r="1859" spans="1:13" x14ac:dyDescent="0.3">
      <c r="A1859" s="5">
        <v>246.251</v>
      </c>
      <c r="B1859">
        <v>3.5464299999999997E-2</v>
      </c>
      <c r="C1859">
        <v>3.8823499999999997E-2</v>
      </c>
      <c r="D1859">
        <v>3.65259E-2</v>
      </c>
      <c r="E1859">
        <v>3.48445E-2</v>
      </c>
      <c r="H1859">
        <f t="shared" ref="H1859:H1922" si="117">B1859*$G$8</f>
        <v>6.9536197863731424</v>
      </c>
      <c r="I1859">
        <f t="shared" si="114"/>
        <v>7.6122708689092331</v>
      </c>
      <c r="J1859">
        <f t="shared" si="115"/>
        <v>7.1617717241024579</v>
      </c>
      <c r="K1859">
        <f t="shared" si="116"/>
        <v>6.8320932500085716</v>
      </c>
      <c r="L1859" s="2">
        <v>300.25200000000001</v>
      </c>
      <c r="M1859" s="2">
        <v>1.93506</v>
      </c>
    </row>
    <row r="1860" spans="1:13" x14ac:dyDescent="0.3">
      <c r="A1860" s="5">
        <v>246.6</v>
      </c>
      <c r="B1860">
        <v>3.6207999999999997E-2</v>
      </c>
      <c r="C1860">
        <v>3.9449499999999998E-2</v>
      </c>
      <c r="D1860">
        <v>3.6423200000000003E-2</v>
      </c>
      <c r="E1860">
        <v>3.5574399999999999E-2</v>
      </c>
      <c r="H1860">
        <f t="shared" si="117"/>
        <v>7.0994398655831006</v>
      </c>
      <c r="I1860">
        <f t="shared" si="114"/>
        <v>7.7350130627850344</v>
      </c>
      <c r="J1860">
        <f t="shared" si="115"/>
        <v>7.1416349456503099</v>
      </c>
      <c r="K1860">
        <f t="shared" si="116"/>
        <v>6.9752075108870821</v>
      </c>
      <c r="L1860" s="2">
        <v>300.19799999999998</v>
      </c>
      <c r="M1860" s="2">
        <v>1.9379299999999999</v>
      </c>
    </row>
    <row r="1861" spans="1:13" x14ac:dyDescent="0.3">
      <c r="A1861" s="5">
        <v>246.94800000000001</v>
      </c>
      <c r="B1861">
        <v>3.6935700000000002E-2</v>
      </c>
      <c r="C1861">
        <v>4.0113099999999999E-2</v>
      </c>
      <c r="D1861">
        <v>3.6294899999999998E-2</v>
      </c>
      <c r="E1861">
        <v>3.6357300000000002E-2</v>
      </c>
      <c r="H1861">
        <f t="shared" si="117"/>
        <v>7.2421227641189176</v>
      </c>
      <c r="I1861">
        <f t="shared" si="114"/>
        <v>7.8651276312450698</v>
      </c>
      <c r="J1861">
        <f t="shared" si="115"/>
        <v>7.1164786781195337</v>
      </c>
      <c r="K1861">
        <f t="shared" si="116"/>
        <v>7.1287136827486881</v>
      </c>
      <c r="L1861" s="2">
        <v>300.14400000000001</v>
      </c>
      <c r="M1861" s="2">
        <v>1.94048</v>
      </c>
    </row>
    <row r="1862" spans="1:13" x14ac:dyDescent="0.3">
      <c r="A1862" s="5">
        <v>247.29599999999999</v>
      </c>
      <c r="B1862">
        <v>3.7641399999999998E-2</v>
      </c>
      <c r="C1862">
        <v>4.0817300000000001E-2</v>
      </c>
      <c r="D1862">
        <v>3.6144299999999997E-2</v>
      </c>
      <c r="E1862">
        <v>3.7195199999999998E-2</v>
      </c>
      <c r="H1862">
        <f t="shared" si="117"/>
        <v>7.3804920392277875</v>
      </c>
      <c r="I1862">
        <f t="shared" si="114"/>
        <v>8.0032027956657394</v>
      </c>
      <c r="J1862">
        <f t="shared" si="115"/>
        <v>7.0869499650241732</v>
      </c>
      <c r="K1862">
        <f t="shared" si="116"/>
        <v>7.2930039131776558</v>
      </c>
      <c r="L1862" s="2">
        <v>300.08999999999997</v>
      </c>
      <c r="M1862" s="2">
        <v>1.94272</v>
      </c>
    </row>
    <row r="1863" spans="1:13" x14ac:dyDescent="0.3">
      <c r="A1863" s="5">
        <v>247.64400000000001</v>
      </c>
      <c r="B1863">
        <v>3.8319899999999997E-2</v>
      </c>
      <c r="C1863">
        <v>4.1563999999999997E-2</v>
      </c>
      <c r="D1863">
        <v>3.5974899999999997E-2</v>
      </c>
      <c r="E1863">
        <v>3.8088400000000001E-2</v>
      </c>
      <c r="H1863">
        <f t="shared" si="117"/>
        <v>7.5135281071906173</v>
      </c>
      <c r="I1863">
        <f t="shared" si="114"/>
        <v>8.149611096252098</v>
      </c>
      <c r="J1863">
        <f t="shared" si="115"/>
        <v>7.0537350646366956</v>
      </c>
      <c r="K1863">
        <f t="shared" si="116"/>
        <v>7.468137024311627</v>
      </c>
      <c r="L1863" s="2">
        <v>300.036</v>
      </c>
      <c r="M1863" s="2">
        <v>1.94465</v>
      </c>
    </row>
    <row r="1864" spans="1:13" x14ac:dyDescent="0.3">
      <c r="A1864" s="5">
        <v>247.99299999999999</v>
      </c>
      <c r="B1864">
        <v>3.8967000000000002E-2</v>
      </c>
      <c r="C1864">
        <v>4.2353399999999999E-2</v>
      </c>
      <c r="D1864">
        <v>3.5790599999999999E-2</v>
      </c>
      <c r="E1864">
        <v>3.9035100000000003E-2</v>
      </c>
      <c r="H1864">
        <f t="shared" si="117"/>
        <v>7.6404074580804435</v>
      </c>
      <c r="I1864">
        <f t="shared" si="114"/>
        <v>8.3043917477625744</v>
      </c>
      <c r="J1864">
        <f t="shared" si="115"/>
        <v>7.0175986647464246</v>
      </c>
      <c r="K1864">
        <f t="shared" si="116"/>
        <v>7.6537600833247605</v>
      </c>
      <c r="L1864" s="2">
        <v>299.98200000000003</v>
      </c>
      <c r="M1864" s="2">
        <v>1.9462699999999999</v>
      </c>
    </row>
    <row r="1865" spans="1:13" x14ac:dyDescent="0.3">
      <c r="A1865" s="5">
        <v>248.34100000000001</v>
      </c>
      <c r="B1865">
        <v>3.9579400000000001E-2</v>
      </c>
      <c r="C1865">
        <v>4.3184399999999998E-2</v>
      </c>
      <c r="D1865">
        <v>3.5595399999999999E-2</v>
      </c>
      <c r="E1865">
        <v>4.0030999999999997E-2</v>
      </c>
      <c r="H1865">
        <f t="shared" si="117"/>
        <v>7.7604830483832243</v>
      </c>
      <c r="I1865">
        <f t="shared" si="114"/>
        <v>8.4673290690258192</v>
      </c>
      <c r="J1865">
        <f t="shared" si="115"/>
        <v>6.9793250605218935</v>
      </c>
      <c r="K1865">
        <f t="shared" si="116"/>
        <v>7.8490299729108788</v>
      </c>
      <c r="L1865" s="2">
        <v>299.928</v>
      </c>
      <c r="M1865" s="2">
        <v>1.94757</v>
      </c>
    </row>
    <row r="1866" spans="1:13" x14ac:dyDescent="0.3">
      <c r="A1866" s="5">
        <v>248.68899999999999</v>
      </c>
      <c r="B1866">
        <v>4.0154599999999999E-2</v>
      </c>
      <c r="C1866">
        <v>4.4054299999999998E-2</v>
      </c>
      <c r="D1866">
        <v>3.5393399999999998E-2</v>
      </c>
      <c r="E1866">
        <v>4.1070200000000001E-2</v>
      </c>
      <c r="H1866">
        <f t="shared" si="117"/>
        <v>7.8732646936186255</v>
      </c>
      <c r="I1866">
        <f t="shared" si="114"/>
        <v>8.637893660803071</v>
      </c>
      <c r="J1866">
        <f t="shared" si="115"/>
        <v>6.9397181545108522</v>
      </c>
      <c r="K1866">
        <f t="shared" si="116"/>
        <v>8.0527898576963963</v>
      </c>
      <c r="L1866" s="2">
        <v>299.87400000000002</v>
      </c>
      <c r="M1866" s="2">
        <v>1.94858</v>
      </c>
    </row>
    <row r="1867" spans="1:13" x14ac:dyDescent="0.3">
      <c r="A1867" s="5">
        <v>249.03800000000001</v>
      </c>
      <c r="B1867">
        <v>4.0691100000000001E-2</v>
      </c>
      <c r="C1867">
        <v>4.4959399999999997E-2</v>
      </c>
      <c r="D1867">
        <v>3.5188700000000003E-2</v>
      </c>
      <c r="E1867">
        <v>4.21447E-2</v>
      </c>
      <c r="H1867">
        <f t="shared" si="117"/>
        <v>7.9784582830984458</v>
      </c>
      <c r="I1867">
        <f t="shared" si="114"/>
        <v>8.8153600500634344</v>
      </c>
      <c r="J1867">
        <f t="shared" si="115"/>
        <v>6.8995818492610503</v>
      </c>
      <c r="K1867">
        <f t="shared" si="116"/>
        <v>8.2634711473442373</v>
      </c>
      <c r="L1867" s="2">
        <v>299.82</v>
      </c>
      <c r="M1867" s="2">
        <v>1.94929</v>
      </c>
    </row>
    <row r="1868" spans="1:13" x14ac:dyDescent="0.3">
      <c r="A1868" s="5">
        <v>249.386</v>
      </c>
      <c r="B1868">
        <v>4.1187599999999998E-2</v>
      </c>
      <c r="C1868">
        <v>4.5894499999999998E-2</v>
      </c>
      <c r="D1868">
        <v>3.4985500000000003E-2</v>
      </c>
      <c r="E1868">
        <v>4.3244499999999998E-2</v>
      </c>
      <c r="H1868">
        <f t="shared" si="117"/>
        <v>8.0758089208929107</v>
      </c>
      <c r="I1868">
        <f t="shared" si="114"/>
        <v>8.9987086530878155</v>
      </c>
      <c r="J1868">
        <f t="shared" si="115"/>
        <v>6.8597396546994478</v>
      </c>
      <c r="K1868">
        <f t="shared" si="116"/>
        <v>8.4791131039330647</v>
      </c>
      <c r="L1868" s="2">
        <v>299.76600000000002</v>
      </c>
      <c r="M1868" s="2">
        <v>1.9497100000000001</v>
      </c>
    </row>
    <row r="1869" spans="1:13" x14ac:dyDescent="0.3">
      <c r="A1869" s="5">
        <v>249.73400000000001</v>
      </c>
      <c r="B1869">
        <v>4.1643800000000002E-2</v>
      </c>
      <c r="C1869">
        <v>4.6853199999999998E-2</v>
      </c>
      <c r="D1869">
        <v>3.47873E-2</v>
      </c>
      <c r="E1869">
        <v>4.4358399999999999E-2</v>
      </c>
      <c r="H1869">
        <f t="shared" si="117"/>
        <v>8.1652577848643819</v>
      </c>
      <c r="I1869">
        <f t="shared" si="114"/>
        <v>9.1866845976065541</v>
      </c>
      <c r="J1869">
        <f t="shared" si="115"/>
        <v>6.8208778290985146</v>
      </c>
      <c r="K1869">
        <f t="shared" si="116"/>
        <v>8.6975197009909806</v>
      </c>
      <c r="L1869" s="2">
        <v>299.71199999999999</v>
      </c>
      <c r="M1869" s="2">
        <v>1.94987</v>
      </c>
    </row>
    <row r="1870" spans="1:13" x14ac:dyDescent="0.3">
      <c r="A1870" s="5">
        <v>250.083</v>
      </c>
      <c r="B1870">
        <v>4.2059300000000001E-2</v>
      </c>
      <c r="C1870">
        <v>4.78284E-2</v>
      </c>
      <c r="D1870">
        <v>3.4597599999999999E-2</v>
      </c>
      <c r="E1870">
        <v>4.5474000000000001E-2</v>
      </c>
      <c r="H1870">
        <f t="shared" si="117"/>
        <v>8.2467264454960052</v>
      </c>
      <c r="I1870">
        <f t="shared" si="114"/>
        <v>9.3778957596955035</v>
      </c>
      <c r="J1870">
        <f t="shared" si="115"/>
        <v>6.7836826307307199</v>
      </c>
      <c r="K1870">
        <f t="shared" si="116"/>
        <v>8.9162596234955238</v>
      </c>
      <c r="L1870" s="2">
        <v>299.65800000000002</v>
      </c>
      <c r="M1870" s="2">
        <v>1.94977</v>
      </c>
    </row>
    <row r="1871" spans="1:13" x14ac:dyDescent="0.3">
      <c r="A1871" s="5">
        <v>250.43100000000001</v>
      </c>
      <c r="B1871">
        <v>4.2433999999999999E-2</v>
      </c>
      <c r="C1871">
        <v>4.88117E-2</v>
      </c>
      <c r="D1871">
        <v>3.4419199999999997E-2</v>
      </c>
      <c r="E1871">
        <v>4.6577899999999998E-2</v>
      </c>
      <c r="H1871">
        <f t="shared" si="117"/>
        <v>8.3201952954085652</v>
      </c>
      <c r="I1871">
        <f t="shared" si="114"/>
        <v>9.570695119500737</v>
      </c>
      <c r="J1871">
        <f t="shared" si="115"/>
        <v>6.7487030662140368</v>
      </c>
      <c r="K1871">
        <f t="shared" si="116"/>
        <v>9.132705482632101</v>
      </c>
      <c r="L1871" s="2">
        <v>299.60399999999998</v>
      </c>
      <c r="M1871" s="2">
        <v>1.9494199999999999</v>
      </c>
    </row>
    <row r="1872" spans="1:13" x14ac:dyDescent="0.3">
      <c r="A1872" s="5">
        <v>250.779</v>
      </c>
      <c r="B1872">
        <v>4.2767800000000002E-2</v>
      </c>
      <c r="C1872">
        <v>4.9793900000000002E-2</v>
      </c>
      <c r="D1872">
        <v>3.4254300000000001E-2</v>
      </c>
      <c r="E1872">
        <v>4.7656299999999999E-2</v>
      </c>
      <c r="H1872">
        <f t="shared" si="117"/>
        <v>8.38564472722285</v>
      </c>
      <c r="I1872">
        <f t="shared" si="114"/>
        <v>9.763278798134623</v>
      </c>
      <c r="J1872">
        <f t="shared" si="115"/>
        <v>6.7163704978911634</v>
      </c>
      <c r="K1872">
        <f t="shared" si="116"/>
        <v>9.3441514600692646</v>
      </c>
      <c r="L1872" s="2">
        <v>299.55</v>
      </c>
      <c r="M1872" s="2">
        <v>1.94885</v>
      </c>
    </row>
    <row r="1873" spans="1:13" x14ac:dyDescent="0.3">
      <c r="A1873" s="5">
        <v>251.12799999999999</v>
      </c>
      <c r="B1873">
        <v>4.3060399999999999E-2</v>
      </c>
      <c r="C1873">
        <v>5.0765400000000002E-2</v>
      </c>
      <c r="D1873">
        <v>3.4104299999999997E-2</v>
      </c>
      <c r="E1873">
        <v>4.8695099999999998E-2</v>
      </c>
      <c r="H1873">
        <f t="shared" si="117"/>
        <v>8.443015918801219</v>
      </c>
      <c r="I1873">
        <f t="shared" si="114"/>
        <v>9.9537644871926751</v>
      </c>
      <c r="J1873">
        <f t="shared" si="115"/>
        <v>6.6869594290710817</v>
      </c>
      <c r="K1873">
        <f t="shared" si="116"/>
        <v>9.547832915337926</v>
      </c>
      <c r="L1873" s="2">
        <v>299.49599999999998</v>
      </c>
      <c r="M1873" s="2">
        <v>1.94808</v>
      </c>
    </row>
    <row r="1874" spans="1:13" x14ac:dyDescent="0.3">
      <c r="A1874" s="5">
        <v>251.476</v>
      </c>
      <c r="B1874">
        <v>4.3311099999999998E-2</v>
      </c>
      <c r="C1874">
        <v>5.17156E-2</v>
      </c>
      <c r="D1874">
        <v>3.3969800000000001E-2</v>
      </c>
      <c r="E1874">
        <v>4.9680299999999997E-2</v>
      </c>
      <c r="H1874">
        <f t="shared" si="117"/>
        <v>8.4921716184891807</v>
      </c>
      <c r="I1874">
        <f t="shared" ref="I1874:I1937" si="118">C1874*$G$8</f>
        <v>10.140073804478277</v>
      </c>
      <c r="J1874">
        <f t="shared" ref="J1874:J1937" si="119">D1874*$G$8</f>
        <v>6.6605875040290776</v>
      </c>
      <c r="K1874">
        <f t="shared" ref="K1874:K1937" si="120">E1874*$G$8</f>
        <v>9.7410048153482141</v>
      </c>
      <c r="L1874" s="2">
        <v>299.44200000000001</v>
      </c>
      <c r="M1874" s="2">
        <v>1.94712</v>
      </c>
    </row>
    <row r="1875" spans="1:13" x14ac:dyDescent="0.3">
      <c r="A1875" s="5">
        <v>251.82400000000001</v>
      </c>
      <c r="B1875">
        <v>4.3519099999999998E-2</v>
      </c>
      <c r="C1875">
        <v>5.2633699999999999E-2</v>
      </c>
      <c r="D1875">
        <v>3.3850600000000002E-2</v>
      </c>
      <c r="E1875">
        <v>5.0598700000000003E-2</v>
      </c>
      <c r="H1875">
        <f t="shared" si="117"/>
        <v>8.5329549672530245</v>
      </c>
      <c r="I1875">
        <f t="shared" si="118"/>
        <v>10.320089153036381</v>
      </c>
      <c r="J1875">
        <f t="shared" si="119"/>
        <v>6.6372155080067206</v>
      </c>
      <c r="K1875">
        <f t="shared" si="120"/>
        <v>9.921078986043959</v>
      </c>
      <c r="L1875" s="2">
        <v>299.38799999999998</v>
      </c>
      <c r="M1875" s="2">
        <v>1.9459900000000001</v>
      </c>
    </row>
    <row r="1876" spans="1:13" x14ac:dyDescent="0.3">
      <c r="A1876" s="5">
        <v>252.172</v>
      </c>
      <c r="B1876">
        <v>4.3682800000000001E-2</v>
      </c>
      <c r="C1876">
        <v>5.3508500000000001E-2</v>
      </c>
      <c r="D1876">
        <v>3.3745400000000002E-2</v>
      </c>
      <c r="E1876">
        <v>5.1437400000000001E-2</v>
      </c>
      <c r="H1876">
        <f t="shared" si="117"/>
        <v>8.5650522470253403</v>
      </c>
      <c r="I1876">
        <f t="shared" si="118"/>
        <v>10.491614506395088</v>
      </c>
      <c r="J1876">
        <f t="shared" si="119"/>
        <v>6.6165885450742374</v>
      </c>
      <c r="K1876">
        <f t="shared" si="120"/>
        <v>10.085526075506634</v>
      </c>
      <c r="L1876" s="2">
        <v>299.334</v>
      </c>
      <c r="M1876" s="2">
        <v>1.94472</v>
      </c>
    </row>
    <row r="1877" spans="1:13" x14ac:dyDescent="0.3">
      <c r="A1877" s="5">
        <v>252.52099999999999</v>
      </c>
      <c r="B1877">
        <v>4.3800499999999999E-2</v>
      </c>
      <c r="C1877">
        <v>5.4328700000000001E-2</v>
      </c>
      <c r="D1877">
        <v>3.3652300000000003E-2</v>
      </c>
      <c r="E1877">
        <v>5.2184899999999999E-2</v>
      </c>
      <c r="H1877">
        <f t="shared" si="117"/>
        <v>8.5881301323594954</v>
      </c>
      <c r="I1877">
        <f t="shared" si="118"/>
        <v>10.652434230703287</v>
      </c>
      <c r="J1877">
        <f t="shared" si="119"/>
        <v>6.5983340750265747</v>
      </c>
      <c r="K1877">
        <f t="shared" si="120"/>
        <v>10.232091235126701</v>
      </c>
      <c r="L1877" s="2">
        <v>299.27999999999997</v>
      </c>
      <c r="M1877" s="2">
        <v>1.94333</v>
      </c>
    </row>
    <row r="1878" spans="1:13" x14ac:dyDescent="0.3">
      <c r="A1878" s="5">
        <v>252.869</v>
      </c>
      <c r="B1878">
        <v>4.3869699999999998E-2</v>
      </c>
      <c r="C1878">
        <v>5.5083199999999999E-2</v>
      </c>
      <c r="D1878">
        <v>3.3568500000000001E-2</v>
      </c>
      <c r="E1878">
        <v>5.2830799999999997E-2</v>
      </c>
      <c r="H1878">
        <f t="shared" si="117"/>
        <v>8.6016984387751592</v>
      </c>
      <c r="I1878">
        <f t="shared" si="118"/>
        <v>10.800371906868291</v>
      </c>
      <c r="J1878">
        <f t="shared" si="119"/>
        <v>6.5819030912457563</v>
      </c>
      <c r="K1878">
        <f t="shared" si="120"/>
        <v>10.358735297465966</v>
      </c>
      <c r="L1878" s="2">
        <v>299.226</v>
      </c>
      <c r="M1878" s="2">
        <v>1.9418500000000001</v>
      </c>
    </row>
    <row r="1879" spans="1:13" x14ac:dyDescent="0.3">
      <c r="A1879" s="5">
        <v>253.21700000000001</v>
      </c>
      <c r="B1879">
        <v>4.3887700000000002E-2</v>
      </c>
      <c r="C1879">
        <v>5.57613E-2</v>
      </c>
      <c r="D1879">
        <v>3.3490300000000001E-2</v>
      </c>
      <c r="E1879">
        <v>5.3366499999999997E-2</v>
      </c>
      <c r="H1879">
        <f t="shared" si="117"/>
        <v>8.6052277670335702</v>
      </c>
      <c r="I1879">
        <f t="shared" si="118"/>
        <v>10.933329545314267</v>
      </c>
      <c r="J1879">
        <f t="shared" si="119"/>
        <v>6.566570120700888</v>
      </c>
      <c r="K1879">
        <f t="shared" si="120"/>
        <v>10.463772027912078</v>
      </c>
      <c r="L1879" s="2">
        <v>299.17200000000003</v>
      </c>
      <c r="M1879" s="2">
        <v>1.9402900000000001</v>
      </c>
    </row>
    <row r="1880" spans="1:13" x14ac:dyDescent="0.3">
      <c r="A1880" s="5">
        <v>253.566</v>
      </c>
      <c r="B1880">
        <v>4.3851300000000003E-2</v>
      </c>
      <c r="C1880">
        <v>5.6352699999999999E-2</v>
      </c>
      <c r="D1880">
        <v>3.3413600000000002E-2</v>
      </c>
      <c r="E1880">
        <v>5.3784899999999997E-2</v>
      </c>
      <c r="H1880">
        <f t="shared" si="117"/>
        <v>8.5980906809998974</v>
      </c>
      <c r="I1880">
        <f t="shared" si="118"/>
        <v>11.049287585982237</v>
      </c>
      <c r="J1880">
        <f t="shared" si="119"/>
        <v>6.5515312608442198</v>
      </c>
      <c r="K1880">
        <f t="shared" si="120"/>
        <v>10.545809302540889</v>
      </c>
      <c r="L1880" s="2">
        <v>299.11799999999999</v>
      </c>
      <c r="M1880" s="2">
        <v>1.93869</v>
      </c>
    </row>
    <row r="1881" spans="1:13" x14ac:dyDescent="0.3">
      <c r="A1881" s="5">
        <v>253.91399999999999</v>
      </c>
      <c r="B1881">
        <v>4.3757200000000003E-2</v>
      </c>
      <c r="C1881">
        <v>5.6848200000000002E-2</v>
      </c>
      <c r="D1881">
        <v>3.3333799999999997E-2</v>
      </c>
      <c r="E1881">
        <v>5.40811E-2</v>
      </c>
      <c r="H1881">
        <f t="shared" si="117"/>
        <v>8.5796401371600997</v>
      </c>
      <c r="I1881">
        <f t="shared" si="118"/>
        <v>11.146442149984569</v>
      </c>
      <c r="J1881">
        <f t="shared" si="119"/>
        <v>6.5358845722319368</v>
      </c>
      <c r="K1881">
        <f t="shared" si="120"/>
        <v>10.603886359770941</v>
      </c>
      <c r="L1881" s="2">
        <v>299.06400000000002</v>
      </c>
      <c r="M1881" s="2">
        <v>1.9370700000000001</v>
      </c>
    </row>
    <row r="1882" spans="1:13" x14ac:dyDescent="0.3">
      <c r="A1882" s="5">
        <v>254.262</v>
      </c>
      <c r="B1882">
        <v>4.3601899999999999E-2</v>
      </c>
      <c r="C1882">
        <v>5.7239499999999999E-2</v>
      </c>
      <c r="D1882">
        <v>3.3245900000000002E-2</v>
      </c>
      <c r="E1882">
        <v>5.4252300000000003E-2</v>
      </c>
      <c r="H1882">
        <f t="shared" si="117"/>
        <v>8.5491898772417088</v>
      </c>
      <c r="I1882">
        <f t="shared" si="118"/>
        <v>11.22316582484655</v>
      </c>
      <c r="J1882">
        <f t="shared" si="119"/>
        <v>6.5186496859033705</v>
      </c>
      <c r="K1882">
        <f t="shared" si="120"/>
        <v>10.63745419298426</v>
      </c>
      <c r="L1882" s="2">
        <v>299.01</v>
      </c>
      <c r="M1882" s="2">
        <v>1.9354499999999999</v>
      </c>
    </row>
    <row r="1883" spans="1:13" x14ac:dyDescent="0.3">
      <c r="A1883" s="5">
        <v>254.61099999999999</v>
      </c>
      <c r="B1883">
        <v>4.3381799999999998E-2</v>
      </c>
      <c r="C1883">
        <v>5.7519800000000003E-2</v>
      </c>
      <c r="D1883">
        <v>3.3145000000000001E-2</v>
      </c>
      <c r="E1883">
        <v>5.4297900000000003E-2</v>
      </c>
      <c r="H1883">
        <f t="shared" si="117"/>
        <v>8.5060340355930446</v>
      </c>
      <c r="I1883">
        <f t="shared" si="118"/>
        <v>11.278125308781675</v>
      </c>
      <c r="J1883">
        <f t="shared" si="119"/>
        <v>6.4988658402770625</v>
      </c>
      <c r="K1883">
        <f t="shared" si="120"/>
        <v>10.646395157905564</v>
      </c>
      <c r="L1883" s="2">
        <v>298.95499999999998</v>
      </c>
      <c r="M1883" s="2">
        <v>1.93387</v>
      </c>
    </row>
    <row r="1884" spans="1:13" x14ac:dyDescent="0.3">
      <c r="A1884" s="5">
        <v>254.959</v>
      </c>
      <c r="B1884">
        <v>4.30935E-2</v>
      </c>
      <c r="C1884">
        <v>5.7683499999999999E-2</v>
      </c>
      <c r="D1884">
        <v>3.3025899999999997E-2</v>
      </c>
      <c r="E1884">
        <v>5.4219999999999997E-2</v>
      </c>
      <c r="H1884">
        <f t="shared" si="117"/>
        <v>8.4495059613208507</v>
      </c>
      <c r="I1884">
        <f t="shared" si="118"/>
        <v>11.310222588553989</v>
      </c>
      <c r="J1884">
        <f t="shared" si="119"/>
        <v>6.4755134516339181</v>
      </c>
      <c r="K1884">
        <f t="shared" si="120"/>
        <v>10.631121009498335</v>
      </c>
      <c r="L1884" s="2">
        <v>298.90100000000001</v>
      </c>
      <c r="M1884" s="2">
        <v>1.9323399999999999</v>
      </c>
    </row>
    <row r="1885" spans="1:13" x14ac:dyDescent="0.3">
      <c r="A1885" s="5">
        <v>255.30699999999999</v>
      </c>
      <c r="B1885">
        <v>4.27342E-2</v>
      </c>
      <c r="C1885">
        <v>5.7726899999999998E-2</v>
      </c>
      <c r="D1885">
        <v>3.2883999999999997E-2</v>
      </c>
      <c r="E1885">
        <v>5.4022899999999999E-2</v>
      </c>
      <c r="H1885">
        <f t="shared" si="117"/>
        <v>8.3790566478071522</v>
      </c>
      <c r="I1885">
        <f t="shared" si="118"/>
        <v>11.318732191132598</v>
      </c>
      <c r="J1885">
        <f t="shared" si="119"/>
        <v>6.4476905805301223</v>
      </c>
      <c r="K1885">
        <f t="shared" si="120"/>
        <v>10.59247486506875</v>
      </c>
      <c r="L1885" s="2">
        <v>298.84699999999998</v>
      </c>
      <c r="M1885" s="2">
        <v>1.93089</v>
      </c>
    </row>
    <row r="1886" spans="1:13" x14ac:dyDescent="0.3">
      <c r="A1886" s="5">
        <v>255.655</v>
      </c>
      <c r="B1886">
        <v>4.2301499999999999E-2</v>
      </c>
      <c r="C1886">
        <v>5.7647900000000002E-2</v>
      </c>
      <c r="D1886">
        <v>3.2714699999999999E-2</v>
      </c>
      <c r="E1886">
        <v>5.3713400000000001E-2</v>
      </c>
      <c r="H1886">
        <f t="shared" si="117"/>
        <v>8.2942155179508266</v>
      </c>
      <c r="I1886">
        <f t="shared" si="118"/>
        <v>11.303242361554023</v>
      </c>
      <c r="J1886">
        <f t="shared" si="119"/>
        <v>6.4144952875218593</v>
      </c>
      <c r="K1886">
        <f t="shared" si="120"/>
        <v>10.531790026403318</v>
      </c>
      <c r="L1886" s="2">
        <v>298.79300000000001</v>
      </c>
      <c r="M1886" s="2">
        <v>1.9295599999999999</v>
      </c>
    </row>
    <row r="1887" spans="1:13" x14ac:dyDescent="0.3">
      <c r="A1887" s="5">
        <v>256.00400000000002</v>
      </c>
      <c r="B1887">
        <v>4.1793700000000003E-2</v>
      </c>
      <c r="C1887">
        <v>5.7446200000000003E-2</v>
      </c>
      <c r="D1887">
        <v>3.2514099999999997E-2</v>
      </c>
      <c r="E1887">
        <v>5.3300599999999997E-2</v>
      </c>
      <c r="H1887">
        <f t="shared" si="117"/>
        <v>8.19464924630525</v>
      </c>
      <c r="I1887">
        <f t="shared" si="118"/>
        <v>11.263694277680623</v>
      </c>
      <c r="J1887">
        <f t="shared" si="119"/>
        <v>6.3751628848198045</v>
      </c>
      <c r="K1887">
        <f t="shared" si="120"/>
        <v>10.450850765010458</v>
      </c>
      <c r="L1887" s="2">
        <v>298.73899999999998</v>
      </c>
      <c r="M1887" s="2">
        <v>1.92835</v>
      </c>
    </row>
    <row r="1888" spans="1:13" x14ac:dyDescent="0.3">
      <c r="A1888" s="5">
        <v>256.35199999999998</v>
      </c>
      <c r="B1888">
        <v>4.12101E-2</v>
      </c>
      <c r="C1888">
        <v>5.7123100000000003E-2</v>
      </c>
      <c r="D1888">
        <v>3.2278899999999999E-2</v>
      </c>
      <c r="E1888">
        <v>5.2795799999999997E-2</v>
      </c>
      <c r="H1888">
        <f t="shared" si="117"/>
        <v>8.080220581215924</v>
      </c>
      <c r="I1888">
        <f t="shared" si="118"/>
        <v>11.20034283544217</v>
      </c>
      <c r="J1888">
        <f t="shared" si="119"/>
        <v>6.3290463289099197</v>
      </c>
      <c r="K1888">
        <f t="shared" si="120"/>
        <v>10.35187271474128</v>
      </c>
      <c r="L1888" s="2">
        <v>298.685</v>
      </c>
      <c r="M1888" s="2">
        <v>1.9273</v>
      </c>
    </row>
    <row r="1889" spans="1:13" x14ac:dyDescent="0.3">
      <c r="A1889" s="5">
        <v>256.7</v>
      </c>
      <c r="B1889">
        <v>4.0551400000000001E-2</v>
      </c>
      <c r="C1889">
        <v>5.6681799999999997E-2</v>
      </c>
      <c r="D1889">
        <v>3.20065E-2</v>
      </c>
      <c r="E1889">
        <v>5.2211800000000003E-2</v>
      </c>
      <c r="H1889">
        <f t="shared" si="117"/>
        <v>7.9510667743373444</v>
      </c>
      <c r="I1889">
        <f t="shared" si="118"/>
        <v>11.113815470973492</v>
      </c>
      <c r="J1889">
        <f t="shared" si="119"/>
        <v>6.2756358279326534</v>
      </c>
      <c r="K1889">
        <f t="shared" si="120"/>
        <v>10.237365620135103</v>
      </c>
      <c r="L1889" s="2">
        <v>298.63099999999997</v>
      </c>
      <c r="M1889" s="2">
        <v>1.9264300000000001</v>
      </c>
    </row>
    <row r="1890" spans="1:13" x14ac:dyDescent="0.3">
      <c r="A1890" s="5">
        <v>257.04899999999998</v>
      </c>
      <c r="B1890">
        <v>3.9819199999999999E-2</v>
      </c>
      <c r="C1890">
        <v>5.61269E-2</v>
      </c>
      <c r="D1890">
        <v>3.1695099999999997E-2</v>
      </c>
      <c r="E1890">
        <v>5.1563199999999997E-2</v>
      </c>
      <c r="H1890">
        <f t="shared" si="117"/>
        <v>7.807501543736926</v>
      </c>
      <c r="I1890">
        <f t="shared" si="118"/>
        <v>11.005014123718409</v>
      </c>
      <c r="J1890">
        <f t="shared" si="119"/>
        <v>6.2145784490621665</v>
      </c>
      <c r="K1890">
        <f t="shared" si="120"/>
        <v>10.110192158557075</v>
      </c>
      <c r="L1890" s="2">
        <v>298.577</v>
      </c>
      <c r="M1890" s="2">
        <v>1.9257599999999999</v>
      </c>
    </row>
    <row r="1891" spans="1:13" x14ac:dyDescent="0.3">
      <c r="A1891" s="5">
        <v>257.39699999999999</v>
      </c>
      <c r="B1891">
        <v>3.9016599999999999E-2</v>
      </c>
      <c r="C1891">
        <v>5.5464699999999999E-2</v>
      </c>
      <c r="D1891">
        <v>3.1343700000000002E-2</v>
      </c>
      <c r="E1891">
        <v>5.0865199999999999E-2</v>
      </c>
      <c r="H1891">
        <f t="shared" si="117"/>
        <v>7.6501327181702834</v>
      </c>
      <c r="I1891">
        <f t="shared" si="118"/>
        <v>10.875174058567362</v>
      </c>
      <c r="J1891">
        <f t="shared" si="119"/>
        <v>6.1456781185063267</v>
      </c>
      <c r="K1891">
        <f t="shared" si="120"/>
        <v>9.9733326516476346</v>
      </c>
      <c r="L1891" s="2">
        <v>298.52300000000002</v>
      </c>
      <c r="M1891" s="2">
        <v>1.9253</v>
      </c>
    </row>
    <row r="1892" spans="1:13" x14ac:dyDescent="0.3">
      <c r="A1892" s="5">
        <v>257.745</v>
      </c>
      <c r="B1892">
        <v>3.8148399999999999E-2</v>
      </c>
      <c r="C1892">
        <v>5.4702399999999998E-2</v>
      </c>
      <c r="D1892">
        <v>3.09521E-2</v>
      </c>
      <c r="E1892">
        <v>5.0133499999999998E-2</v>
      </c>
      <c r="H1892">
        <f t="shared" si="117"/>
        <v>7.4799014518396589</v>
      </c>
      <c r="I1892">
        <f t="shared" si="118"/>
        <v>10.725707006823713</v>
      </c>
      <c r="J1892">
        <f t="shared" si="119"/>
        <v>6.0688956215067034</v>
      </c>
      <c r="K1892">
        <f t="shared" si="120"/>
        <v>9.8298654579432831</v>
      </c>
      <c r="L1892" s="2">
        <v>298.46899999999999</v>
      </c>
      <c r="M1892" s="2">
        <v>1.92509</v>
      </c>
    </row>
    <row r="1893" spans="1:13" x14ac:dyDescent="0.3">
      <c r="A1893" s="5">
        <v>258.09399999999999</v>
      </c>
      <c r="B1893">
        <v>3.7220400000000001E-2</v>
      </c>
      <c r="C1893">
        <v>5.3848800000000002E-2</v>
      </c>
      <c r="D1893">
        <v>3.0521099999999999E-2</v>
      </c>
      <c r="E1893">
        <v>4.93836E-2</v>
      </c>
      <c r="H1893">
        <f t="shared" si="117"/>
        <v>7.2979449727394297</v>
      </c>
      <c r="I1893">
        <f t="shared" si="118"/>
        <v>10.558338417858245</v>
      </c>
      <c r="J1893">
        <f t="shared" si="119"/>
        <v>5.984387817097006</v>
      </c>
      <c r="K1893">
        <f t="shared" si="120"/>
        <v>9.6828297212220953</v>
      </c>
      <c r="L1893" s="2">
        <v>298.41500000000002</v>
      </c>
      <c r="M1893" s="2">
        <v>1.9251400000000001</v>
      </c>
    </row>
    <row r="1894" spans="1:13" x14ac:dyDescent="0.3">
      <c r="A1894" s="5">
        <v>258.44200000000001</v>
      </c>
      <c r="B1894">
        <v>3.62402E-2</v>
      </c>
      <c r="C1894">
        <v>5.2913200000000001E-2</v>
      </c>
      <c r="D1894">
        <v>3.00524E-2</v>
      </c>
      <c r="E1894">
        <v>4.8630300000000001E-2</v>
      </c>
      <c r="H1894">
        <f t="shared" si="117"/>
        <v>7.1057534416898118</v>
      </c>
      <c r="I1894">
        <f t="shared" si="118"/>
        <v>10.374891777937798</v>
      </c>
      <c r="J1894">
        <f t="shared" si="119"/>
        <v>5.8924880307238618</v>
      </c>
      <c r="K1894">
        <f t="shared" si="120"/>
        <v>9.5351273336076527</v>
      </c>
      <c r="L1894" s="2">
        <v>298.36099999999999</v>
      </c>
      <c r="M1894" s="2">
        <v>1.9254599999999999</v>
      </c>
    </row>
    <row r="1895" spans="1:13" x14ac:dyDescent="0.3">
      <c r="A1895" s="5">
        <v>258.79000000000002</v>
      </c>
      <c r="B1895">
        <v>3.5216299999999999E-2</v>
      </c>
      <c r="C1895">
        <v>5.1906000000000001E-2</v>
      </c>
      <c r="D1895">
        <v>2.9548399999999999E-2</v>
      </c>
      <c r="E1895">
        <v>4.7886900000000003E-2</v>
      </c>
      <c r="H1895">
        <f t="shared" si="117"/>
        <v>6.9049934859239439</v>
      </c>
      <c r="I1895">
        <f t="shared" si="118"/>
        <v>10.177406254500564</v>
      </c>
      <c r="J1895">
        <f t="shared" si="119"/>
        <v>5.7936668394883917</v>
      </c>
      <c r="K1895">
        <f t="shared" si="120"/>
        <v>9.3893660765353353</v>
      </c>
      <c r="L1895" s="2">
        <v>298.30700000000002</v>
      </c>
      <c r="M1895" s="2">
        <v>1.9260699999999999</v>
      </c>
    </row>
    <row r="1896" spans="1:13" x14ac:dyDescent="0.3">
      <c r="A1896" s="5">
        <v>259.13900000000001</v>
      </c>
      <c r="B1896">
        <v>3.4158500000000001E-2</v>
      </c>
      <c r="C1896">
        <v>5.0837899999999998E-2</v>
      </c>
      <c r="D1896">
        <v>2.9012300000000001E-2</v>
      </c>
      <c r="E1896">
        <v>4.71648E-2</v>
      </c>
      <c r="H1896">
        <f t="shared" si="117"/>
        <v>6.6975866286047383</v>
      </c>
      <c r="I1896">
        <f t="shared" si="118"/>
        <v>9.96797983712238</v>
      </c>
      <c r="J1896">
        <f t="shared" si="119"/>
        <v>5.6885516795254256</v>
      </c>
      <c r="K1896">
        <f t="shared" si="120"/>
        <v>9.2477811912354682</v>
      </c>
      <c r="L1896" s="2">
        <v>298.25299999999999</v>
      </c>
      <c r="M1896" s="2">
        <v>1.9269799999999999</v>
      </c>
    </row>
    <row r="1897" spans="1:13" x14ac:dyDescent="0.3">
      <c r="A1897" s="5">
        <v>259.48700000000002</v>
      </c>
      <c r="B1897">
        <v>3.3077200000000001E-2</v>
      </c>
      <c r="C1897">
        <v>4.9720100000000003E-2</v>
      </c>
      <c r="D1897">
        <v>2.8448299999999999E-2</v>
      </c>
      <c r="E1897">
        <v>4.6473E-2</v>
      </c>
      <c r="H1897">
        <f t="shared" si="117"/>
        <v>6.4855720371703871</v>
      </c>
      <c r="I1897">
        <f t="shared" si="118"/>
        <v>9.7488085522751433</v>
      </c>
      <c r="J1897">
        <f t="shared" si="119"/>
        <v>5.5779660607619235</v>
      </c>
      <c r="K1897">
        <f t="shared" si="120"/>
        <v>9.1121373418372595</v>
      </c>
      <c r="L1897" s="2">
        <v>298.19900000000001</v>
      </c>
      <c r="M1897" s="2">
        <v>1.9281999999999999</v>
      </c>
    </row>
    <row r="1898" spans="1:13" x14ac:dyDescent="0.3">
      <c r="A1898" s="5">
        <v>259.83499999999998</v>
      </c>
      <c r="B1898">
        <v>3.1983699999999997E-2</v>
      </c>
      <c r="C1898">
        <v>4.85639E-2</v>
      </c>
      <c r="D1898">
        <v>2.7860800000000002E-2</v>
      </c>
      <c r="E1898">
        <v>4.5817799999999999E-2</v>
      </c>
      <c r="H1898">
        <f t="shared" si="117"/>
        <v>6.2711653454720011</v>
      </c>
      <c r="I1898">
        <f t="shared" si="118"/>
        <v>9.522108033809964</v>
      </c>
      <c r="J1898">
        <f t="shared" si="119"/>
        <v>5.4627727078832766</v>
      </c>
      <c r="K1898">
        <f t="shared" si="120"/>
        <v>8.9836697932311473</v>
      </c>
      <c r="L1898" s="2">
        <v>298.14499999999998</v>
      </c>
      <c r="M1898" s="2">
        <v>1.9297500000000001</v>
      </c>
    </row>
    <row r="1899" spans="1:13" x14ac:dyDescent="0.3">
      <c r="A1899" s="5">
        <v>260.18299999999999</v>
      </c>
      <c r="B1899">
        <v>3.0889E-2</v>
      </c>
      <c r="C1899">
        <v>4.7380600000000002E-2</v>
      </c>
      <c r="D1899">
        <v>2.72552E-2</v>
      </c>
      <c r="E1899">
        <v>4.5202699999999998E-2</v>
      </c>
      <c r="H1899">
        <f t="shared" si="117"/>
        <v>6.0565233652230557</v>
      </c>
      <c r="I1899">
        <f t="shared" si="118"/>
        <v>9.2900939155779572</v>
      </c>
      <c r="J1899">
        <f t="shared" si="119"/>
        <v>5.3440304193670061</v>
      </c>
      <c r="K1899">
        <f t="shared" si="120"/>
        <v>8.8630648036896051</v>
      </c>
      <c r="L1899" s="2">
        <v>298.09100000000001</v>
      </c>
      <c r="M1899" s="2">
        <v>1.93163</v>
      </c>
    </row>
    <row r="1900" spans="1:13" x14ac:dyDescent="0.3">
      <c r="A1900" s="5">
        <v>260.53199999999998</v>
      </c>
      <c r="B1900">
        <v>2.9804400000000002E-2</v>
      </c>
      <c r="C1900">
        <v>4.6181199999999999E-2</v>
      </c>
      <c r="D1900">
        <v>2.6636900000000002E-2</v>
      </c>
      <c r="E1900">
        <v>4.4628000000000001E-2</v>
      </c>
      <c r="H1900">
        <f t="shared" si="117"/>
        <v>5.8438617302746625</v>
      </c>
      <c r="I1900">
        <f t="shared" si="118"/>
        <v>9.0549230092925956</v>
      </c>
      <c r="J1900">
        <f t="shared" si="119"/>
        <v>5.2227979936906355</v>
      </c>
      <c r="K1900">
        <f t="shared" si="120"/>
        <v>8.7503811953502719</v>
      </c>
      <c r="L1900" s="2">
        <v>298.03699999999998</v>
      </c>
      <c r="M1900" s="2">
        <v>1.93384</v>
      </c>
    </row>
    <row r="1901" spans="1:13" x14ac:dyDescent="0.3">
      <c r="A1901" s="5">
        <v>260.88</v>
      </c>
      <c r="B1901">
        <v>2.8740700000000001E-2</v>
      </c>
      <c r="C1901">
        <v>4.4976200000000001E-2</v>
      </c>
      <c r="D1901">
        <v>2.6011800000000002E-2</v>
      </c>
      <c r="E1901">
        <v>4.4091100000000001E-2</v>
      </c>
      <c r="H1901">
        <f t="shared" si="117"/>
        <v>5.6352980375818671</v>
      </c>
      <c r="I1901">
        <f t="shared" si="118"/>
        <v>8.8186540897712842</v>
      </c>
      <c r="J1901">
        <f t="shared" si="119"/>
        <v>5.1002322662277537</v>
      </c>
      <c r="K1901">
        <f t="shared" si="120"/>
        <v>8.6451091763535981</v>
      </c>
      <c r="L1901" s="2">
        <v>297.983</v>
      </c>
      <c r="M1901" s="2">
        <v>1.9363999999999999</v>
      </c>
    </row>
    <row r="1902" spans="1:13" x14ac:dyDescent="0.3">
      <c r="A1902" s="5">
        <v>261.22800000000001</v>
      </c>
      <c r="B1902">
        <v>2.7707800000000001E-2</v>
      </c>
      <c r="C1902">
        <v>4.3775500000000002E-2</v>
      </c>
      <c r="D1902">
        <v>2.5385899999999999E-2</v>
      </c>
      <c r="E1902">
        <v>4.3586800000000002E-2</v>
      </c>
      <c r="H1902">
        <f t="shared" si="117"/>
        <v>5.4327734176867946</v>
      </c>
      <c r="I1902">
        <f t="shared" si="118"/>
        <v>8.5832282875561496</v>
      </c>
      <c r="J1902">
        <f t="shared" si="119"/>
        <v>4.977509679731166</v>
      </c>
      <c r="K1902">
        <f t="shared" si="120"/>
        <v>8.5462291629804881</v>
      </c>
      <c r="L1902" s="2">
        <v>297.92899999999997</v>
      </c>
      <c r="M1902" s="2">
        <v>1.9393</v>
      </c>
    </row>
    <row r="1903" spans="1:13" x14ac:dyDescent="0.3">
      <c r="A1903" s="5">
        <v>261.577</v>
      </c>
      <c r="B1903">
        <v>2.6714700000000001E-2</v>
      </c>
      <c r="C1903">
        <v>4.2588099999999997E-2</v>
      </c>
      <c r="D1903">
        <v>2.4765100000000002E-2</v>
      </c>
      <c r="E1903">
        <v>4.3107399999999997E-2</v>
      </c>
      <c r="H1903">
        <f t="shared" si="117"/>
        <v>5.2380525347186504</v>
      </c>
      <c r="I1903">
        <f t="shared" si="118"/>
        <v>8.3504102667763931</v>
      </c>
      <c r="J1903">
        <f t="shared" si="119"/>
        <v>4.8557870695744603</v>
      </c>
      <c r="K1903">
        <f t="shared" si="120"/>
        <v>8.452231387031512</v>
      </c>
      <c r="L1903" s="2">
        <v>297.875</v>
      </c>
      <c r="M1903" s="2">
        <v>1.9425399999999999</v>
      </c>
    </row>
    <row r="1904" spans="1:13" x14ac:dyDescent="0.3">
      <c r="A1904" s="5">
        <v>261.92500000000001</v>
      </c>
      <c r="B1904">
        <v>2.5769199999999999E-2</v>
      </c>
      <c r="C1904">
        <v>4.1421699999999999E-2</v>
      </c>
      <c r="D1904">
        <v>2.4155099999999999E-2</v>
      </c>
      <c r="E1904">
        <v>4.2643300000000002E-2</v>
      </c>
      <c r="H1904">
        <f t="shared" si="117"/>
        <v>5.0526647642560771</v>
      </c>
      <c r="I1904">
        <f t="shared" si="118"/>
        <v>8.1217097956314497</v>
      </c>
      <c r="J1904">
        <f t="shared" si="119"/>
        <v>4.7361820563728001</v>
      </c>
      <c r="K1904">
        <f t="shared" si="120"/>
        <v>8.3612335401021838</v>
      </c>
      <c r="L1904" s="2">
        <v>297.82100000000003</v>
      </c>
      <c r="M1904" s="2">
        <v>1.9461200000000001</v>
      </c>
    </row>
    <row r="1905" spans="1:13" x14ac:dyDescent="0.3">
      <c r="A1905" s="5">
        <v>262.27300000000002</v>
      </c>
      <c r="B1905">
        <v>2.48776E-2</v>
      </c>
      <c r="C1905">
        <v>4.0282699999999998E-2</v>
      </c>
      <c r="D1905">
        <v>2.3560999999999999E-2</v>
      </c>
      <c r="E1905">
        <v>4.2183499999999999E-2</v>
      </c>
      <c r="H1905">
        <f t="shared" si="117"/>
        <v>4.8778453711895207</v>
      </c>
      <c r="I1905">
        <f t="shared" si="118"/>
        <v>7.8983817463909736</v>
      </c>
      <c r="J1905">
        <f t="shared" si="119"/>
        <v>4.6196946164660693</v>
      </c>
      <c r="K1905">
        <f t="shared" si="120"/>
        <v>8.2710788104790307</v>
      </c>
      <c r="L1905" s="2">
        <v>297.767</v>
      </c>
      <c r="M1905" s="2">
        <v>1.95004</v>
      </c>
    </row>
    <row r="1906" spans="1:13" x14ac:dyDescent="0.3">
      <c r="A1906" s="5">
        <v>262.62200000000001</v>
      </c>
      <c r="B1906">
        <v>2.4044599999999999E-2</v>
      </c>
      <c r="C1906">
        <v>3.9176200000000001E-2</v>
      </c>
      <c r="D1906">
        <v>2.29876E-2</v>
      </c>
      <c r="E1906">
        <v>4.1716499999999997E-2</v>
      </c>
      <c r="H1906">
        <f t="shared" si="117"/>
        <v>4.7145159023420078</v>
      </c>
      <c r="I1906">
        <f t="shared" si="118"/>
        <v>7.6814260953948494</v>
      </c>
      <c r="J1906">
        <f t="shared" si="119"/>
        <v>4.50726590405651</v>
      </c>
      <c r="K1906">
        <f t="shared" si="120"/>
        <v>8.1795123495525139</v>
      </c>
      <c r="L1906" s="2">
        <v>297.71300000000002</v>
      </c>
      <c r="M1906" s="2">
        <v>1.9542900000000001</v>
      </c>
    </row>
    <row r="1907" spans="1:13" x14ac:dyDescent="0.3">
      <c r="A1907" s="5">
        <v>262.97000000000003</v>
      </c>
      <c r="B1907">
        <v>2.3273599999999998E-2</v>
      </c>
      <c r="C1907">
        <v>3.81055E-2</v>
      </c>
      <c r="D1907">
        <v>2.2438799999999998E-2</v>
      </c>
      <c r="E1907">
        <v>4.1230200000000002E-2</v>
      </c>
      <c r="H1907">
        <f t="shared" si="117"/>
        <v>4.5633430086067959</v>
      </c>
      <c r="I1907">
        <f t="shared" si="118"/>
        <v>7.4714898861571166</v>
      </c>
      <c r="J1907">
        <f t="shared" si="119"/>
        <v>4.3996606069334421</v>
      </c>
      <c r="K1907">
        <f t="shared" si="120"/>
        <v>8.0841616644378149</v>
      </c>
      <c r="L1907" s="2">
        <v>297.65899999999999</v>
      </c>
      <c r="M1907" s="2">
        <v>1.95886</v>
      </c>
    </row>
    <row r="1908" spans="1:13" x14ac:dyDescent="0.3">
      <c r="A1908" s="5">
        <v>263.31799999999998</v>
      </c>
      <c r="B1908">
        <v>2.2566099999999999E-2</v>
      </c>
      <c r="C1908">
        <v>3.7072300000000002E-2</v>
      </c>
      <c r="D1908">
        <v>2.1917599999999999E-2</v>
      </c>
      <c r="E1908">
        <v>4.0713399999999997E-2</v>
      </c>
      <c r="H1908">
        <f t="shared" si="117"/>
        <v>4.4246208006720842</v>
      </c>
      <c r="I1908">
        <f t="shared" si="118"/>
        <v>7.2689064441244042</v>
      </c>
      <c r="J1908">
        <f t="shared" si="119"/>
        <v>4.2974669464732704</v>
      </c>
      <c r="K1908">
        <f t="shared" si="120"/>
        <v>7.9828307286630302</v>
      </c>
      <c r="L1908" s="2">
        <v>297.60500000000002</v>
      </c>
      <c r="M1908" s="2">
        <v>1.9637500000000001</v>
      </c>
    </row>
    <row r="1909" spans="1:13" x14ac:dyDescent="0.3">
      <c r="A1909" s="5">
        <v>263.66699999999997</v>
      </c>
      <c r="B1909">
        <v>2.1922400000000002E-2</v>
      </c>
      <c r="C1909">
        <v>3.6076499999999997E-2</v>
      </c>
      <c r="D1909">
        <v>2.1426000000000001E-2</v>
      </c>
      <c r="E1909">
        <v>4.0155400000000001E-2</v>
      </c>
      <c r="H1909">
        <f t="shared" si="117"/>
        <v>4.2984081006755135</v>
      </c>
      <c r="I1909">
        <f t="shared" si="118"/>
        <v>7.0736561619174969</v>
      </c>
      <c r="J1909">
        <f t="shared" si="119"/>
        <v>4.2010770702602613</v>
      </c>
      <c r="K1909">
        <f t="shared" si="120"/>
        <v>7.8734215526523332</v>
      </c>
      <c r="L1909" s="2">
        <v>297.55099999999999</v>
      </c>
      <c r="M1909" s="2">
        <v>1.9689399999999999</v>
      </c>
    </row>
    <row r="1910" spans="1:13" x14ac:dyDescent="0.3">
      <c r="A1910" s="5">
        <v>264.01499999999999</v>
      </c>
      <c r="B1910">
        <v>2.1341100000000002E-2</v>
      </c>
      <c r="C1910">
        <v>3.5116700000000001E-2</v>
      </c>
      <c r="D1910">
        <v>2.0965399999999999E-2</v>
      </c>
      <c r="E1910">
        <v>3.9547400000000003E-2</v>
      </c>
      <c r="H1910">
        <f t="shared" si="117"/>
        <v>4.1844304053080954</v>
      </c>
      <c r="I1910">
        <f t="shared" si="118"/>
        <v>6.8854645362274107</v>
      </c>
      <c r="J1910">
        <f t="shared" si="119"/>
        <v>4.1107654816034005</v>
      </c>
      <c r="K1910">
        <f t="shared" si="120"/>
        <v>7.7542086870349411</v>
      </c>
      <c r="L1910" s="2">
        <v>297.49700000000001</v>
      </c>
      <c r="M1910" s="2">
        <v>1.97441</v>
      </c>
    </row>
    <row r="1911" spans="1:13" x14ac:dyDescent="0.3">
      <c r="A1911" s="5">
        <v>264.363</v>
      </c>
      <c r="B1911">
        <v>2.0819799999999999E-2</v>
      </c>
      <c r="C1911">
        <v>3.4189799999999999E-2</v>
      </c>
      <c r="D1911">
        <v>2.0535600000000001E-2</v>
      </c>
      <c r="E1911">
        <v>3.8882100000000003E-2</v>
      </c>
      <c r="H1911">
        <f t="shared" si="117"/>
        <v>4.0822171374687102</v>
      </c>
      <c r="I1911">
        <f t="shared" si="118"/>
        <v>6.7037237382985282</v>
      </c>
      <c r="J1911">
        <f t="shared" si="119"/>
        <v>4.0264929657442652</v>
      </c>
      <c r="K1911">
        <f t="shared" si="120"/>
        <v>7.6237607931282785</v>
      </c>
      <c r="L1911" s="2">
        <v>297.44299999999998</v>
      </c>
      <c r="M1911" s="2">
        <v>1.9801599999999999</v>
      </c>
    </row>
    <row r="1912" spans="1:13" x14ac:dyDescent="0.3">
      <c r="A1912" s="5">
        <v>264.71100000000001</v>
      </c>
      <c r="B1912">
        <v>2.0355000000000002E-2</v>
      </c>
      <c r="C1912">
        <v>3.3291800000000003E-2</v>
      </c>
      <c r="D1912">
        <v>2.0136000000000001E-2</v>
      </c>
      <c r="E1912">
        <v>3.8154599999999997E-2</v>
      </c>
      <c r="H1912">
        <f t="shared" si="117"/>
        <v>3.9910820388848882</v>
      </c>
      <c r="I1912">
        <f t="shared" si="118"/>
        <v>6.5276494729623149</v>
      </c>
      <c r="J1912">
        <f t="shared" si="119"/>
        <v>3.9481418784075712</v>
      </c>
      <c r="K1912">
        <f t="shared" si="120"/>
        <v>7.4811171093508886</v>
      </c>
      <c r="L1912" s="2">
        <v>297.38900000000001</v>
      </c>
      <c r="M1912" s="2">
        <v>1.98617</v>
      </c>
    </row>
    <row r="1913" spans="1:13" x14ac:dyDescent="0.3">
      <c r="A1913" s="5">
        <v>265.06</v>
      </c>
      <c r="B1913">
        <v>1.99422E-2</v>
      </c>
      <c r="C1913">
        <v>3.2417500000000002E-2</v>
      </c>
      <c r="D1913">
        <v>1.97647E-2</v>
      </c>
      <c r="E1913">
        <v>3.7361900000000003E-2</v>
      </c>
      <c r="H1913">
        <f t="shared" si="117"/>
        <v>3.9101427774920272</v>
      </c>
      <c r="I1913">
        <f t="shared" si="118"/>
        <v>6.3562221564996744</v>
      </c>
      <c r="J1913">
        <f t="shared" si="119"/>
        <v>3.8753396793882655</v>
      </c>
      <c r="K1913">
        <f t="shared" si="120"/>
        <v>7.325689414326372</v>
      </c>
      <c r="L1913" s="2">
        <v>297.33499999999998</v>
      </c>
      <c r="M1913" s="2">
        <v>1.99241</v>
      </c>
    </row>
    <row r="1914" spans="1:13" x14ac:dyDescent="0.3">
      <c r="A1914" s="5">
        <v>265.40800000000002</v>
      </c>
      <c r="B1914">
        <v>1.95765E-2</v>
      </c>
      <c r="C1914">
        <v>3.1561699999999998E-2</v>
      </c>
      <c r="D1914">
        <v>1.94193E-2</v>
      </c>
      <c r="E1914">
        <v>3.6503599999999997E-2</v>
      </c>
      <c r="H1914">
        <f t="shared" si="117"/>
        <v>3.8384385917086714</v>
      </c>
      <c r="I1914">
        <f t="shared" si="118"/>
        <v>6.1884222051915092</v>
      </c>
      <c r="J1914">
        <f t="shared" si="119"/>
        <v>3.8076157915852278</v>
      </c>
      <c r="K1914">
        <f t="shared" si="120"/>
        <v>7.1573992785378717</v>
      </c>
      <c r="L1914" s="2">
        <v>297.27999999999997</v>
      </c>
      <c r="M1914" s="2">
        <v>1.99888</v>
      </c>
    </row>
    <row r="1915" spans="1:13" x14ac:dyDescent="0.3">
      <c r="A1915" s="5">
        <v>265.75599999999997</v>
      </c>
      <c r="B1915">
        <v>1.92523E-2</v>
      </c>
      <c r="C1915">
        <v>3.0718700000000002E-2</v>
      </c>
      <c r="D1915">
        <v>1.9096599999999998E-2</v>
      </c>
      <c r="E1915">
        <v>3.5581399999999999E-2</v>
      </c>
      <c r="H1915">
        <f t="shared" si="117"/>
        <v>3.7748714682988713</v>
      </c>
      <c r="I1915">
        <f t="shared" si="118"/>
        <v>6.0231319984226586</v>
      </c>
      <c r="J1915">
        <f t="shared" si="119"/>
        <v>3.7443427788636279</v>
      </c>
      <c r="K1915">
        <f t="shared" si="120"/>
        <v>6.9765800274320195</v>
      </c>
      <c r="L1915" s="2">
        <v>297.226</v>
      </c>
      <c r="M1915" s="2">
        <v>2.0055499999999999</v>
      </c>
    </row>
    <row r="1916" spans="1:13" x14ac:dyDescent="0.3">
      <c r="A1916" s="5">
        <v>266.10500000000002</v>
      </c>
      <c r="B1916">
        <v>1.8963899999999999E-2</v>
      </c>
      <c r="C1916">
        <v>2.9883199999999999E-2</v>
      </c>
      <c r="D1916">
        <v>1.87931E-2</v>
      </c>
      <c r="E1916">
        <v>3.4599100000000001E-2</v>
      </c>
      <c r="H1916">
        <f t="shared" si="117"/>
        <v>3.7183237866474634</v>
      </c>
      <c r="I1916">
        <f t="shared" si="118"/>
        <v>5.8593123450948115</v>
      </c>
      <c r="J1916">
        <f t="shared" si="119"/>
        <v>3.6848343829509993</v>
      </c>
      <c r="K1916">
        <f t="shared" si="120"/>
        <v>6.7839767414189209</v>
      </c>
      <c r="L1916" s="2">
        <v>297.17200000000003</v>
      </c>
      <c r="M1916" s="2">
        <v>2.0124</v>
      </c>
    </row>
    <row r="1917" spans="1:13" x14ac:dyDescent="0.3">
      <c r="A1917" s="5">
        <v>266.45299999999997</v>
      </c>
      <c r="B1917">
        <v>1.87055E-2</v>
      </c>
      <c r="C1917">
        <v>2.9050800000000002E-2</v>
      </c>
      <c r="D1917">
        <v>1.8504699999999999E-2</v>
      </c>
      <c r="E1917">
        <v>3.3562099999999997E-2</v>
      </c>
      <c r="H1917">
        <f t="shared" si="117"/>
        <v>3.6676583187600724</v>
      </c>
      <c r="I1917">
        <f t="shared" si="118"/>
        <v>5.6961005205225801</v>
      </c>
      <c r="J1917">
        <f t="shared" si="119"/>
        <v>3.6282867012995914</v>
      </c>
      <c r="K1917">
        <f t="shared" si="120"/>
        <v>6.5806482189760986</v>
      </c>
      <c r="L1917" s="2">
        <v>297.11799999999999</v>
      </c>
      <c r="M1917" s="2">
        <v>2.0194100000000001</v>
      </c>
    </row>
    <row r="1918" spans="1:13" x14ac:dyDescent="0.3">
      <c r="A1918" s="5">
        <v>266.80099999999999</v>
      </c>
      <c r="B1918">
        <v>1.8471399999999999E-2</v>
      </c>
      <c r="C1918">
        <v>2.8217800000000001E-2</v>
      </c>
      <c r="D1918">
        <v>1.8227400000000001E-2</v>
      </c>
      <c r="E1918">
        <v>3.2477600000000002E-2</v>
      </c>
      <c r="H1918">
        <f t="shared" si="117"/>
        <v>3.6217574440215334</v>
      </c>
      <c r="I1918">
        <f t="shared" si="118"/>
        <v>5.5327710516750672</v>
      </c>
      <c r="J1918">
        <f t="shared" si="119"/>
        <v>3.5739154387408703</v>
      </c>
      <c r="K1918">
        <f t="shared" si="120"/>
        <v>6.3680061914069199</v>
      </c>
      <c r="L1918" s="2">
        <v>297.06400000000002</v>
      </c>
      <c r="M1918" s="2">
        <v>2.0265499999999999</v>
      </c>
    </row>
    <row r="1919" spans="1:13" x14ac:dyDescent="0.3">
      <c r="A1919" s="5">
        <v>267.14999999999998</v>
      </c>
      <c r="B1919">
        <v>1.8255899999999999E-2</v>
      </c>
      <c r="C1919">
        <v>2.7381900000000001E-2</v>
      </c>
      <c r="D1919">
        <v>1.79571E-2</v>
      </c>
      <c r="E1919">
        <v>3.1353800000000001E-2</v>
      </c>
      <c r="H1919">
        <f t="shared" si="117"/>
        <v>3.5795035418166847</v>
      </c>
      <c r="I1919">
        <f t="shared" si="118"/>
        <v>5.3688729688303667</v>
      </c>
      <c r="J1919">
        <f t="shared" si="119"/>
        <v>3.5209166927270852</v>
      </c>
      <c r="K1919">
        <f t="shared" si="120"/>
        <v>6.1476584638068781</v>
      </c>
      <c r="L1919" s="2">
        <v>297.01</v>
      </c>
      <c r="M1919" s="2">
        <v>2.0338099999999999</v>
      </c>
    </row>
    <row r="1920" spans="1:13" x14ac:dyDescent="0.3">
      <c r="A1920" s="5">
        <v>267.49799999999999</v>
      </c>
      <c r="B1920">
        <v>1.8053900000000001E-2</v>
      </c>
      <c r="C1920">
        <v>2.6542199999999998E-2</v>
      </c>
      <c r="D1920">
        <v>1.7689699999999999E-2</v>
      </c>
      <c r="E1920">
        <v>3.0199799999999999E-2</v>
      </c>
      <c r="H1920">
        <f t="shared" si="117"/>
        <v>3.5398966358056438</v>
      </c>
      <c r="I1920">
        <f t="shared" si="118"/>
        <v>5.2042298055755571</v>
      </c>
      <c r="J1920">
        <f t="shared" si="119"/>
        <v>3.4684865607104887</v>
      </c>
      <c r="K1920">
        <f t="shared" si="120"/>
        <v>5.921389307684394</v>
      </c>
      <c r="L1920" s="2">
        <v>296.95600000000002</v>
      </c>
      <c r="M1920" s="2">
        <v>2.04115</v>
      </c>
    </row>
    <row r="1921" spans="1:13" x14ac:dyDescent="0.3">
      <c r="A1921" s="5">
        <v>267.846</v>
      </c>
      <c r="B1921">
        <v>1.7860500000000001E-2</v>
      </c>
      <c r="C1921">
        <v>2.5699199999999998E-2</v>
      </c>
      <c r="D1921">
        <v>1.7421499999999999E-2</v>
      </c>
      <c r="E1921">
        <v>2.9025100000000002E-2</v>
      </c>
      <c r="H1921">
        <f t="shared" si="117"/>
        <v>3.5019759644069541</v>
      </c>
      <c r="I1921">
        <f t="shared" si="118"/>
        <v>5.0389395988067065</v>
      </c>
      <c r="J1921">
        <f t="shared" si="119"/>
        <v>3.4158995696601853</v>
      </c>
      <c r="K1921">
        <f t="shared" si="120"/>
        <v>5.6910614240647392</v>
      </c>
      <c r="L1921" s="2">
        <v>296.90199999999999</v>
      </c>
      <c r="M1921" s="2">
        <v>2.0485500000000001</v>
      </c>
    </row>
    <row r="1922" spans="1:13" x14ac:dyDescent="0.3">
      <c r="A1922" s="5">
        <v>268.19400000000002</v>
      </c>
      <c r="B1922">
        <v>1.7671200000000001E-2</v>
      </c>
      <c r="C1922">
        <v>2.48547E-2</v>
      </c>
      <c r="D1922">
        <v>1.71491E-2</v>
      </c>
      <c r="E1922">
        <v>2.7839300000000001E-2</v>
      </c>
      <c r="H1922">
        <f t="shared" si="117"/>
        <v>3.4648591955560128</v>
      </c>
      <c r="I1922">
        <f t="shared" si="118"/>
        <v>4.8733552813496548</v>
      </c>
      <c r="J1922">
        <f t="shared" si="119"/>
        <v>3.3624890686829199</v>
      </c>
      <c r="K1922">
        <f t="shared" si="120"/>
        <v>5.4585571213523982</v>
      </c>
      <c r="L1922" s="2">
        <v>296.84800000000001</v>
      </c>
      <c r="M1922" s="2">
        <v>2.05599</v>
      </c>
    </row>
    <row r="1923" spans="1:13" x14ac:dyDescent="0.3">
      <c r="A1923" s="5">
        <v>268.54300000000001</v>
      </c>
      <c r="B1923">
        <v>1.7481900000000002E-2</v>
      </c>
      <c r="C1923">
        <v>2.4011999999999999E-2</v>
      </c>
      <c r="D1923">
        <v>1.6869499999999999E-2</v>
      </c>
      <c r="E1923">
        <v>2.66518E-2</v>
      </c>
      <c r="H1923">
        <f t="shared" ref="H1923:H1986" si="121">B1923*$G$8</f>
        <v>3.4277424267050716</v>
      </c>
      <c r="I1923">
        <f t="shared" si="118"/>
        <v>4.708123896718444</v>
      </c>
      <c r="J1923">
        <f t="shared" si="119"/>
        <v>3.3076668364022899</v>
      </c>
      <c r="K1923">
        <f t="shared" si="120"/>
        <v>5.2257194931934299</v>
      </c>
      <c r="L1923" s="2">
        <v>296.79399999999998</v>
      </c>
      <c r="M1923" s="2">
        <v>2.0634399999999999</v>
      </c>
    </row>
    <row r="1924" spans="1:13" x14ac:dyDescent="0.3">
      <c r="A1924" s="5">
        <v>268.89100000000002</v>
      </c>
      <c r="B1924">
        <v>1.7289200000000001E-2</v>
      </c>
      <c r="C1924">
        <v>2.3175100000000001E-2</v>
      </c>
      <c r="D1924">
        <v>1.6580299999999999E-2</v>
      </c>
      <c r="E1924">
        <v>2.5471400000000002E-2</v>
      </c>
      <c r="H1924">
        <f t="shared" si="121"/>
        <v>3.3899590069608752</v>
      </c>
      <c r="I1924">
        <f t="shared" si="118"/>
        <v>4.5440297400816103</v>
      </c>
      <c r="J1924">
        <f t="shared" si="119"/>
        <v>3.2509622957171755</v>
      </c>
      <c r="K1924">
        <f t="shared" si="120"/>
        <v>4.9942739889586116</v>
      </c>
      <c r="L1924" s="2">
        <v>296.74</v>
      </c>
      <c r="M1924" s="2">
        <v>2.0708899999999999</v>
      </c>
    </row>
    <row r="1925" spans="1:13" x14ac:dyDescent="0.3">
      <c r="A1925" s="5">
        <v>269.23899999999998</v>
      </c>
      <c r="B1925">
        <v>1.70896E-2</v>
      </c>
      <c r="C1925">
        <v>2.2348900000000001E-2</v>
      </c>
      <c r="D1925">
        <v>1.6279399999999999E-2</v>
      </c>
      <c r="E1925">
        <v>2.4306500000000002E-2</v>
      </c>
      <c r="H1925">
        <f t="shared" si="121"/>
        <v>3.3508226780509545</v>
      </c>
      <c r="I1925">
        <f t="shared" si="118"/>
        <v>4.3820335730206086</v>
      </c>
      <c r="J1925">
        <f t="shared" si="119"/>
        <v>3.1919636916640943</v>
      </c>
      <c r="K1925">
        <f t="shared" si="120"/>
        <v>4.7658676285018684</v>
      </c>
      <c r="L1925" s="2">
        <v>296.68599999999998</v>
      </c>
      <c r="M1925" s="2">
        <v>2.07829</v>
      </c>
    </row>
    <row r="1926" spans="1:13" x14ac:dyDescent="0.3">
      <c r="A1926" s="5">
        <v>269.58800000000002</v>
      </c>
      <c r="B1926">
        <v>1.68805E-2</v>
      </c>
      <c r="C1926">
        <v>2.1538399999999999E-2</v>
      </c>
      <c r="D1926">
        <v>1.5965500000000001E-2</v>
      </c>
      <c r="E1926">
        <v>2.31641E-2</v>
      </c>
      <c r="H1926">
        <f t="shared" si="121"/>
        <v>3.3098236481157626</v>
      </c>
      <c r="I1926">
        <f t="shared" si="118"/>
        <v>4.2231157644961073</v>
      </c>
      <c r="J1926">
        <f t="shared" si="119"/>
        <v>3.1304161283132736</v>
      </c>
      <c r="K1926">
        <f t="shared" si="120"/>
        <v>4.5418729283681376</v>
      </c>
      <c r="L1926" s="2">
        <v>296.63200000000001</v>
      </c>
      <c r="M1926" s="2">
        <v>2.0856400000000002</v>
      </c>
    </row>
    <row r="1927" spans="1:13" x14ac:dyDescent="0.3">
      <c r="A1927" s="5">
        <v>269.93599999999998</v>
      </c>
      <c r="B1927">
        <v>1.66591E-2</v>
      </c>
      <c r="C1927">
        <v>2.0748599999999999E-2</v>
      </c>
      <c r="D1927">
        <v>1.5637700000000001E-2</v>
      </c>
      <c r="E1927">
        <v>2.2050500000000001E-2</v>
      </c>
      <c r="H1927">
        <f t="shared" si="121"/>
        <v>3.2664129105373241</v>
      </c>
      <c r="I1927">
        <f t="shared" si="118"/>
        <v>4.0682566834687783</v>
      </c>
      <c r="J1927">
        <f t="shared" si="119"/>
        <v>3.0661431392517917</v>
      </c>
      <c r="K1927">
        <f t="shared" si="120"/>
        <v>4.3235251534478616</v>
      </c>
      <c r="L1927" s="2">
        <v>296.57799999999997</v>
      </c>
      <c r="M1927" s="2">
        <v>2.0929000000000002</v>
      </c>
    </row>
    <row r="1928" spans="1:13" x14ac:dyDescent="0.3">
      <c r="A1928" s="5">
        <v>270.28399999999999</v>
      </c>
      <c r="B1928">
        <v>1.6423299999999998E-2</v>
      </c>
      <c r="C1928">
        <v>1.9984100000000001E-2</v>
      </c>
      <c r="D1928">
        <v>1.5296000000000001E-2</v>
      </c>
      <c r="E1928">
        <v>2.0970699999999998E-2</v>
      </c>
      <c r="H1928">
        <f t="shared" si="121"/>
        <v>3.2201787103521577</v>
      </c>
      <c r="I1928">
        <f t="shared" si="118"/>
        <v>3.9183582693824364</v>
      </c>
      <c r="J1928">
        <f t="shared" si="119"/>
        <v>2.9991447244796485</v>
      </c>
      <c r="K1928">
        <f t="shared" si="120"/>
        <v>4.1118046727017106</v>
      </c>
      <c r="L1928" s="2">
        <v>296.524</v>
      </c>
      <c r="M1928" s="2">
        <v>2.10005</v>
      </c>
    </row>
    <row r="1929" spans="1:13" x14ac:dyDescent="0.3">
      <c r="A1929" s="5">
        <v>270.63299999999998</v>
      </c>
      <c r="B1929">
        <v>1.6171100000000001E-2</v>
      </c>
      <c r="C1929">
        <v>1.92488E-2</v>
      </c>
      <c r="D1929">
        <v>1.4940699999999999E-2</v>
      </c>
      <c r="E1929">
        <v>1.9928600000000001E-2</v>
      </c>
      <c r="H1929">
        <f t="shared" si="121"/>
        <v>3.1707288999759968</v>
      </c>
      <c r="I1929">
        <f t="shared" si="118"/>
        <v>3.7741852100264031</v>
      </c>
      <c r="J1929">
        <f t="shared" si="119"/>
        <v>2.9294797061344853</v>
      </c>
      <c r="K1929">
        <f t="shared" si="120"/>
        <v>3.9074761739190067</v>
      </c>
      <c r="L1929" s="2">
        <v>296.47000000000003</v>
      </c>
      <c r="M1929" s="2">
        <v>2.1070700000000002</v>
      </c>
    </row>
    <row r="1930" spans="1:13" x14ac:dyDescent="0.3">
      <c r="A1930" s="5">
        <v>270.98099999999999</v>
      </c>
      <c r="B1930">
        <v>1.5900600000000001E-2</v>
      </c>
      <c r="C1930">
        <v>1.8545499999999999E-2</v>
      </c>
      <c r="D1930">
        <v>1.4572999999999999E-2</v>
      </c>
      <c r="E1930">
        <v>1.8926800000000001E-2</v>
      </c>
      <c r="H1930">
        <f t="shared" si="121"/>
        <v>3.1176909392037855</v>
      </c>
      <c r="I1930">
        <f t="shared" si="118"/>
        <v>3.6362865120186534</v>
      </c>
      <c r="J1930">
        <f t="shared" si="119"/>
        <v>2.8573833727668618</v>
      </c>
      <c r="K1930">
        <f t="shared" si="120"/>
        <v>3.7110494489592973</v>
      </c>
      <c r="L1930" s="2">
        <v>296.416</v>
      </c>
      <c r="M1930" s="2">
        <v>2.1139399999999999</v>
      </c>
    </row>
    <row r="1931" spans="1:13" x14ac:dyDescent="0.3">
      <c r="A1931" s="5">
        <v>271.32900000000001</v>
      </c>
      <c r="B1931">
        <v>1.5610199999999999E-2</v>
      </c>
      <c r="C1931">
        <v>1.78759E-2</v>
      </c>
      <c r="D1931">
        <v>1.41943E-2</v>
      </c>
      <c r="E1931">
        <v>1.7966900000000001E-2</v>
      </c>
      <c r="H1931">
        <f t="shared" si="121"/>
        <v>3.06075110996811</v>
      </c>
      <c r="I1931">
        <f t="shared" si="118"/>
        <v>3.5049955008058151</v>
      </c>
      <c r="J1931">
        <f t="shared" si="119"/>
        <v>2.7831302276857661</v>
      </c>
      <c r="K1931">
        <f t="shared" si="120"/>
        <v>3.5228382158899976</v>
      </c>
      <c r="L1931" s="2">
        <v>296.36200000000002</v>
      </c>
      <c r="M1931" s="2">
        <v>2.1206399999999999</v>
      </c>
    </row>
    <row r="1932" spans="1:13" x14ac:dyDescent="0.3">
      <c r="A1932" s="5">
        <v>271.678</v>
      </c>
      <c r="B1932">
        <v>1.5298600000000001E-2</v>
      </c>
      <c r="C1932">
        <v>1.7240399999999999E-2</v>
      </c>
      <c r="D1932">
        <v>1.38069E-2</v>
      </c>
      <c r="E1932">
        <v>1.7049399999999999E-2</v>
      </c>
      <c r="H1932">
        <f t="shared" si="121"/>
        <v>2.9996545163391968</v>
      </c>
      <c r="I1932">
        <f t="shared" si="118"/>
        <v>3.3803906059047417</v>
      </c>
      <c r="J1932">
        <f t="shared" si="119"/>
        <v>2.7071712406131057</v>
      </c>
      <c r="K1932">
        <f t="shared" si="120"/>
        <v>3.3429405116071731</v>
      </c>
      <c r="L1932" s="2">
        <v>296.30799999999999</v>
      </c>
      <c r="M1932" s="2">
        <v>2.1271499999999999</v>
      </c>
    </row>
    <row r="1933" spans="1:13" x14ac:dyDescent="0.3">
      <c r="A1933" s="5">
        <v>272.02600000000001</v>
      </c>
      <c r="B1933">
        <v>1.4964699999999999E-2</v>
      </c>
      <c r="C1933">
        <v>1.6638E-2</v>
      </c>
      <c r="D1933">
        <v>1.34132E-2</v>
      </c>
      <c r="E1933">
        <v>1.6174000000000001E-2</v>
      </c>
      <c r="H1933">
        <f t="shared" si="121"/>
        <v>2.9341854771456979</v>
      </c>
      <c r="I1933">
        <f t="shared" si="118"/>
        <v>3.2622757535232996</v>
      </c>
      <c r="J1933">
        <f t="shared" si="119"/>
        <v>2.6299769886500015</v>
      </c>
      <c r="K1933">
        <f t="shared" si="120"/>
        <v>3.1712975139731849</v>
      </c>
      <c r="L1933" s="2">
        <v>296.25400000000002</v>
      </c>
      <c r="M1933" s="2">
        <v>2.1334499999999998</v>
      </c>
    </row>
    <row r="1934" spans="1:13" x14ac:dyDescent="0.3">
      <c r="A1934" s="5">
        <v>272.37400000000002</v>
      </c>
      <c r="B1934">
        <v>1.4607500000000001E-2</v>
      </c>
      <c r="C1934">
        <v>1.6066899999999999E-2</v>
      </c>
      <c r="D1934">
        <v>1.3016099999999999E-2</v>
      </c>
      <c r="E1934">
        <v>1.53396E-2</v>
      </c>
      <c r="H1934">
        <f t="shared" si="121"/>
        <v>2.8641479185954806</v>
      </c>
      <c r="I1934">
        <f t="shared" si="118"/>
        <v>3.1502980108356473</v>
      </c>
      <c r="J1934">
        <f t="shared" si="119"/>
        <v>2.5521160857936422</v>
      </c>
      <c r="K1934">
        <f t="shared" si="120"/>
        <v>3.0076935418166855</v>
      </c>
      <c r="L1934" s="2">
        <v>296.2</v>
      </c>
      <c r="M1934" s="2">
        <v>2.13951</v>
      </c>
    </row>
    <row r="1935" spans="1:13" x14ac:dyDescent="0.3">
      <c r="A1935" s="5">
        <v>272.72199999999998</v>
      </c>
      <c r="B1935">
        <v>1.42264E-2</v>
      </c>
      <c r="C1935">
        <v>1.55239E-2</v>
      </c>
      <c r="D1935">
        <v>1.2618900000000001E-2</v>
      </c>
      <c r="E1935">
        <v>1.45445E-2</v>
      </c>
      <c r="H1935">
        <f t="shared" si="121"/>
        <v>2.7894241964132633</v>
      </c>
      <c r="I1935">
        <f t="shared" si="118"/>
        <v>3.043829941706957</v>
      </c>
      <c r="J1935">
        <f t="shared" si="119"/>
        <v>2.4742355755580698</v>
      </c>
      <c r="K1935">
        <f t="shared" si="120"/>
        <v>2.8517952696910465</v>
      </c>
      <c r="L1935" s="2">
        <v>296.14600000000002</v>
      </c>
      <c r="M1935" s="2">
        <v>2.14534</v>
      </c>
    </row>
    <row r="1936" spans="1:13" x14ac:dyDescent="0.3">
      <c r="A1936" s="5">
        <v>273.07100000000003</v>
      </c>
      <c r="B1936">
        <v>1.3821399999999999E-2</v>
      </c>
      <c r="C1936">
        <v>1.50052E-2</v>
      </c>
      <c r="D1936">
        <v>1.2224499999999999E-2</v>
      </c>
      <c r="E1936">
        <v>1.37865E-2</v>
      </c>
      <c r="H1936">
        <f t="shared" si="121"/>
        <v>2.7100143105990462</v>
      </c>
      <c r="I1936">
        <f t="shared" si="118"/>
        <v>2.9421264657271196</v>
      </c>
      <c r="J1936">
        <f t="shared" si="119"/>
        <v>2.3969040719404719</v>
      </c>
      <c r="K1936">
        <f t="shared" si="120"/>
        <v>2.7031713352535744</v>
      </c>
      <c r="L1936" s="2">
        <v>296.09199999999998</v>
      </c>
      <c r="M1936" s="2">
        <v>2.1509100000000001</v>
      </c>
    </row>
    <row r="1937" spans="1:13" x14ac:dyDescent="0.3">
      <c r="A1937" s="5">
        <v>273.41899999999998</v>
      </c>
      <c r="B1937">
        <v>1.33924E-2</v>
      </c>
      <c r="C1937">
        <v>1.45066E-2</v>
      </c>
      <c r="D1937">
        <v>1.1836299999999999E-2</v>
      </c>
      <c r="E1937">
        <v>1.30633E-2</v>
      </c>
      <c r="H1937">
        <f t="shared" si="121"/>
        <v>2.6258986537736173</v>
      </c>
      <c r="I1937">
        <f t="shared" si="118"/>
        <v>2.844364072969173</v>
      </c>
      <c r="J1937">
        <f t="shared" si="119"/>
        <v>2.3207882258341046</v>
      </c>
      <c r="K1937">
        <f t="shared" si="120"/>
        <v>2.561370768782361</v>
      </c>
      <c r="L1937" s="2">
        <v>296.03800000000001</v>
      </c>
      <c r="M1937" s="2">
        <v>2.1562100000000002</v>
      </c>
    </row>
    <row r="1938" spans="1:13" x14ac:dyDescent="0.3">
      <c r="A1938" s="5">
        <v>273.767</v>
      </c>
      <c r="B1938">
        <v>1.29403E-2</v>
      </c>
      <c r="C1938">
        <v>1.4023300000000001E-2</v>
      </c>
      <c r="D1938">
        <v>1.1457200000000001E-2</v>
      </c>
      <c r="E1938">
        <v>1.23725E-2</v>
      </c>
      <c r="H1938">
        <f t="shared" si="121"/>
        <v>2.5372536923498954</v>
      </c>
      <c r="I1938">
        <f t="shared" ref="I1938:I2001" si="122">C1938*$G$8</f>
        <v>2.7496016092308748</v>
      </c>
      <c r="J1938">
        <f t="shared" ref="J1938:J2001" si="123">D1938*$G$8</f>
        <v>2.2464566512361555</v>
      </c>
      <c r="K1938">
        <f t="shared" ref="K1938:K2001" si="124">E1938*$G$8</f>
        <v>2.4259229931762847</v>
      </c>
      <c r="L1938" s="2">
        <v>295.98399999999998</v>
      </c>
      <c r="M1938" s="2">
        <v>2.1612300000000002</v>
      </c>
    </row>
    <row r="1939" spans="1:13" x14ac:dyDescent="0.3">
      <c r="A1939" s="5">
        <v>274.11599999999999</v>
      </c>
      <c r="B1939">
        <v>1.24662E-2</v>
      </c>
      <c r="C1939">
        <v>1.35508E-2</v>
      </c>
      <c r="D1939">
        <v>1.1089699999999999E-2</v>
      </c>
      <c r="E1939">
        <v>1.1711600000000001E-2</v>
      </c>
      <c r="H1939">
        <f t="shared" si="121"/>
        <v>2.4442951074992281</v>
      </c>
      <c r="I1939">
        <f t="shared" si="122"/>
        <v>2.6569567424476217</v>
      </c>
      <c r="J1939">
        <f t="shared" si="123"/>
        <v>2.1743995326269583</v>
      </c>
      <c r="K1939">
        <f t="shared" si="124"/>
        <v>2.2963378239550116</v>
      </c>
      <c r="L1939" s="2">
        <v>295.93</v>
      </c>
      <c r="M1939" s="2">
        <v>2.1659600000000001</v>
      </c>
    </row>
    <row r="1940" spans="1:13" x14ac:dyDescent="0.3">
      <c r="A1940" s="5">
        <v>274.464</v>
      </c>
      <c r="B1940">
        <v>1.19717E-2</v>
      </c>
      <c r="C1940">
        <v>1.30849E-2</v>
      </c>
      <c r="D1940">
        <v>1.07359E-2</v>
      </c>
      <c r="E1940">
        <v>1.10784E-2</v>
      </c>
      <c r="H1940">
        <f t="shared" si="121"/>
        <v>2.3473366172890304</v>
      </c>
      <c r="I1940">
        <f t="shared" si="122"/>
        <v>2.5656059626924526</v>
      </c>
      <c r="J1940">
        <f t="shared" si="123"/>
        <v>2.1050286249699961</v>
      </c>
      <c r="K1940">
        <f t="shared" si="124"/>
        <v>2.1721838987758462</v>
      </c>
      <c r="L1940" s="2">
        <v>295.87599999999998</v>
      </c>
      <c r="M1940" s="2">
        <v>2.1703899999999998</v>
      </c>
    </row>
    <row r="1941" spans="1:13" x14ac:dyDescent="0.3">
      <c r="A1941" s="5">
        <v>274.81200000000001</v>
      </c>
      <c r="B1941">
        <v>1.1459E-2</v>
      </c>
      <c r="C1941">
        <v>1.26217E-2</v>
      </c>
      <c r="D1941">
        <v>1.03975E-2</v>
      </c>
      <c r="E1941">
        <v>1.0470800000000001E-2</v>
      </c>
      <c r="H1941">
        <f t="shared" si="121"/>
        <v>2.2468095840619964</v>
      </c>
      <c r="I1941">
        <f t="shared" si="122"/>
        <v>2.4747845821760448</v>
      </c>
      <c r="J1941">
        <f t="shared" si="123"/>
        <v>2.0386772537118949</v>
      </c>
      <c r="K1941">
        <f t="shared" si="124"/>
        <v>2.0530494626753075</v>
      </c>
      <c r="L1941" s="2">
        <v>295.822</v>
      </c>
      <c r="M1941" s="2">
        <v>2.1745199999999998</v>
      </c>
    </row>
    <row r="1942" spans="1:13" x14ac:dyDescent="0.3">
      <c r="A1942" s="5">
        <v>275.161</v>
      </c>
      <c r="B1942">
        <v>1.0931099999999999E-2</v>
      </c>
      <c r="C1942">
        <v>1.2158E-2</v>
      </c>
      <c r="D1942">
        <v>1.0075199999999999E-2</v>
      </c>
      <c r="E1942">
        <v>9.88728E-3</v>
      </c>
      <c r="H1942">
        <f t="shared" si="121"/>
        <v>2.1433022291945267</v>
      </c>
      <c r="I1942">
        <f t="shared" si="122"/>
        <v>2.38386516476357</v>
      </c>
      <c r="J1942">
        <f t="shared" si="123"/>
        <v>1.9754826705071491</v>
      </c>
      <c r="K1942">
        <f t="shared" si="124"/>
        <v>1.9386364834893528</v>
      </c>
      <c r="L1942" s="2">
        <v>295.76799999999997</v>
      </c>
      <c r="M1942" s="2">
        <v>2.1783299999999999</v>
      </c>
    </row>
    <row r="1943" spans="1:13" x14ac:dyDescent="0.3">
      <c r="A1943" s="5">
        <v>275.50900000000001</v>
      </c>
      <c r="B1943">
        <v>1.0390999999999999E-2</v>
      </c>
      <c r="C1943">
        <v>1.1691500000000001E-2</v>
      </c>
      <c r="D1943">
        <v>9.7692999999999999E-3</v>
      </c>
      <c r="E1943">
        <v>9.3263200000000008E-3</v>
      </c>
      <c r="H1943">
        <f t="shared" si="121"/>
        <v>2.0374027740630245</v>
      </c>
      <c r="I1943">
        <f t="shared" si="122"/>
        <v>2.2923967407331207</v>
      </c>
      <c r="J1943">
        <f t="shared" si="123"/>
        <v>1.915503697493399</v>
      </c>
      <c r="K1943">
        <f t="shared" si="124"/>
        <v>1.8286469290539382</v>
      </c>
      <c r="L1943" s="2">
        <v>295.714</v>
      </c>
      <c r="M1943" s="2">
        <v>2.1818399999999998</v>
      </c>
    </row>
    <row r="1944" spans="1:13" x14ac:dyDescent="0.3">
      <c r="A1944" s="5">
        <v>275.85700000000003</v>
      </c>
      <c r="B1944">
        <v>9.8425100000000005E-3</v>
      </c>
      <c r="C1944">
        <v>1.12207E-2</v>
      </c>
      <c r="D1944">
        <v>9.4791500000000004E-3</v>
      </c>
      <c r="E1944">
        <v>8.7869000000000003E-3</v>
      </c>
      <c r="H1944">
        <f t="shared" si="121"/>
        <v>1.9298582598155196</v>
      </c>
      <c r="I1944">
        <f t="shared" si="122"/>
        <v>2.2000851993964954</v>
      </c>
      <c r="J1944">
        <f t="shared" si="123"/>
        <v>1.8586128867057572</v>
      </c>
      <c r="K1944">
        <f t="shared" si="124"/>
        <v>1.7228808041010868</v>
      </c>
      <c r="L1944" s="2">
        <v>295.65899999999999</v>
      </c>
      <c r="M1944" s="2">
        <v>2.1850299999999998</v>
      </c>
    </row>
    <row r="1945" spans="1:13" x14ac:dyDescent="0.3">
      <c r="A1945" s="5">
        <v>276.20600000000002</v>
      </c>
      <c r="B1945">
        <v>9.2898000000000008E-3</v>
      </c>
      <c r="C1945">
        <v>1.07449E-2</v>
      </c>
      <c r="D1945">
        <v>9.2035799999999994E-3</v>
      </c>
      <c r="E1945">
        <v>8.2682499999999996E-3</v>
      </c>
      <c r="H1945">
        <f t="shared" si="121"/>
        <v>1.8214863141652093</v>
      </c>
      <c r="I1945">
        <f t="shared" si="122"/>
        <v>2.1067932890992007</v>
      </c>
      <c r="J1945">
        <f t="shared" si="123"/>
        <v>1.804580831807427</v>
      </c>
      <c r="K1945">
        <f t="shared" si="124"/>
        <v>1.6211871318108559</v>
      </c>
      <c r="L1945" s="2">
        <v>295.60500000000002</v>
      </c>
      <c r="M1945" s="2">
        <v>2.18791</v>
      </c>
    </row>
    <row r="1946" spans="1:13" x14ac:dyDescent="0.3">
      <c r="A1946" s="5">
        <v>276.55399999999997</v>
      </c>
      <c r="B1946">
        <v>8.7372300000000003E-3</v>
      </c>
      <c r="C1946">
        <v>1.0264300000000001E-2</v>
      </c>
      <c r="D1946">
        <v>8.9407800000000006E-3</v>
      </c>
      <c r="E1946">
        <v>7.7698300000000001E-3</v>
      </c>
      <c r="H1946">
        <f t="shared" si="121"/>
        <v>1.7131418188457976</v>
      </c>
      <c r="I1946">
        <f t="shared" si="122"/>
        <v>2.0125602245996639</v>
      </c>
      <c r="J1946">
        <f t="shared" si="123"/>
        <v>1.7530526392346466</v>
      </c>
      <c r="K1946">
        <f t="shared" si="124"/>
        <v>1.5234600323354934</v>
      </c>
      <c r="L1946" s="2">
        <v>295.55099999999999</v>
      </c>
      <c r="M1946" s="2">
        <v>2.19048</v>
      </c>
    </row>
    <row r="1947" spans="1:13" x14ac:dyDescent="0.3">
      <c r="A1947" s="5">
        <v>276.90199999999999</v>
      </c>
      <c r="B1947">
        <v>8.1893899999999995E-3</v>
      </c>
      <c r="C1947">
        <v>9.7799400000000009E-3</v>
      </c>
      <c r="D1947">
        <v>8.6884500000000003E-3</v>
      </c>
      <c r="E1947">
        <v>7.2912599999999999E-3</v>
      </c>
      <c r="H1947">
        <f t="shared" si="121"/>
        <v>1.605724752563179</v>
      </c>
      <c r="I1947">
        <f t="shared" si="122"/>
        <v>1.9175899226417035</v>
      </c>
      <c r="J1947">
        <f t="shared" si="123"/>
        <v>1.7035773392655076</v>
      </c>
      <c r="K1947">
        <f t="shared" si="124"/>
        <v>1.4296249976339881</v>
      </c>
      <c r="L1947" s="2">
        <v>295.49700000000001</v>
      </c>
      <c r="M1947" s="2">
        <v>2.1927500000000002</v>
      </c>
    </row>
    <row r="1948" spans="1:13" x14ac:dyDescent="0.3">
      <c r="A1948" s="5">
        <v>277.25</v>
      </c>
      <c r="B1948">
        <v>7.6509600000000001E-3</v>
      </c>
      <c r="C1948">
        <v>9.2934000000000003E-3</v>
      </c>
      <c r="D1948">
        <v>8.4439500000000004E-3</v>
      </c>
      <c r="E1948">
        <v>6.8322599999999997E-3</v>
      </c>
      <c r="H1948">
        <f t="shared" si="121"/>
        <v>1.5001527406645405</v>
      </c>
      <c r="I1948">
        <f t="shared" si="122"/>
        <v>1.8221921798168912</v>
      </c>
      <c r="J1948">
        <f t="shared" si="123"/>
        <v>1.6556372970887767</v>
      </c>
      <c r="K1948">
        <f t="shared" si="124"/>
        <v>1.3396271270445426</v>
      </c>
      <c r="L1948" s="2">
        <v>295.44299999999998</v>
      </c>
      <c r="M1948" s="2">
        <v>2.1947100000000002</v>
      </c>
    </row>
    <row r="1949" spans="1:13" x14ac:dyDescent="0.3">
      <c r="A1949" s="5">
        <v>277.59899999999999</v>
      </c>
      <c r="B1949">
        <v>7.1265299999999998E-3</v>
      </c>
      <c r="C1949">
        <v>8.8069700000000008E-3</v>
      </c>
      <c r="D1949">
        <v>8.2043900000000006E-3</v>
      </c>
      <c r="E1949">
        <v>6.39261E-3</v>
      </c>
      <c r="H1949">
        <f t="shared" si="121"/>
        <v>1.3973257618557759</v>
      </c>
      <c r="I1949">
        <f t="shared" si="122"/>
        <v>1.7268160051092136</v>
      </c>
      <c r="J1949">
        <f t="shared" si="123"/>
        <v>1.6086658594451873</v>
      </c>
      <c r="K1949">
        <f t="shared" si="124"/>
        <v>1.2534232843328874</v>
      </c>
      <c r="L1949" s="2">
        <v>295.38900000000001</v>
      </c>
      <c r="M1949" s="2">
        <v>2.19638</v>
      </c>
    </row>
    <row r="1950" spans="1:13" x14ac:dyDescent="0.3">
      <c r="A1950" s="5">
        <v>277.947</v>
      </c>
      <c r="B1950">
        <v>6.6205300000000003E-3</v>
      </c>
      <c r="C1950">
        <v>8.3233999999999999E-3</v>
      </c>
      <c r="D1950">
        <v>7.9668599999999992E-3</v>
      </c>
      <c r="E1950">
        <v>5.9720299999999997E-3</v>
      </c>
      <c r="H1950">
        <f t="shared" si="121"/>
        <v>1.2981124230360388</v>
      </c>
      <c r="I1950">
        <f t="shared" si="122"/>
        <v>1.632000601447039</v>
      </c>
      <c r="J1950">
        <f t="shared" si="123"/>
        <v>1.5620924515996293</v>
      </c>
      <c r="K1950">
        <f t="shared" si="124"/>
        <v>1.170958568837225</v>
      </c>
      <c r="L1950" s="2">
        <v>295.33499999999998</v>
      </c>
      <c r="M1950" s="2">
        <v>2.1977600000000002</v>
      </c>
    </row>
    <row r="1951" spans="1:13" x14ac:dyDescent="0.3">
      <c r="A1951" s="5">
        <v>278.29500000000002</v>
      </c>
      <c r="B1951">
        <v>6.1370499999999998E-3</v>
      </c>
      <c r="C1951">
        <v>7.8457300000000004E-3</v>
      </c>
      <c r="D1951">
        <v>7.7285100000000001E-3</v>
      </c>
      <c r="E1951">
        <v>5.5702E-3</v>
      </c>
      <c r="H1951">
        <f t="shared" si="121"/>
        <v>1.2033146660151561</v>
      </c>
      <c r="I1951">
        <f t="shared" si="122"/>
        <v>1.5383420331584541</v>
      </c>
      <c r="J1951">
        <f t="shared" si="123"/>
        <v>1.5153582632445219</v>
      </c>
      <c r="K1951">
        <f t="shared" si="124"/>
        <v>1.0921702369440729</v>
      </c>
      <c r="L1951" s="2">
        <v>295.28100000000001</v>
      </c>
      <c r="M1951" s="2">
        <v>2.1988599999999998</v>
      </c>
    </row>
    <row r="1952" spans="1:13" x14ac:dyDescent="0.3">
      <c r="A1952" s="5">
        <v>278.64400000000001</v>
      </c>
      <c r="B1952">
        <v>5.67974E-3</v>
      </c>
      <c r="C1952">
        <v>7.3772200000000003E-3</v>
      </c>
      <c r="D1952">
        <v>7.4867600000000003E-3</v>
      </c>
      <c r="E1952">
        <v>5.1866999999999998E-3</v>
      </c>
      <c r="H1952">
        <f t="shared" si="121"/>
        <v>1.1136481601344168</v>
      </c>
      <c r="I1952">
        <f t="shared" si="122"/>
        <v>1.4464795008058156</v>
      </c>
      <c r="J1952">
        <f t="shared" si="123"/>
        <v>1.4679574239961595</v>
      </c>
      <c r="K1952">
        <f t="shared" si="124"/>
        <v>1.0169759376607344</v>
      </c>
      <c r="L1952" s="2">
        <v>295.22699999999998</v>
      </c>
      <c r="M1952" s="2">
        <v>2.1997</v>
      </c>
    </row>
    <row r="1953" spans="1:13" x14ac:dyDescent="0.3">
      <c r="A1953" s="5">
        <v>278.99200000000002</v>
      </c>
      <c r="B1953">
        <v>5.2517199999999997E-3</v>
      </c>
      <c r="C1953">
        <v>6.9211899999999998E-3</v>
      </c>
      <c r="D1953">
        <v>7.2393400000000004E-3</v>
      </c>
      <c r="E1953">
        <v>4.8209999999999998E-3</v>
      </c>
      <c r="H1953">
        <f t="shared" si="121"/>
        <v>1.0297246556252784</v>
      </c>
      <c r="I1953">
        <f t="shared" si="122"/>
        <v>1.3570639693790074</v>
      </c>
      <c r="J1953">
        <f t="shared" si="123"/>
        <v>1.4194448463463978</v>
      </c>
      <c r="K1953">
        <f t="shared" si="124"/>
        <v>0.94527175187737877</v>
      </c>
      <c r="L1953" s="2">
        <v>295.173</v>
      </c>
      <c r="M1953" s="2">
        <v>2.2002899999999999</v>
      </c>
    </row>
    <row r="1954" spans="1:13" x14ac:dyDescent="0.3">
      <c r="A1954" s="5">
        <v>279.33999999999997</v>
      </c>
      <c r="B1954">
        <v>4.85542E-3</v>
      </c>
      <c r="C1954">
        <v>6.4808899999999996E-3</v>
      </c>
      <c r="D1954">
        <v>6.9844499999999997E-3</v>
      </c>
      <c r="E1954">
        <v>4.4725099999999999E-3</v>
      </c>
      <c r="H1954">
        <f t="shared" si="121"/>
        <v>0.95202061180262654</v>
      </c>
      <c r="I1954">
        <f t="shared" si="122"/>
        <v>1.2707326787024653</v>
      </c>
      <c r="J1954">
        <f t="shared" si="123"/>
        <v>1.3694675974693959</v>
      </c>
      <c r="K1954">
        <f t="shared" si="124"/>
        <v>0.87694199605664702</v>
      </c>
      <c r="L1954" s="2">
        <v>295.11900000000003</v>
      </c>
      <c r="M1954" s="2">
        <v>2.2006299999999999</v>
      </c>
    </row>
    <row r="1955" spans="1:13" x14ac:dyDescent="0.3">
      <c r="A1955" s="5">
        <v>279.68900000000002</v>
      </c>
      <c r="B1955">
        <v>4.4925599999999996E-3</v>
      </c>
      <c r="C1955">
        <v>6.0594000000000004E-3</v>
      </c>
      <c r="D1955">
        <v>6.7207999999999999E-3</v>
      </c>
      <c r="E1955">
        <v>4.1405299999999999E-3</v>
      </c>
      <c r="H1955">
        <f t="shared" si="121"/>
        <v>0.88087327558893103</v>
      </c>
      <c r="I1955">
        <f t="shared" si="122"/>
        <v>1.1880895360559613</v>
      </c>
      <c r="J1955">
        <f t="shared" si="123"/>
        <v>1.3177727421733016</v>
      </c>
      <c r="K1955">
        <f t="shared" si="124"/>
        <v>0.81184941854404546</v>
      </c>
      <c r="L1955" s="2">
        <v>295.065</v>
      </c>
      <c r="M1955" s="2">
        <v>2.2007500000000002</v>
      </c>
    </row>
    <row r="1956" spans="1:13" x14ac:dyDescent="0.3">
      <c r="A1956" s="5">
        <v>280.03699999999998</v>
      </c>
      <c r="B1956">
        <v>4.1640799999999997E-3</v>
      </c>
      <c r="C1956">
        <v>5.6594799999999997E-3</v>
      </c>
      <c r="D1956">
        <v>6.4476500000000001E-3</v>
      </c>
      <c r="E1956">
        <v>3.8243800000000001E-3</v>
      </c>
      <c r="H1956">
        <f t="shared" si="121"/>
        <v>0.81646695634879796</v>
      </c>
      <c r="I1956">
        <f t="shared" si="122"/>
        <v>1.1096757051057846</v>
      </c>
      <c r="J1956">
        <f t="shared" si="123"/>
        <v>1.2642151858519355</v>
      </c>
      <c r="K1956">
        <f t="shared" si="124"/>
        <v>0.74986068916092308</v>
      </c>
      <c r="L1956" s="2">
        <v>295.01100000000002</v>
      </c>
      <c r="M1956" s="2">
        <v>2.20065</v>
      </c>
    </row>
    <row r="1957" spans="1:13" x14ac:dyDescent="0.3">
      <c r="A1957" s="5">
        <v>280.38499999999999</v>
      </c>
      <c r="B1957">
        <v>3.87011E-3</v>
      </c>
      <c r="C1957">
        <v>5.2834800000000001E-3</v>
      </c>
      <c r="D1957">
        <v>6.1648299999999996E-3</v>
      </c>
      <c r="E1957">
        <v>3.5233399999999998E-3</v>
      </c>
      <c r="H1957">
        <f t="shared" si="121"/>
        <v>0.75882714367520476</v>
      </c>
      <c r="I1957">
        <f t="shared" si="122"/>
        <v>1.0359519592634501</v>
      </c>
      <c r="J1957">
        <f t="shared" si="123"/>
        <v>1.2087615959606348</v>
      </c>
      <c r="K1957">
        <f t="shared" si="124"/>
        <v>0.69083463477694329</v>
      </c>
      <c r="L1957" s="2">
        <v>294.95699999999999</v>
      </c>
      <c r="M1957" s="2">
        <v>2.2003599999999999</v>
      </c>
    </row>
    <row r="1958" spans="1:13" x14ac:dyDescent="0.3">
      <c r="A1958" s="5">
        <v>280.733</v>
      </c>
      <c r="B1958">
        <v>3.6099600000000002E-3</v>
      </c>
      <c r="C1958">
        <v>4.9332600000000001E-3</v>
      </c>
      <c r="D1958">
        <v>5.8726999999999998E-3</v>
      </c>
      <c r="E1958">
        <v>3.23676E-3</v>
      </c>
      <c r="H1958">
        <f t="shared" si="121"/>
        <v>0.70781854665157906</v>
      </c>
      <c r="I1958">
        <f t="shared" si="122"/>
        <v>0.96728299578232679</v>
      </c>
      <c r="J1958">
        <f t="shared" si="123"/>
        <v>1.1514825590645679</v>
      </c>
      <c r="K1958">
        <f t="shared" si="124"/>
        <v>0.63464380742721938</v>
      </c>
      <c r="L1958" s="2">
        <v>294.90300000000002</v>
      </c>
      <c r="M1958" s="2">
        <v>2.1998799999999998</v>
      </c>
    </row>
    <row r="1959" spans="1:13" x14ac:dyDescent="0.3">
      <c r="A1959" s="5">
        <v>281.08199999999999</v>
      </c>
      <c r="B1959">
        <v>3.3821900000000002E-3</v>
      </c>
      <c r="C1959">
        <v>4.6101199999999997E-3</v>
      </c>
      <c r="D1959">
        <v>5.5721399999999997E-3</v>
      </c>
      <c r="E1959">
        <v>2.9640600000000001E-3</v>
      </c>
      <c r="H1959">
        <f t="shared" si="121"/>
        <v>0.66315881901724782</v>
      </c>
      <c r="I1959">
        <f t="shared" si="122"/>
        <v>0.90392371059218857</v>
      </c>
      <c r="J1959">
        <f t="shared" si="123"/>
        <v>1.0925506201008126</v>
      </c>
      <c r="K1959">
        <f t="shared" si="124"/>
        <v>0.58117448431231356</v>
      </c>
      <c r="L1959" s="2">
        <v>294.84899999999999</v>
      </c>
      <c r="M1959" s="2">
        <v>2.1992500000000001</v>
      </c>
    </row>
    <row r="1960" spans="1:13" x14ac:dyDescent="0.3">
      <c r="A1960" s="5">
        <v>281.43</v>
      </c>
      <c r="B1960">
        <v>3.1846399999999999E-3</v>
      </c>
      <c r="C1960">
        <v>4.3147000000000003E-3</v>
      </c>
      <c r="D1960">
        <v>5.2644700000000003E-3</v>
      </c>
      <c r="E1960">
        <v>2.7047799999999999E-3</v>
      </c>
      <c r="H1960">
        <f t="shared" si="121"/>
        <v>0.62442444138120212</v>
      </c>
      <c r="I1960">
        <f t="shared" si="122"/>
        <v>0.84599959092000132</v>
      </c>
      <c r="J1960">
        <f t="shared" si="123"/>
        <v>1.0322245964749854</v>
      </c>
      <c r="K1960">
        <f t="shared" si="124"/>
        <v>0.53033647148784413</v>
      </c>
      <c r="L1960" s="2">
        <v>294.79500000000002</v>
      </c>
      <c r="M1960" s="2">
        <v>2.1984599999999999</v>
      </c>
    </row>
    <row r="1961" spans="1:13" x14ac:dyDescent="0.3">
      <c r="A1961" s="5">
        <v>281.77800000000002</v>
      </c>
      <c r="B1961">
        <v>3.01454E-3</v>
      </c>
      <c r="C1961">
        <v>4.0470300000000001E-3</v>
      </c>
      <c r="D1961">
        <v>4.95139E-3</v>
      </c>
      <c r="E1961">
        <v>2.4585700000000002E-3</v>
      </c>
      <c r="H1961">
        <f t="shared" si="121"/>
        <v>0.59107228933923117</v>
      </c>
      <c r="I1961">
        <f t="shared" si="122"/>
        <v>0.7935165189795288</v>
      </c>
      <c r="J1961">
        <f t="shared" si="123"/>
        <v>0.9708378136337138</v>
      </c>
      <c r="K1961">
        <f t="shared" si="124"/>
        <v>0.48206114312656445</v>
      </c>
      <c r="L1961" s="2">
        <v>294.74099999999999</v>
      </c>
      <c r="M1961" s="2">
        <v>2.1975500000000001</v>
      </c>
    </row>
    <row r="1962" spans="1:13" x14ac:dyDescent="0.3">
      <c r="A1962" s="5">
        <v>282.12700000000001</v>
      </c>
      <c r="B1962">
        <v>2.8686200000000001E-3</v>
      </c>
      <c r="C1962">
        <v>3.8064499999999999E-3</v>
      </c>
      <c r="D1962">
        <v>4.6349E-3</v>
      </c>
      <c r="E1962">
        <v>2.2252000000000001E-3</v>
      </c>
      <c r="H1962">
        <f t="shared" si="121"/>
        <v>0.56246120159105717</v>
      </c>
      <c r="I1962">
        <f t="shared" si="122"/>
        <v>0.74634508606796268</v>
      </c>
      <c r="J1962">
        <f t="shared" si="123"/>
        <v>0.9087824191612659</v>
      </c>
      <c r="K1962">
        <f t="shared" si="124"/>
        <v>0.43630340225628361</v>
      </c>
      <c r="L1962" s="2">
        <v>294.68700000000001</v>
      </c>
      <c r="M1962" s="2">
        <v>2.19652</v>
      </c>
    </row>
    <row r="1963" spans="1:13" x14ac:dyDescent="0.3">
      <c r="A1963" s="5">
        <v>282.47500000000002</v>
      </c>
      <c r="B1963">
        <v>2.74325E-3</v>
      </c>
      <c r="C1963">
        <v>3.5916899999999998E-3</v>
      </c>
      <c r="D1963">
        <v>4.3172000000000002E-3</v>
      </c>
      <c r="E1963">
        <v>2.0045900000000001E-3</v>
      </c>
      <c r="H1963">
        <f t="shared" si="121"/>
        <v>0.53787943027123408</v>
      </c>
      <c r="I1963">
        <f t="shared" si="122"/>
        <v>0.70423627846929315</v>
      </c>
      <c r="J1963">
        <f t="shared" si="123"/>
        <v>0.84648977540033599</v>
      </c>
      <c r="K1963">
        <f t="shared" si="124"/>
        <v>0.39304756297363097</v>
      </c>
      <c r="L1963" s="2">
        <v>294.63299999999998</v>
      </c>
      <c r="M1963" s="2">
        <v>2.1953999999999998</v>
      </c>
    </row>
    <row r="1964" spans="1:13" x14ac:dyDescent="0.3">
      <c r="A1964" s="5">
        <v>282.82299999999998</v>
      </c>
      <c r="B1964">
        <v>2.6345700000000001E-3</v>
      </c>
      <c r="C1964">
        <v>3.4008699999999998E-3</v>
      </c>
      <c r="D1964">
        <v>4.0006199999999999E-3</v>
      </c>
      <c r="E1964">
        <v>1.79671E-3</v>
      </c>
      <c r="H1964">
        <f t="shared" si="121"/>
        <v>0.51657013054212531</v>
      </c>
      <c r="I1964">
        <f t="shared" si="122"/>
        <v>0.66682147745430842</v>
      </c>
      <c r="J1964">
        <f t="shared" si="123"/>
        <v>0.78441673428659597</v>
      </c>
      <c r="K1964">
        <f t="shared" si="124"/>
        <v>0.3522877430648424</v>
      </c>
      <c r="L1964" s="2">
        <v>294.57900000000001</v>
      </c>
      <c r="M1964" s="2">
        <v>2.19421</v>
      </c>
    </row>
    <row r="1965" spans="1:13" x14ac:dyDescent="0.3">
      <c r="A1965" s="5">
        <v>283.17200000000003</v>
      </c>
      <c r="B1965">
        <v>2.5386699999999998E-3</v>
      </c>
      <c r="C1965">
        <v>3.2316300000000001E-3</v>
      </c>
      <c r="D1965">
        <v>3.6875100000000002E-3</v>
      </c>
      <c r="E1965">
        <v>1.6016299999999999E-3</v>
      </c>
      <c r="H1965">
        <f t="shared" si="121"/>
        <v>0.49776665387648722</v>
      </c>
      <c r="I1965">
        <f t="shared" si="122"/>
        <v>0.63363794887357261</v>
      </c>
      <c r="J1965">
        <f t="shared" si="123"/>
        <v>0.72302406923156048</v>
      </c>
      <c r="K1965">
        <f t="shared" si="124"/>
        <v>0.3140376676953674</v>
      </c>
      <c r="L1965" s="2">
        <v>294.52499999999998</v>
      </c>
      <c r="M1965" s="2">
        <v>2.1929500000000002</v>
      </c>
    </row>
    <row r="1966" spans="1:13" x14ac:dyDescent="0.3">
      <c r="A1966" s="5">
        <v>283.52</v>
      </c>
      <c r="B1966">
        <v>2.45174E-3</v>
      </c>
      <c r="C1966">
        <v>3.0811900000000001E-3</v>
      </c>
      <c r="D1966">
        <v>3.3802400000000001E-3</v>
      </c>
      <c r="E1966">
        <v>1.4194399999999999E-3</v>
      </c>
      <c r="H1966">
        <f t="shared" si="121"/>
        <v>0.48072195912629012</v>
      </c>
      <c r="I1966">
        <f t="shared" si="122"/>
        <v>0.60414060758495347</v>
      </c>
      <c r="J1966">
        <f t="shared" si="123"/>
        <v>0.66277647512258675</v>
      </c>
      <c r="K1966">
        <f t="shared" si="124"/>
        <v>0.27831498350649791</v>
      </c>
      <c r="L1966" s="2">
        <v>294.471</v>
      </c>
      <c r="M1966" s="2">
        <v>2.19164</v>
      </c>
    </row>
    <row r="1967" spans="1:13" x14ac:dyDescent="0.3">
      <c r="A1967" s="5">
        <v>283.86799999999999</v>
      </c>
      <c r="B1967">
        <v>2.3701899999999999E-3</v>
      </c>
      <c r="C1967">
        <v>2.94649E-3</v>
      </c>
      <c r="D1967">
        <v>3.0810099999999999E-3</v>
      </c>
      <c r="E1967">
        <v>1.25023E-3</v>
      </c>
      <c r="H1967">
        <f t="shared" si="121"/>
        <v>0.46473214137777313</v>
      </c>
      <c r="I1967">
        <f t="shared" si="122"/>
        <v>0.57772946778452139</v>
      </c>
      <c r="J1967">
        <f t="shared" si="123"/>
        <v>0.60410531430236936</v>
      </c>
      <c r="K1967">
        <f t="shared" si="124"/>
        <v>0.24513733713952607</v>
      </c>
      <c r="L1967" s="2">
        <v>294.41699999999997</v>
      </c>
      <c r="M1967" s="2">
        <v>2.1903100000000002</v>
      </c>
    </row>
    <row r="1968" spans="1:13" x14ac:dyDescent="0.3">
      <c r="A1968" s="5">
        <v>284.21699999999998</v>
      </c>
      <c r="B1968">
        <v>2.29079E-3</v>
      </c>
      <c r="C1968">
        <v>2.82431E-3</v>
      </c>
      <c r="D1968">
        <v>2.7918999999999999E-3</v>
      </c>
      <c r="E1968">
        <v>1.0940500000000001E-3</v>
      </c>
      <c r="H1968">
        <f t="shared" si="121"/>
        <v>0.44916388228234405</v>
      </c>
      <c r="I1968">
        <f t="shared" si="122"/>
        <v>0.55377317186160546</v>
      </c>
      <c r="J1968">
        <f t="shared" si="123"/>
        <v>0.5474184202585467</v>
      </c>
      <c r="K1968">
        <f t="shared" si="124"/>
        <v>0.21451453228405856</v>
      </c>
      <c r="L1968" s="2">
        <v>294.363</v>
      </c>
      <c r="M1968" s="2">
        <v>2.1889699999999999</v>
      </c>
    </row>
    <row r="1969" spans="1:13" x14ac:dyDescent="0.3">
      <c r="A1969" s="5">
        <v>284.565</v>
      </c>
      <c r="B1969">
        <v>2.2107899999999998E-3</v>
      </c>
      <c r="C1969">
        <v>2.7114299999999999E-3</v>
      </c>
      <c r="D1969">
        <v>2.5147799999999999E-3</v>
      </c>
      <c r="E1969">
        <v>9.5087399999999999E-4</v>
      </c>
      <c r="H1969">
        <f t="shared" si="121"/>
        <v>0.43347797891163453</v>
      </c>
      <c r="I1969">
        <f t="shared" si="122"/>
        <v>0.53164036220553434</v>
      </c>
      <c r="J1969">
        <f t="shared" si="123"/>
        <v>0.49308245098240916</v>
      </c>
      <c r="K1969">
        <f t="shared" si="124"/>
        <v>0.18644147102149983</v>
      </c>
      <c r="L1969" s="2">
        <v>294.30900000000003</v>
      </c>
      <c r="M1969" s="2">
        <v>2.18763</v>
      </c>
    </row>
    <row r="1970" spans="1:13" x14ac:dyDescent="0.3">
      <c r="A1970" s="5">
        <v>284.91300000000001</v>
      </c>
      <c r="B1970">
        <v>2.1279699999999999E-3</v>
      </c>
      <c r="C1970">
        <v>2.6047399999999999E-3</v>
      </c>
      <c r="D1970">
        <v>2.2512600000000002E-3</v>
      </c>
      <c r="E1970">
        <v>8.2058399999999996E-4</v>
      </c>
      <c r="H1970">
        <f t="shared" si="121"/>
        <v>0.41723914744710755</v>
      </c>
      <c r="I1970">
        <f t="shared" si="122"/>
        <v>0.51072124932277196</v>
      </c>
      <c r="J1970">
        <f t="shared" si="123"/>
        <v>0.44141308527929224</v>
      </c>
      <c r="K1970">
        <f t="shared" si="124"/>
        <v>0.16089501664437814</v>
      </c>
      <c r="L1970" s="2">
        <v>294.255</v>
      </c>
      <c r="M1970" s="2">
        <v>2.1863100000000002</v>
      </c>
    </row>
    <row r="1971" spans="1:13" x14ac:dyDescent="0.3">
      <c r="A1971" s="5">
        <v>285.26100000000002</v>
      </c>
      <c r="B1971">
        <v>2.0406999999999999E-3</v>
      </c>
      <c r="C1971">
        <v>2.50139E-3</v>
      </c>
      <c r="D1971">
        <v>2.0026499999999999E-3</v>
      </c>
      <c r="E1971">
        <v>7.0294900000000002E-4</v>
      </c>
      <c r="H1971">
        <f t="shared" si="121"/>
        <v>0.40012778760758488</v>
      </c>
      <c r="I1971">
        <f t="shared" si="122"/>
        <v>0.49045702290573667</v>
      </c>
      <c r="J1971">
        <f t="shared" si="123"/>
        <v>0.3926671798168912</v>
      </c>
      <c r="K1971">
        <f t="shared" si="124"/>
        <v>0.13782987610671055</v>
      </c>
      <c r="L1971" s="2">
        <v>294.20100000000002</v>
      </c>
      <c r="M1971" s="2">
        <v>2.1850100000000001</v>
      </c>
    </row>
    <row r="1972" spans="1:13" x14ac:dyDescent="0.3">
      <c r="A1972" s="5">
        <v>285.61</v>
      </c>
      <c r="B1972">
        <v>1.94797E-3</v>
      </c>
      <c r="C1972">
        <v>2.3988799999999999E-3</v>
      </c>
      <c r="D1972">
        <v>1.77001E-3</v>
      </c>
      <c r="E1972">
        <v>5.9761500000000002E-4</v>
      </c>
      <c r="H1972">
        <f t="shared" si="121"/>
        <v>0.3819458648630113</v>
      </c>
      <c r="I1972">
        <f t="shared" si="122"/>
        <v>0.4703574984740938</v>
      </c>
      <c r="J1972">
        <f t="shared" si="123"/>
        <v>0.34705257281486812</v>
      </c>
      <c r="K1972">
        <f t="shared" si="124"/>
        <v>0.11717663928608167</v>
      </c>
      <c r="L1972" s="2">
        <v>294.14699999999999</v>
      </c>
      <c r="M1972" s="2">
        <v>2.1837599999999999</v>
      </c>
    </row>
    <row r="1973" spans="1:13" x14ac:dyDescent="0.3">
      <c r="A1973" s="5">
        <v>285.95800000000003</v>
      </c>
      <c r="B1973">
        <v>1.8493400000000001E-3</v>
      </c>
      <c r="C1973">
        <v>2.29518E-3</v>
      </c>
      <c r="D1973">
        <v>1.55408E-3</v>
      </c>
      <c r="E1973">
        <v>5.0410400000000001E-4</v>
      </c>
      <c r="H1973">
        <f t="shared" si="121"/>
        <v>0.36260710674484792</v>
      </c>
      <c r="I1973">
        <f t="shared" si="122"/>
        <v>0.4500246462298117</v>
      </c>
      <c r="J1973">
        <f t="shared" si="123"/>
        <v>0.30471435887940196</v>
      </c>
      <c r="K1973">
        <f t="shared" si="124"/>
        <v>9.8841582909851511E-2</v>
      </c>
      <c r="L1973" s="2">
        <v>294.09300000000002</v>
      </c>
      <c r="M1973" s="2">
        <v>2.1825600000000001</v>
      </c>
    </row>
    <row r="1974" spans="1:13" x14ac:dyDescent="0.3">
      <c r="A1974" s="5">
        <v>286.30599999999998</v>
      </c>
      <c r="B1974">
        <v>1.74493E-3</v>
      </c>
      <c r="C1974">
        <v>2.1887299999999998E-3</v>
      </c>
      <c r="D1974">
        <v>1.35527E-3</v>
      </c>
      <c r="E1974">
        <v>4.2182999999999999E-4</v>
      </c>
      <c r="H1974">
        <f t="shared" si="121"/>
        <v>0.34213504210815071</v>
      </c>
      <c r="I1974">
        <f t="shared" si="122"/>
        <v>0.42915259105716141</v>
      </c>
      <c r="J1974">
        <f t="shared" si="123"/>
        <v>0.26573292826526762</v>
      </c>
      <c r="K1974">
        <f t="shared" si="124"/>
        <v>8.2709807735829644E-2</v>
      </c>
      <c r="L1974" s="2">
        <v>294.03899999999999</v>
      </c>
      <c r="M1974" s="2">
        <v>2.1814200000000001</v>
      </c>
    </row>
    <row r="1975" spans="1:13" x14ac:dyDescent="0.3">
      <c r="A1975" s="5">
        <v>286.65499999999997</v>
      </c>
      <c r="B1975">
        <v>1.6353400000000001E-3</v>
      </c>
      <c r="C1975">
        <v>2.0785399999999998E-3</v>
      </c>
      <c r="D1975">
        <v>1.1737500000000001E-3</v>
      </c>
      <c r="E1975">
        <v>3.5010199999999998E-4</v>
      </c>
      <c r="H1975">
        <f t="shared" si="121"/>
        <v>0.32064731522820011</v>
      </c>
      <c r="I1975">
        <f t="shared" si="122"/>
        <v>0.40754721990193044</v>
      </c>
      <c r="J1975">
        <f t="shared" si="123"/>
        <v>0.23014161351712786</v>
      </c>
      <c r="K1975">
        <f t="shared" si="124"/>
        <v>6.8645826773651539E-2</v>
      </c>
      <c r="L1975" s="2">
        <v>293.98399999999998</v>
      </c>
      <c r="M1975" s="2">
        <v>2.1803499999999998</v>
      </c>
    </row>
    <row r="1976" spans="1:13" x14ac:dyDescent="0.3">
      <c r="A1976" s="5">
        <v>287.00299999999999</v>
      </c>
      <c r="B1976">
        <v>1.5215599999999999E-3</v>
      </c>
      <c r="C1976">
        <v>1.9641300000000001E-3</v>
      </c>
      <c r="D1976">
        <v>1.00939E-3</v>
      </c>
      <c r="E1976">
        <v>2.8815500000000001E-4</v>
      </c>
      <c r="H1976">
        <f t="shared" si="121"/>
        <v>0.29833803915920853</v>
      </c>
      <c r="I1976">
        <f t="shared" si="122"/>
        <v>0.38511441734389462</v>
      </c>
      <c r="J1976">
        <f t="shared" si="123"/>
        <v>0.19791492504200525</v>
      </c>
      <c r="K1976">
        <f t="shared" si="124"/>
        <v>5.6499643572334807E-2</v>
      </c>
      <c r="L1976" s="2">
        <v>293.93</v>
      </c>
      <c r="M1976" s="2">
        <v>2.17937</v>
      </c>
    </row>
    <row r="1977" spans="1:13" x14ac:dyDescent="0.3">
      <c r="A1977" s="5">
        <v>287.351</v>
      </c>
      <c r="B1977">
        <v>1.40489E-3</v>
      </c>
      <c r="C1977">
        <v>1.8455500000000001E-3</v>
      </c>
      <c r="D1977">
        <v>8.6180399999999998E-4</v>
      </c>
      <c r="E1977">
        <v>2.3516300000000001E-4</v>
      </c>
      <c r="H1977">
        <f t="shared" si="121"/>
        <v>0.27546210983095015</v>
      </c>
      <c r="I1977">
        <f t="shared" si="122"/>
        <v>0.36186398707266054</v>
      </c>
      <c r="J1977">
        <f t="shared" si="123"/>
        <v>0.16897717835613618</v>
      </c>
      <c r="K1977">
        <f t="shared" si="124"/>
        <v>4.6109301179576859E-2</v>
      </c>
      <c r="L1977" s="2">
        <v>293.87599999999998</v>
      </c>
      <c r="M1977" s="2">
        <v>2.1784599999999998</v>
      </c>
    </row>
    <row r="1978" spans="1:13" x14ac:dyDescent="0.3">
      <c r="A1978" s="5">
        <v>287.7</v>
      </c>
      <c r="B1978">
        <v>1.28681E-3</v>
      </c>
      <c r="C1978">
        <v>1.7232899999999999E-3</v>
      </c>
      <c r="D1978">
        <v>7.3041399999999998E-4</v>
      </c>
      <c r="E1978">
        <v>1.9027000000000001E-4</v>
      </c>
      <c r="H1978">
        <f t="shared" si="121"/>
        <v>0.25230971645578298</v>
      </c>
      <c r="I1978">
        <f t="shared" si="122"/>
        <v>0.33789200524637381</v>
      </c>
      <c r="J1978">
        <f t="shared" si="123"/>
        <v>0.14321504280766723</v>
      </c>
      <c r="K1978">
        <f t="shared" si="124"/>
        <v>3.7306960429311108E-2</v>
      </c>
      <c r="L1978" s="2">
        <v>293.822</v>
      </c>
      <c r="M1978" s="2">
        <v>2.1776499999999999</v>
      </c>
    </row>
    <row r="1979" spans="1:13" x14ac:dyDescent="0.3">
      <c r="A1979" s="5">
        <v>288.048</v>
      </c>
      <c r="B1979">
        <v>1.1689300000000001E-3</v>
      </c>
      <c r="C1979">
        <v>1.59822E-3</v>
      </c>
      <c r="D1979">
        <v>6.1444099999999997E-4</v>
      </c>
      <c r="E1979">
        <v>1.5260999999999999E-4</v>
      </c>
      <c r="H1979">
        <f t="shared" si="121"/>
        <v>0.22919653783904262</v>
      </c>
      <c r="I1979">
        <f t="shared" si="122"/>
        <v>0.31336905606419091</v>
      </c>
      <c r="J1979">
        <f t="shared" si="123"/>
        <v>0.12047577691252613</v>
      </c>
      <c r="K1979">
        <f t="shared" si="124"/>
        <v>2.9922821417549629E-2</v>
      </c>
      <c r="L1979" s="2">
        <v>293.76799999999997</v>
      </c>
      <c r="M1979" s="2">
        <v>2.17693</v>
      </c>
    </row>
    <row r="1980" spans="1:13" x14ac:dyDescent="0.3">
      <c r="A1980" s="5">
        <v>288.39600000000002</v>
      </c>
      <c r="B1980">
        <v>1.05284E-3</v>
      </c>
      <c r="C1980">
        <v>1.47153E-3</v>
      </c>
      <c r="D1980">
        <v>5.1296200000000005E-4</v>
      </c>
      <c r="E1980">
        <v>1.21329E-4</v>
      </c>
      <c r="H1980">
        <f t="shared" si="121"/>
        <v>0.20643433131022182</v>
      </c>
      <c r="I1980">
        <f t="shared" si="122"/>
        <v>0.28852846733875115</v>
      </c>
      <c r="J1980">
        <f t="shared" si="123"/>
        <v>0.10057840456057333</v>
      </c>
      <c r="K1980">
        <f t="shared" si="124"/>
        <v>2.3789437125810099E-2</v>
      </c>
      <c r="L1980" s="2">
        <v>293.714</v>
      </c>
      <c r="M1980" s="2">
        <v>2.1762999999999999</v>
      </c>
    </row>
    <row r="1981" spans="1:13" x14ac:dyDescent="0.3">
      <c r="A1981" s="5">
        <v>288.745</v>
      </c>
      <c r="B1981">
        <v>9.4005800000000002E-4</v>
      </c>
      <c r="C1981">
        <v>1.34458E-3</v>
      </c>
      <c r="D1981">
        <v>4.2494199999999998E-4</v>
      </c>
      <c r="E1981" s="11">
        <v>9.5604400000000002E-5</v>
      </c>
      <c r="H1981">
        <f t="shared" si="121"/>
        <v>0.18432073688577991</v>
      </c>
      <c r="I1981">
        <f t="shared" si="122"/>
        <v>0.26363689942735652</v>
      </c>
      <c r="J1981">
        <f t="shared" si="123"/>
        <v>8.3319989376950232E-2</v>
      </c>
      <c r="K1981">
        <f t="shared" si="124"/>
        <v>1.8745517252683194E-2</v>
      </c>
      <c r="L1981" s="2">
        <v>293.66000000000003</v>
      </c>
      <c r="M1981" s="2">
        <v>2.17577</v>
      </c>
    </row>
    <row r="1982" spans="1:13" x14ac:dyDescent="0.3">
      <c r="A1982" s="5">
        <v>289.09300000000002</v>
      </c>
      <c r="B1982">
        <v>8.3194900000000001E-4</v>
      </c>
      <c r="C1982">
        <v>1.2188500000000001E-3</v>
      </c>
      <c r="D1982">
        <v>3.4926999999999999E-4</v>
      </c>
      <c r="E1982" s="11">
        <v>7.4660199999999994E-5</v>
      </c>
      <c r="H1982">
        <f t="shared" si="121"/>
        <v>0.16312339529197956</v>
      </c>
      <c r="I1982">
        <f t="shared" si="122"/>
        <v>0.23898454154236531</v>
      </c>
      <c r="J1982">
        <f t="shared" si="123"/>
        <v>6.8482693378596152E-2</v>
      </c>
      <c r="K1982">
        <f t="shared" si="124"/>
        <v>1.4638908535473028E-2</v>
      </c>
      <c r="L1982" s="2">
        <v>293.60599999999999</v>
      </c>
      <c r="M1982" s="2">
        <v>2.1753300000000002</v>
      </c>
    </row>
    <row r="1983" spans="1:13" x14ac:dyDescent="0.3">
      <c r="A1983" s="5">
        <v>289.44099999999997</v>
      </c>
      <c r="B1983">
        <v>7.2968399999999997E-4</v>
      </c>
      <c r="C1983">
        <v>1.0958299999999999E-3</v>
      </c>
      <c r="D1983">
        <v>2.8479299999999998E-4</v>
      </c>
      <c r="E1983" s="11">
        <v>5.7778999999999997E-5</v>
      </c>
      <c r="H1983">
        <f t="shared" si="121"/>
        <v>0.14307190893940952</v>
      </c>
      <c r="I1983">
        <f t="shared" si="122"/>
        <v>0.2148635436340568</v>
      </c>
      <c r="J1983">
        <f t="shared" si="123"/>
        <v>5.5840443483180735E-2</v>
      </c>
      <c r="K1983">
        <f t="shared" si="124"/>
        <v>1.1328947635702772E-2</v>
      </c>
      <c r="L1983" s="2">
        <v>293.55200000000002</v>
      </c>
      <c r="M1983" s="2">
        <v>2.1749900000000002</v>
      </c>
    </row>
    <row r="1984" spans="1:13" x14ac:dyDescent="0.3">
      <c r="A1984" s="5">
        <v>289.78899999999999</v>
      </c>
      <c r="B1984">
        <v>6.3419799999999999E-4</v>
      </c>
      <c r="C1984">
        <v>9.7693200000000002E-4</v>
      </c>
      <c r="D1984">
        <v>2.3034999999999999E-4</v>
      </c>
      <c r="E1984" s="11">
        <v>4.4309299999999999E-5</v>
      </c>
      <c r="H1984">
        <f t="shared" si="121"/>
        <v>0.12434960682371497</v>
      </c>
      <c r="I1984">
        <f t="shared" si="122"/>
        <v>0.19155076189692416</v>
      </c>
      <c r="J1984">
        <f t="shared" si="123"/>
        <v>4.5165598018036546E-2</v>
      </c>
      <c r="K1984">
        <f t="shared" si="124"/>
        <v>8.6878924777972072E-3</v>
      </c>
      <c r="L1984" s="2">
        <v>293.49799999999999</v>
      </c>
      <c r="M1984" s="2">
        <v>2.1747299999999998</v>
      </c>
    </row>
    <row r="1985" spans="1:13" x14ac:dyDescent="0.3">
      <c r="A1985" s="5">
        <v>290.13799999999998</v>
      </c>
      <c r="B1985">
        <v>5.4617399999999997E-4</v>
      </c>
      <c r="C1985">
        <v>8.6344500000000001E-4</v>
      </c>
      <c r="D1985">
        <v>1.84797E-4</v>
      </c>
      <c r="E1985" s="11">
        <v>3.3669900000000001E-5</v>
      </c>
      <c r="H1985">
        <f t="shared" si="121"/>
        <v>0.10709040734492334</v>
      </c>
      <c r="I1985">
        <f t="shared" si="122"/>
        <v>0.16929893544902785</v>
      </c>
      <c r="J1985">
        <f t="shared" si="123"/>
        <v>3.6233848564962451E-2</v>
      </c>
      <c r="K1985">
        <f t="shared" si="124"/>
        <v>6.6017849737681307E-3</v>
      </c>
      <c r="L1985" s="2">
        <v>293.44400000000002</v>
      </c>
      <c r="M1985" s="2">
        <v>2.17456</v>
      </c>
    </row>
    <row r="1986" spans="1:13" x14ac:dyDescent="0.3">
      <c r="A1986" s="5">
        <v>290.48599999999999</v>
      </c>
      <c r="B1986">
        <v>4.6603999999999998E-4</v>
      </c>
      <c r="C1986">
        <v>7.5646100000000005E-4</v>
      </c>
      <c r="D1986">
        <v>1.4703200000000001E-4</v>
      </c>
      <c r="E1986" s="11">
        <v>2.5350800000000001E-5</v>
      </c>
      <c r="H1986">
        <f t="shared" si="121"/>
        <v>9.1378230086067949E-2</v>
      </c>
      <c r="I1986">
        <f t="shared" si="122"/>
        <v>0.14832217687137811</v>
      </c>
      <c r="J1986">
        <f t="shared" si="123"/>
        <v>2.8829121805026916E-2</v>
      </c>
      <c r="K1986">
        <f t="shared" si="124"/>
        <v>4.9706274896272676E-3</v>
      </c>
      <c r="L1986" s="2">
        <v>293.39</v>
      </c>
      <c r="M1986" s="2">
        <v>2.1744599999999998</v>
      </c>
    </row>
    <row r="1987" spans="1:13" x14ac:dyDescent="0.3">
      <c r="A1987" s="5">
        <v>290.834</v>
      </c>
      <c r="B1987">
        <v>3.93984E-4</v>
      </c>
      <c r="C1987">
        <v>6.5684499999999998E-4</v>
      </c>
      <c r="D1987">
        <v>1.16014E-4</v>
      </c>
      <c r="E1987" s="11">
        <v>1.89115E-5</v>
      </c>
      <c r="H1987">
        <f t="shared" ref="H1987:H2050" si="125">B1987*$G$8</f>
        <v>7.7249936920069942E-2</v>
      </c>
      <c r="I1987">
        <f t="shared" si="122"/>
        <v>0.12879008999417069</v>
      </c>
      <c r="J1987">
        <f t="shared" si="123"/>
        <v>2.2747304920618591E-2</v>
      </c>
      <c r="K1987">
        <f t="shared" si="124"/>
        <v>3.7080495199396492E-3</v>
      </c>
      <c r="L1987" s="2">
        <v>293.33600000000001</v>
      </c>
      <c r="M1987" s="2">
        <v>2.1744400000000002</v>
      </c>
    </row>
    <row r="1988" spans="1:13" x14ac:dyDescent="0.3">
      <c r="A1988" s="5">
        <v>291.18299999999999</v>
      </c>
      <c r="B1988">
        <v>3.2997199999999999E-4</v>
      </c>
      <c r="C1988">
        <v>5.6522099999999997E-4</v>
      </c>
      <c r="D1988" s="11">
        <v>9.0776E-5</v>
      </c>
      <c r="E1988" s="11">
        <v>1.39775E-5</v>
      </c>
      <c r="H1988">
        <f t="shared" si="125"/>
        <v>6.4698861337996766E-2</v>
      </c>
      <c r="I1988">
        <f t="shared" si="122"/>
        <v>0.11082502486369714</v>
      </c>
      <c r="J1988">
        <f t="shared" si="123"/>
        <v>1.7798794554744025E-2</v>
      </c>
      <c r="K1988">
        <f t="shared" si="124"/>
        <v>2.7406214295511433E-3</v>
      </c>
      <c r="L1988" s="2">
        <v>293.28199999999998</v>
      </c>
      <c r="M1988" s="2">
        <v>2.1744699999999999</v>
      </c>
    </row>
    <row r="1989" spans="1:13" x14ac:dyDescent="0.3">
      <c r="A1989" s="5">
        <v>291.53100000000001</v>
      </c>
      <c r="B1989">
        <v>2.7378100000000001E-4</v>
      </c>
      <c r="C1989">
        <v>4.8196300000000002E-4</v>
      </c>
      <c r="D1989" s="11">
        <v>7.0437699999999998E-5</v>
      </c>
      <c r="E1989" s="11">
        <v>1.0234999999999999E-5</v>
      </c>
      <c r="H1989">
        <f t="shared" si="125"/>
        <v>5.3681278884202585E-2</v>
      </c>
      <c r="I1989">
        <f t="shared" si="122"/>
        <v>9.4500313078215548E-2</v>
      </c>
      <c r="J1989">
        <f t="shared" si="123"/>
        <v>1.381098694818777E-2</v>
      </c>
      <c r="K1989">
        <f t="shared" si="124"/>
        <v>2.0068152624901415E-3</v>
      </c>
      <c r="L1989" s="2">
        <v>293.22800000000001</v>
      </c>
      <c r="M1989" s="2">
        <v>2.17455</v>
      </c>
    </row>
    <row r="1990" spans="1:13" x14ac:dyDescent="0.3">
      <c r="A1990" s="5">
        <v>291.87900000000002</v>
      </c>
      <c r="B1990">
        <v>2.2503200000000001E-4</v>
      </c>
      <c r="C1990">
        <v>4.0720900000000001E-4</v>
      </c>
      <c r="D1990" s="11">
        <v>5.4208500000000001E-5</v>
      </c>
      <c r="E1990" s="11">
        <v>7.4249099999999997E-6</v>
      </c>
      <c r="H1990">
        <f t="shared" si="125"/>
        <v>4.4122877591468643E-2</v>
      </c>
      <c r="I1990">
        <f t="shared" si="122"/>
        <v>7.9843012821040352E-2</v>
      </c>
      <c r="J1990">
        <f t="shared" si="123"/>
        <v>1.0628866160888796E-2</v>
      </c>
      <c r="K1990">
        <f t="shared" si="124"/>
        <v>1.4558302599526796E-3</v>
      </c>
      <c r="L1990" s="2">
        <v>293.17399999999998</v>
      </c>
      <c r="M1990" s="2">
        <v>2.1746799999999999</v>
      </c>
    </row>
    <row r="1991" spans="1:13" x14ac:dyDescent="0.3">
      <c r="A1991" s="5">
        <v>292.22800000000001</v>
      </c>
      <c r="B1991">
        <v>1.83227E-4</v>
      </c>
      <c r="C1991">
        <v>3.4088100000000002E-4</v>
      </c>
      <c r="D1991" s="11">
        <v>4.1390899999999997E-5</v>
      </c>
      <c r="E1991" s="11">
        <v>5.3361600000000004E-6</v>
      </c>
      <c r="H1991">
        <f t="shared" si="125"/>
        <v>3.5926012711312273E-2</v>
      </c>
      <c r="I1991">
        <f t="shared" si="122"/>
        <v>6.6837830336385143E-2</v>
      </c>
      <c r="J1991">
        <f t="shared" si="123"/>
        <v>8.1156707228337271E-3</v>
      </c>
      <c r="K1991">
        <f t="shared" si="124"/>
        <v>1.0462811266330624E-3</v>
      </c>
      <c r="L1991" s="2">
        <v>293.12</v>
      </c>
      <c r="M1991" s="2">
        <v>2.17483</v>
      </c>
    </row>
    <row r="1992" spans="1:13" x14ac:dyDescent="0.3">
      <c r="A1992" s="5">
        <v>292.57600000000002</v>
      </c>
      <c r="B1992">
        <v>1.47785E-4</v>
      </c>
      <c r="C1992">
        <v>2.8271500000000001E-4</v>
      </c>
      <c r="D1992" s="11">
        <v>3.1379800000000001E-5</v>
      </c>
      <c r="E1992" s="11">
        <v>3.7992E-6</v>
      </c>
      <c r="H1992">
        <f t="shared" si="125"/>
        <v>2.8976765370503716E-2</v>
      </c>
      <c r="I1992">
        <f t="shared" si="122"/>
        <v>5.5433002143126561E-2</v>
      </c>
      <c r="J1992">
        <f t="shared" si="123"/>
        <v>6.1527563824023586E-3</v>
      </c>
      <c r="K1992">
        <f t="shared" si="124"/>
        <v>7.4492355107499215E-4</v>
      </c>
      <c r="L1992" s="2">
        <v>293.06599999999997</v>
      </c>
      <c r="M1992" s="2">
        <v>2.1749999999999998</v>
      </c>
    </row>
    <row r="1993" spans="1:13" x14ac:dyDescent="0.3">
      <c r="A1993" s="5">
        <v>292.92399999999998</v>
      </c>
      <c r="B1993">
        <v>1.18076E-4</v>
      </c>
      <c r="C1993">
        <v>2.32294E-4</v>
      </c>
      <c r="D1993" s="11">
        <v>2.3658900000000001E-5</v>
      </c>
      <c r="E1993" s="11">
        <v>2.67961E-6</v>
      </c>
      <c r="H1993">
        <f t="shared" si="125"/>
        <v>2.3151609079998626E-2</v>
      </c>
      <c r="I1993">
        <f t="shared" si="122"/>
        <v>4.5546765469944787E-2</v>
      </c>
      <c r="J1993">
        <f t="shared" si="123"/>
        <v>4.6388902407159755E-3</v>
      </c>
      <c r="K1993">
        <f t="shared" si="124"/>
        <v>5.2540129413983466E-4</v>
      </c>
      <c r="L1993" s="2">
        <v>293.012</v>
      </c>
      <c r="M1993" s="2">
        <v>2.17516</v>
      </c>
    </row>
    <row r="1994" spans="1:13" x14ac:dyDescent="0.3">
      <c r="A1994" s="5">
        <v>293.27199999999999</v>
      </c>
      <c r="B1994" s="11">
        <v>9.3448899999999999E-5</v>
      </c>
      <c r="C1994">
        <v>1.89085E-4</v>
      </c>
      <c r="D1994" s="11">
        <v>1.7796200000000001E-5</v>
      </c>
      <c r="E1994" s="11">
        <v>1.8722400000000001E-6</v>
      </c>
      <c r="H1994">
        <f t="shared" si="125"/>
        <v>1.8322880193738639E-2</v>
      </c>
      <c r="I1994">
        <f t="shared" si="122"/>
        <v>3.7074612985632478E-2</v>
      </c>
      <c r="J1994">
        <f t="shared" si="123"/>
        <v>3.489368419572746E-3</v>
      </c>
      <c r="K1994">
        <f t="shared" si="124"/>
        <v>3.670971965847135E-4</v>
      </c>
      <c r="L1994" s="2">
        <v>292.95800000000003</v>
      </c>
      <c r="M1994" s="2">
        <v>2.1753200000000001</v>
      </c>
    </row>
    <row r="1995" spans="1:13" x14ac:dyDescent="0.3">
      <c r="A1995" s="5">
        <v>293.62099999999998</v>
      </c>
      <c r="B1995" s="11">
        <v>7.326E-5</v>
      </c>
      <c r="C1995">
        <v>1.5247200000000001E-4</v>
      </c>
      <c r="D1995" s="11">
        <v>1.3438700000000001E-5</v>
      </c>
      <c r="E1995" s="11">
        <v>1.2958599999999999E-6</v>
      </c>
      <c r="H1995">
        <f t="shared" si="125"/>
        <v>1.4364366011727187E-2</v>
      </c>
      <c r="I1995">
        <f t="shared" si="122"/>
        <v>2.9895763234235161E-2</v>
      </c>
      <c r="J1995">
        <f t="shared" si="123"/>
        <v>2.6349768703494152E-3</v>
      </c>
      <c r="K1995">
        <f t="shared" si="124"/>
        <v>2.5408418427459446E-4</v>
      </c>
      <c r="L1995" s="2">
        <v>292.904</v>
      </c>
      <c r="M1995" s="2">
        <v>2.17544</v>
      </c>
    </row>
    <row r="1996" spans="1:13" x14ac:dyDescent="0.3">
      <c r="A1996" s="5">
        <v>293.96899999999999</v>
      </c>
      <c r="B1996" s="11">
        <v>5.6889799999999999E-5</v>
      </c>
      <c r="C1996">
        <v>1.21795E-4</v>
      </c>
      <c r="D1996" s="11">
        <v>1.03063E-5</v>
      </c>
      <c r="E1996" s="11">
        <v>8.88483E-7</v>
      </c>
      <c r="H1996">
        <f t="shared" si="125"/>
        <v>1.1154598819737337E-2</v>
      </c>
      <c r="I1996">
        <f t="shared" si="122"/>
        <v>2.3880807512944482E-2</v>
      </c>
      <c r="J1996">
        <f t="shared" si="123"/>
        <v>2.0207953238692861E-3</v>
      </c>
      <c r="K1996">
        <f t="shared" si="124"/>
        <v>1.7420823105647565E-4</v>
      </c>
      <c r="L1996" s="2">
        <v>292.85000000000002</v>
      </c>
      <c r="M1996" s="2">
        <v>2.1755200000000001</v>
      </c>
    </row>
    <row r="1997" spans="1:13" x14ac:dyDescent="0.3">
      <c r="A1997" s="5">
        <v>294.31700000000001</v>
      </c>
      <c r="B1997" s="11">
        <v>4.37596E-5</v>
      </c>
      <c r="C1997" s="11">
        <v>9.6375399999999999E-5</v>
      </c>
      <c r="D1997" s="11">
        <v>8.1859900000000002E-6</v>
      </c>
      <c r="E1997" s="11">
        <v>6.0344200000000001E-7</v>
      </c>
      <c r="H1997">
        <f t="shared" si="125"/>
        <v>8.5801107142612198E-3</v>
      </c>
      <c r="I1997">
        <f t="shared" si="122"/>
        <v>1.8896690146418406E-2</v>
      </c>
      <c r="J1997">
        <f t="shared" si="123"/>
        <v>1.6050581016699241E-3</v>
      </c>
      <c r="K1997">
        <f t="shared" si="124"/>
        <v>1.1831916127284572E-4</v>
      </c>
      <c r="L1997" s="2">
        <v>292.79599999999999</v>
      </c>
      <c r="M1997" s="2">
        <v>2.1755399999999998</v>
      </c>
    </row>
    <row r="1998" spans="1:13" x14ac:dyDescent="0.3">
      <c r="A1998" s="5">
        <v>294.666</v>
      </c>
      <c r="B1998" s="11">
        <v>3.3341299999999999E-5</v>
      </c>
      <c r="C1998" s="11">
        <v>7.5543000000000005E-5</v>
      </c>
      <c r="D1998" s="11">
        <v>6.9274199999999997E-6</v>
      </c>
      <c r="E1998" s="11">
        <v>4.0598700000000002E-7</v>
      </c>
      <c r="H1998">
        <f t="shared" si="125"/>
        <v>6.5373551256729407E-3</v>
      </c>
      <c r="I1998">
        <f t="shared" si="122"/>
        <v>1.481200247916881E-2</v>
      </c>
      <c r="J1998">
        <f t="shared" si="123"/>
        <v>1.3582855091040015E-3</v>
      </c>
      <c r="K1998">
        <f t="shared" si="124"/>
        <v>7.960341064705277E-5</v>
      </c>
      <c r="L1998" s="2">
        <v>292.74200000000002</v>
      </c>
      <c r="M1998" s="2">
        <v>2.1754799999999999</v>
      </c>
    </row>
    <row r="1999" spans="1:13" x14ac:dyDescent="0.3">
      <c r="A1999" s="5">
        <v>295.01400000000001</v>
      </c>
      <c r="B1999" s="11">
        <v>2.5162799999999999E-5</v>
      </c>
      <c r="C1999" s="11">
        <v>5.8655300000000001E-5</v>
      </c>
      <c r="D1999" s="11">
        <v>6.4385399999999997E-6</v>
      </c>
      <c r="E1999" s="11">
        <v>2.7056699999999999E-7</v>
      </c>
      <c r="H1999">
        <f t="shared" si="125"/>
        <v>4.9337656167060999E-3</v>
      </c>
      <c r="I1999">
        <f t="shared" si="122"/>
        <v>1.1500767099749681E-2</v>
      </c>
      <c r="J1999">
        <f t="shared" si="123"/>
        <v>1.2624289536055959E-3</v>
      </c>
      <c r="K1999">
        <f t="shared" si="124"/>
        <v>5.3051097716284328E-5</v>
      </c>
      <c r="L1999" s="2">
        <v>292.68799999999999</v>
      </c>
      <c r="M1999" s="2">
        <v>2.1753300000000002</v>
      </c>
    </row>
    <row r="2000" spans="1:13" x14ac:dyDescent="0.3">
      <c r="A2000" s="5">
        <v>295.36200000000002</v>
      </c>
      <c r="B2000" s="11">
        <v>1.8810499999999999E-5</v>
      </c>
      <c r="C2000" s="11">
        <v>4.5113E-5</v>
      </c>
      <c r="D2000" s="11">
        <v>6.6832300000000002E-6</v>
      </c>
      <c r="E2000" s="11">
        <v>1.7861499999999999E-7</v>
      </c>
      <c r="H2000">
        <f t="shared" si="125"/>
        <v>3.6882460669341284E-3</v>
      </c>
      <c r="I2000">
        <f t="shared" si="122"/>
        <v>8.8454769845351978E-3</v>
      </c>
      <c r="J2000">
        <f t="shared" si="123"/>
        <v>1.3104062498028324E-3</v>
      </c>
      <c r="K2000">
        <f t="shared" si="124"/>
        <v>3.5021720381990872E-5</v>
      </c>
      <c r="L2000" s="2">
        <v>292.63400000000001</v>
      </c>
      <c r="M2000" s="2">
        <v>2.1750699999999998</v>
      </c>
    </row>
    <row r="2001" spans="1:13" x14ac:dyDescent="0.3">
      <c r="A2001" s="5">
        <v>295.71100000000001</v>
      </c>
      <c r="B2001" s="11">
        <v>1.3928600000000001E-5</v>
      </c>
      <c r="C2001" s="11">
        <v>3.4369400000000003E-5</v>
      </c>
      <c r="D2001" s="11">
        <v>7.6799700000000006E-6</v>
      </c>
      <c r="E2001" s="11">
        <v>1.168E-7</v>
      </c>
      <c r="H2001">
        <f t="shared" si="125"/>
        <v>2.7310334211157975E-3</v>
      </c>
      <c r="I2001">
        <f t="shared" si="122"/>
        <v>6.7389385913657713E-3</v>
      </c>
      <c r="J2001">
        <f t="shared" si="123"/>
        <v>1.5058408413743442E-3</v>
      </c>
      <c r="K2001">
        <f t="shared" si="124"/>
        <v>2.2901418921235812E-5</v>
      </c>
      <c r="L2001" s="2">
        <v>292.58</v>
      </c>
      <c r="M2001" s="2">
        <v>2.17469</v>
      </c>
    </row>
    <row r="2002" spans="1:13" x14ac:dyDescent="0.3">
      <c r="A2002" s="5">
        <v>296.05900000000003</v>
      </c>
      <c r="B2002" s="11">
        <v>1.02159E-5</v>
      </c>
      <c r="C2002" s="11">
        <v>2.5936799999999999E-5</v>
      </c>
      <c r="D2002" s="11">
        <v>9.5020199999999995E-6</v>
      </c>
      <c r="E2002" s="11">
        <v>7.5656399999999994E-8</v>
      </c>
      <c r="H2002">
        <f t="shared" si="125"/>
        <v>2.0030702530603843E-3</v>
      </c>
      <c r="I2002">
        <f t="shared" ref="I2002:I2065" si="126">C2002*$G$8</f>
        <v>5.0855267318177131E-3</v>
      </c>
      <c r="J2002">
        <f t="shared" ref="J2002:J2065" si="127">D2002*$G$8</f>
        <v>1.8630970943318585E-3</v>
      </c>
      <c r="K2002">
        <f t="shared" ref="K2002:K2065" si="128">E2002*$G$8</f>
        <v>1.4834237247196788E-5</v>
      </c>
      <c r="L2002" s="2">
        <v>292.52600000000001</v>
      </c>
      <c r="M2002" s="2">
        <v>2.1741600000000001</v>
      </c>
    </row>
    <row r="2003" spans="1:13" x14ac:dyDescent="0.3">
      <c r="A2003" s="5">
        <v>296.40699999999998</v>
      </c>
      <c r="B2003" s="11">
        <v>7.4217999999999998E-6</v>
      </c>
      <c r="C2003" s="11">
        <v>1.9387900000000001E-5</v>
      </c>
      <c r="D2003" s="11">
        <v>1.22789E-5</v>
      </c>
      <c r="E2003" s="11">
        <v>4.8542599999999998E-8</v>
      </c>
      <c r="H2003">
        <f t="shared" si="125"/>
        <v>1.4552204704591433E-3</v>
      </c>
      <c r="I2003">
        <f t="shared" si="126"/>
        <v>3.8014590745122242E-3</v>
      </c>
      <c r="J2003">
        <f t="shared" si="127"/>
        <v>2.4075704862325546E-3</v>
      </c>
      <c r="K2003">
        <f t="shared" si="128"/>
        <v>9.5179316620375115E-6</v>
      </c>
      <c r="L2003" s="2">
        <v>292.47199999999998</v>
      </c>
      <c r="M2003" s="2">
        <v>2.17347</v>
      </c>
    </row>
    <row r="2004" spans="1:13" x14ac:dyDescent="0.3">
      <c r="A2004" s="5">
        <v>296.75599999999997</v>
      </c>
      <c r="B2004" s="11">
        <v>5.3407600000000003E-6</v>
      </c>
      <c r="C2004" s="11">
        <v>1.43554E-5</v>
      </c>
      <c r="D2004" s="11">
        <v>1.6198700000000001E-5</v>
      </c>
      <c r="E2004" s="11">
        <v>3.0851299999999999E-8</v>
      </c>
      <c r="H2004">
        <f t="shared" si="125"/>
        <v>1.0471830660768783E-3</v>
      </c>
      <c r="I2004">
        <f t="shared" si="126"/>
        <v>2.8147177155985323E-3</v>
      </c>
      <c r="J2004">
        <f t="shared" si="127"/>
        <v>3.1761405366388918E-3</v>
      </c>
      <c r="K2004">
        <f t="shared" si="128"/>
        <v>6.0491313832596091E-6</v>
      </c>
      <c r="L2004" s="2">
        <v>292.41800000000001</v>
      </c>
      <c r="M2004" s="2">
        <v>2.1726100000000002</v>
      </c>
    </row>
    <row r="2005" spans="1:13" x14ac:dyDescent="0.3">
      <c r="A2005" s="5">
        <v>297.10399999999998</v>
      </c>
      <c r="B2005" s="11">
        <v>3.80678E-6</v>
      </c>
      <c r="C2005" s="11">
        <v>1.0528499999999999E-5</v>
      </c>
      <c r="D2005" s="11">
        <v>2.1511299999999998E-5</v>
      </c>
      <c r="E2005" s="11">
        <v>1.9422099999999999E-8</v>
      </c>
      <c r="H2005">
        <f t="shared" si="125"/>
        <v>7.4640979041936696E-4</v>
      </c>
      <c r="I2005">
        <f t="shared" si="126"/>
        <v>2.0643629204814317E-3</v>
      </c>
      <c r="J2005">
        <f t="shared" si="127"/>
        <v>4.2178021647292794E-3</v>
      </c>
      <c r="K2005">
        <f t="shared" si="128"/>
        <v>3.8081647982032022E-6</v>
      </c>
      <c r="L2005" s="2">
        <v>292.363</v>
      </c>
      <c r="M2005" s="2">
        <v>2.1715499999999999</v>
      </c>
    </row>
    <row r="2006" spans="1:13" x14ac:dyDescent="0.3">
      <c r="A2006" s="5">
        <v>297.452</v>
      </c>
      <c r="B2006" s="11">
        <v>2.68765E-6</v>
      </c>
      <c r="C2006" s="11">
        <v>7.6485899999999992E-6</v>
      </c>
      <c r="D2006" s="11">
        <v>2.85316E-5</v>
      </c>
      <c r="E2006" s="11">
        <v>1.2111199999999999E-8</v>
      </c>
      <c r="H2006">
        <f t="shared" si="125"/>
        <v>5.2697772742859098E-4</v>
      </c>
      <c r="I2006">
        <f t="shared" si="126"/>
        <v>1.4996880457771831E-3</v>
      </c>
      <c r="J2006">
        <f t="shared" si="127"/>
        <v>5.5942990076466746E-3</v>
      </c>
      <c r="K2006">
        <f t="shared" si="128"/>
        <v>2.374688911291705E-6</v>
      </c>
      <c r="L2006" s="2">
        <v>292.30900000000003</v>
      </c>
      <c r="M2006" s="2">
        <v>2.1703000000000001</v>
      </c>
    </row>
    <row r="2007" spans="1:13" x14ac:dyDescent="0.3">
      <c r="A2007" s="5">
        <v>297.8</v>
      </c>
      <c r="B2007" s="11">
        <v>1.8795299999999999E-6</v>
      </c>
      <c r="C2007" s="11">
        <v>5.5037899999999999E-6</v>
      </c>
      <c r="D2007" s="11">
        <v>3.7642199999999997E-5</v>
      </c>
      <c r="E2007" s="11">
        <v>7.4807800000000003E-9</v>
      </c>
      <c r="H2007">
        <f t="shared" si="125"/>
        <v>3.6852657452936938E-4</v>
      </c>
      <c r="I2007">
        <f t="shared" si="126"/>
        <v>1.0791489764084626E-3</v>
      </c>
      <c r="J2007">
        <f t="shared" si="127"/>
        <v>7.3806488982614948E-3</v>
      </c>
      <c r="K2007">
        <f t="shared" si="128"/>
        <v>1.4667849027191989E-6</v>
      </c>
      <c r="L2007" s="2">
        <v>292.255</v>
      </c>
      <c r="M2007" s="2">
        <v>2.1688299999999998</v>
      </c>
    </row>
    <row r="2008" spans="1:13" x14ac:dyDescent="0.3">
      <c r="A2008" s="5">
        <v>298.149</v>
      </c>
      <c r="B2008" s="11">
        <v>1.3019199999999999E-6</v>
      </c>
      <c r="C2008" s="11">
        <v>3.9228799999999996E-6</v>
      </c>
      <c r="D2008" s="11">
        <v>4.9294700000000001E-5</v>
      </c>
      <c r="E2008" s="11">
        <v>4.5769400000000001E-9</v>
      </c>
      <c r="H2008">
        <f t="shared" si="125"/>
        <v>2.5527239145492573E-4</v>
      </c>
      <c r="I2008">
        <f t="shared" si="126"/>
        <v>7.6917395768610897E-4</v>
      </c>
      <c r="J2008">
        <f t="shared" si="127"/>
        <v>9.6653987611013941E-3</v>
      </c>
      <c r="K2008">
        <f t="shared" si="128"/>
        <v>8.9741798216918687E-7</v>
      </c>
      <c r="L2008" s="2">
        <v>292.20100000000002</v>
      </c>
      <c r="M2008" s="2">
        <v>2.1671200000000002</v>
      </c>
    </row>
    <row r="2009" spans="1:13" x14ac:dyDescent="0.3">
      <c r="A2009" s="5">
        <v>298.49700000000001</v>
      </c>
      <c r="B2009" s="11">
        <v>8.93262E-7</v>
      </c>
      <c r="C2009" s="11">
        <v>2.7695599999999999E-6</v>
      </c>
      <c r="D2009" s="11">
        <v>6.4009299999999997E-5</v>
      </c>
      <c r="E2009" s="11">
        <v>2.7737600000000001E-9</v>
      </c>
      <c r="H2009">
        <f t="shared" si="125"/>
        <v>1.7514526770908342E-4</v>
      </c>
      <c r="I2009">
        <f t="shared" si="126"/>
        <v>5.4303813174227608E-4</v>
      </c>
      <c r="J2009">
        <f t="shared" si="127"/>
        <v>1.2550546182834412E-2</v>
      </c>
      <c r="K2009">
        <f t="shared" si="128"/>
        <v>5.4386164166923837E-7</v>
      </c>
      <c r="L2009" s="2">
        <v>292.14699999999999</v>
      </c>
      <c r="M2009" s="2">
        <v>2.1651799999999999</v>
      </c>
    </row>
    <row r="2010" spans="1:13" x14ac:dyDescent="0.3">
      <c r="A2010" s="5">
        <v>298.84500000000003</v>
      </c>
      <c r="B2010" s="11">
        <v>6.0706199999999999E-7</v>
      </c>
      <c r="C2010" s="11">
        <v>1.9367699999999998E-6</v>
      </c>
      <c r="D2010" s="11">
        <v>8.2370699999999994E-5</v>
      </c>
      <c r="E2010" s="11">
        <v>1.66505E-9</v>
      </c>
      <c r="H2010">
        <f t="shared" si="125"/>
        <v>1.1902894840037032E-4</v>
      </c>
      <c r="I2010">
        <f t="shared" si="126"/>
        <v>3.7974983839111193E-4</v>
      </c>
      <c r="J2010">
        <f t="shared" si="127"/>
        <v>1.6150735509721219E-2</v>
      </c>
      <c r="K2010">
        <f t="shared" si="128"/>
        <v>3.2647266759249729E-7</v>
      </c>
      <c r="L2010" s="2">
        <v>292.09300000000002</v>
      </c>
      <c r="M2010" s="2">
        <v>2.1629800000000001</v>
      </c>
    </row>
    <row r="2011" spans="1:13" x14ac:dyDescent="0.3">
      <c r="A2011" s="5">
        <v>299.19400000000002</v>
      </c>
      <c r="B2011" s="11">
        <v>4.0864500000000002E-7</v>
      </c>
      <c r="C2011" s="11">
        <v>1.3415500000000001E-6</v>
      </c>
      <c r="D2011">
        <v>1.05021E-4</v>
      </c>
      <c r="E2011" s="11">
        <v>9.9003899999999991E-10</v>
      </c>
      <c r="H2011">
        <f t="shared" si="125"/>
        <v>8.0124574786544594E-5</v>
      </c>
      <c r="I2011">
        <f t="shared" si="126"/>
        <v>2.6304279583719097E-4</v>
      </c>
      <c r="J2011">
        <f t="shared" si="127"/>
        <v>2.0591865723690976E-2</v>
      </c>
      <c r="K2011">
        <f t="shared" si="128"/>
        <v>1.9412070109042275E-7</v>
      </c>
      <c r="L2011" s="2">
        <v>292.03899999999999</v>
      </c>
      <c r="M2011" s="2">
        <v>2.1605099999999999</v>
      </c>
    </row>
    <row r="2012" spans="1:13" x14ac:dyDescent="0.3">
      <c r="A2012" s="5">
        <v>299.54199999999997</v>
      </c>
      <c r="B2012" s="11">
        <v>2.7247E-7</v>
      </c>
      <c r="C2012" s="11">
        <v>9.20442E-7</v>
      </c>
      <c r="D2012">
        <v>1.32645E-4</v>
      </c>
      <c r="E2012" s="11">
        <v>5.8309600000000005E-10</v>
      </c>
      <c r="H2012">
        <f t="shared" si="125"/>
        <v>5.3424226142715077E-5</v>
      </c>
      <c r="I2012">
        <f t="shared" si="126"/>
        <v>1.8047455337928195E-4</v>
      </c>
      <c r="J2012">
        <f t="shared" si="127"/>
        <v>2.6008208157596954E-2</v>
      </c>
      <c r="K2012">
        <f t="shared" si="128"/>
        <v>1.1432984389809005E-7</v>
      </c>
      <c r="L2012" s="2">
        <v>291.98500000000001</v>
      </c>
      <c r="M2012" s="2">
        <v>2.1577799999999998</v>
      </c>
    </row>
    <row r="2013" spans="1:13" x14ac:dyDescent="0.3">
      <c r="A2013" s="5">
        <v>299.89</v>
      </c>
      <c r="B2013" s="11">
        <v>1.7994899999999999E-7</v>
      </c>
      <c r="C2013" s="11">
        <v>6.2552599999999996E-7</v>
      </c>
      <c r="D2013">
        <v>1.65957E-4</v>
      </c>
      <c r="E2013" s="11">
        <v>3.40167E-10</v>
      </c>
      <c r="H2013">
        <f t="shared" si="125"/>
        <v>3.5283282820697452E-5</v>
      </c>
      <c r="I2013">
        <f t="shared" si="126"/>
        <v>1.2264925489833005E-4</v>
      </c>
      <c r="J2013">
        <f t="shared" si="127"/>
        <v>3.2539818321160367E-2</v>
      </c>
      <c r="K2013">
        <f t="shared" si="128"/>
        <v>6.6697833648801558E-8</v>
      </c>
      <c r="L2013" s="2">
        <v>291.93099999999998</v>
      </c>
      <c r="M2013" s="2">
        <v>2.15476</v>
      </c>
    </row>
    <row r="2014" spans="1:13" x14ac:dyDescent="0.3">
      <c r="A2014" s="5">
        <v>300.23899999999998</v>
      </c>
      <c r="B2014" s="11">
        <v>1.1771699999999999E-7</v>
      </c>
      <c r="C2014" s="11">
        <v>4.2107E-7</v>
      </c>
      <c r="D2014">
        <v>2.0567E-4</v>
      </c>
      <c r="E2014" s="11">
        <v>1.9656500000000001E-10</v>
      </c>
      <c r="H2014">
        <f t="shared" si="125"/>
        <v>2.3081218588622566E-5</v>
      </c>
      <c r="I2014">
        <f t="shared" si="126"/>
        <v>8.2560791653807892E-5</v>
      </c>
      <c r="J2014">
        <f t="shared" si="127"/>
        <v>4.032649682817268E-2</v>
      </c>
      <c r="K2014">
        <f t="shared" si="128"/>
        <v>3.8541244950793814E-8</v>
      </c>
      <c r="L2014" s="2">
        <v>291.87700000000001</v>
      </c>
      <c r="M2014" s="2">
        <v>2.1514600000000002</v>
      </c>
    </row>
    <row r="2015" spans="1:13" x14ac:dyDescent="0.3">
      <c r="A2015" s="5">
        <v>300.58699999999999</v>
      </c>
      <c r="B2015" s="11">
        <v>7.6275899999999995E-8</v>
      </c>
      <c r="C2015" s="11">
        <v>2.8075200000000002E-7</v>
      </c>
      <c r="D2015">
        <v>2.5247099999999999E-4</v>
      </c>
      <c r="E2015" s="11">
        <v>1.12508E-10</v>
      </c>
      <c r="H2015">
        <f t="shared" si="125"/>
        <v>1.4955704961423719E-5</v>
      </c>
      <c r="I2015">
        <f t="shared" si="126"/>
        <v>5.5048109289167782E-5</v>
      </c>
      <c r="J2015">
        <f t="shared" si="127"/>
        <v>4.9502946373829848E-2</v>
      </c>
      <c r="K2015">
        <f t="shared" si="128"/>
        <v>2.205987020539725E-8</v>
      </c>
      <c r="L2015" s="2">
        <v>291.82299999999998</v>
      </c>
      <c r="M2015" s="2">
        <v>2.1478700000000002</v>
      </c>
    </row>
    <row r="2016" spans="1:13" x14ac:dyDescent="0.3">
      <c r="A2016" s="5">
        <v>300.935</v>
      </c>
      <c r="B2016" s="11">
        <v>4.8954700000000001E-8</v>
      </c>
      <c r="C2016" s="11">
        <v>1.85418E-7</v>
      </c>
      <c r="D2016">
        <v>3.0698200000000002E-4</v>
      </c>
      <c r="E2016" s="11">
        <v>6.3785099999999996E-11</v>
      </c>
      <c r="H2016">
        <f t="shared" si="125"/>
        <v>9.5987336717758796E-6</v>
      </c>
      <c r="I2016">
        <f t="shared" si="126"/>
        <v>3.6355610389877579E-5</v>
      </c>
      <c r="J2016">
        <f t="shared" si="127"/>
        <v>6.0191124856839147E-2</v>
      </c>
      <c r="K2016">
        <f t="shared" si="128"/>
        <v>1.2506586438637998E-8</v>
      </c>
      <c r="L2016" s="2">
        <v>291.76900000000001</v>
      </c>
      <c r="M2016" s="2">
        <v>2.1439900000000001</v>
      </c>
    </row>
    <row r="2017" spans="1:13" x14ac:dyDescent="0.3">
      <c r="A2017" s="5">
        <v>301.28399999999999</v>
      </c>
      <c r="B2017" s="11">
        <v>3.11214E-8</v>
      </c>
      <c r="C2017" s="11">
        <v>1.21294E-7</v>
      </c>
      <c r="D2017">
        <v>3.6972300000000002E-4</v>
      </c>
      <c r="E2017" s="11">
        <v>3.5819400000000001E-11</v>
      </c>
      <c r="H2017">
        <f t="shared" si="125"/>
        <v>6.1020909145149667E-6</v>
      </c>
      <c r="I2017">
        <f t="shared" si="126"/>
        <v>2.3782574543085414E-5</v>
      </c>
      <c r="J2017">
        <f t="shared" si="127"/>
        <v>7.2492990649110176E-2</v>
      </c>
      <c r="K2017">
        <f t="shared" si="128"/>
        <v>7.0232455899598802E-9</v>
      </c>
      <c r="L2017" s="2">
        <v>291.71499999999997</v>
      </c>
      <c r="M2017" s="2">
        <v>2.1398100000000002</v>
      </c>
    </row>
    <row r="2018" spans="1:13" x14ac:dyDescent="0.3">
      <c r="A2018" s="5">
        <v>301.63200000000001</v>
      </c>
      <c r="B2018" s="11">
        <v>1.95967E-8</v>
      </c>
      <c r="C2018" s="11">
        <v>7.8593299999999997E-8</v>
      </c>
      <c r="D2018">
        <v>4.4106000000000001E-4</v>
      </c>
      <c r="E2018" s="11">
        <v>1.9924099999999999E-11</v>
      </c>
      <c r="H2018">
        <f t="shared" si="125"/>
        <v>3.8423992823097756E-6</v>
      </c>
      <c r="I2018">
        <f t="shared" si="126"/>
        <v>1.5410086367314745E-5</v>
      </c>
      <c r="J2018">
        <f t="shared" si="127"/>
        <v>8.6480306758563927E-2</v>
      </c>
      <c r="K2018">
        <f t="shared" si="128"/>
        <v>3.9065938418544037E-9</v>
      </c>
      <c r="L2018" s="2">
        <v>291.661</v>
      </c>
      <c r="M2018" s="2">
        <v>2.1353399999999998</v>
      </c>
    </row>
    <row r="2019" spans="1:13" x14ac:dyDescent="0.3">
      <c r="A2019" s="5">
        <v>301.98</v>
      </c>
      <c r="B2019" s="11">
        <v>1.22227E-8</v>
      </c>
      <c r="C2019" s="11">
        <v>5.0441799999999998E-8</v>
      </c>
      <c r="D2019">
        <v>5.2116800000000002E-4</v>
      </c>
      <c r="E2019" s="11">
        <v>1.09774E-11</v>
      </c>
      <c r="H2019">
        <f t="shared" si="125"/>
        <v>2.3965511391146315E-6</v>
      </c>
      <c r="I2019">
        <f t="shared" si="126"/>
        <v>9.890315008058155E-6</v>
      </c>
      <c r="J2019">
        <f t="shared" si="127"/>
        <v>0.10218738609882384</v>
      </c>
      <c r="K2019">
        <f t="shared" si="128"/>
        <v>2.1523804457703254E-9</v>
      </c>
      <c r="L2019" s="2">
        <v>291.60700000000003</v>
      </c>
      <c r="M2019" s="2">
        <v>2.1305700000000001</v>
      </c>
    </row>
    <row r="2020" spans="1:13" x14ac:dyDescent="0.3">
      <c r="A2020" s="5">
        <v>302.32799999999997</v>
      </c>
      <c r="B2020" s="11">
        <v>7.5510400000000004E-9</v>
      </c>
      <c r="C2020" s="11">
        <v>3.2066700000000002E-8</v>
      </c>
      <c r="D2020">
        <v>6.0998200000000002E-4</v>
      </c>
      <c r="E2020" s="11">
        <v>5.9907199999999997E-12</v>
      </c>
      <c r="H2020">
        <f t="shared" si="125"/>
        <v>1.4805610473545245E-6</v>
      </c>
      <c r="I2020">
        <f t="shared" si="126"/>
        <v>6.2874394702191134E-6</v>
      </c>
      <c r="J2020">
        <f t="shared" si="127"/>
        <v>0.11960148387340122</v>
      </c>
      <c r="K2020">
        <f t="shared" si="128"/>
        <v>1.174623188012207E-9</v>
      </c>
      <c r="L2020" s="2">
        <v>291.553</v>
      </c>
      <c r="M2020" s="2">
        <v>2.1255099999999998</v>
      </c>
    </row>
    <row r="2021" spans="1:13" x14ac:dyDescent="0.3">
      <c r="A2021" s="5">
        <v>302.67700000000002</v>
      </c>
      <c r="B2021" s="11">
        <v>4.6206800000000002E-9</v>
      </c>
      <c r="C2021" s="11">
        <v>2.0191900000000001E-8</v>
      </c>
      <c r="D2021">
        <v>7.0715399999999999E-4</v>
      </c>
      <c r="E2021" s="11">
        <v>3.23833E-12</v>
      </c>
      <c r="H2021">
        <f t="shared" si="125"/>
        <v>9.0599424983712233E-7</v>
      </c>
      <c r="I2021">
        <f t="shared" si="126"/>
        <v>3.9591024033878541E-6</v>
      </c>
      <c r="J2021">
        <f t="shared" si="127"/>
        <v>0.13865436640263346</v>
      </c>
      <c r="K2021">
        <f t="shared" si="128"/>
        <v>6.3495164328086955E-10</v>
      </c>
      <c r="L2021" s="2">
        <v>291.49900000000002</v>
      </c>
      <c r="M2021" s="2">
        <v>2.1201599999999998</v>
      </c>
    </row>
    <row r="2022" spans="1:13" x14ac:dyDescent="0.3">
      <c r="A2022" s="5">
        <v>303.02499999999998</v>
      </c>
      <c r="B2022" s="11">
        <v>2.8006799999999999E-9</v>
      </c>
      <c r="C2022" s="11">
        <v>1.25939E-8</v>
      </c>
      <c r="D2022">
        <v>8.1202499999999996E-4</v>
      </c>
      <c r="E2022" s="11">
        <v>1.7338800000000001E-12</v>
      </c>
      <c r="H2022">
        <f t="shared" si="125"/>
        <v>5.4913994815348208E-7</v>
      </c>
      <c r="I2022">
        <f t="shared" si="126"/>
        <v>2.4693337307547233E-6</v>
      </c>
      <c r="J2022">
        <f t="shared" si="127"/>
        <v>0.15921682105750434</v>
      </c>
      <c r="K2022">
        <f t="shared" si="128"/>
        <v>3.3996842670507146E-10</v>
      </c>
      <c r="L2022" s="2">
        <v>291.44499999999999</v>
      </c>
      <c r="M2022" s="2">
        <v>2.1145399999999999</v>
      </c>
    </row>
    <row r="2023" spans="1:13" x14ac:dyDescent="0.3">
      <c r="A2023" s="5">
        <v>303.37299999999999</v>
      </c>
      <c r="B2023" s="11">
        <v>1.6814300000000001E-9</v>
      </c>
      <c r="C2023" s="11">
        <v>7.78034E-9</v>
      </c>
      <c r="D2023">
        <v>9.2359799999999998E-4</v>
      </c>
      <c r="E2023" s="11">
        <v>9.1954200000000008E-13</v>
      </c>
      <c r="H2023">
        <f t="shared" si="125"/>
        <v>3.2968435630765009E-7</v>
      </c>
      <c r="I2023">
        <f t="shared" si="126"/>
        <v>1.5255207678908204E-6</v>
      </c>
      <c r="J2023">
        <f t="shared" si="127"/>
        <v>0.18109336226725642</v>
      </c>
      <c r="K2023">
        <f t="shared" si="128"/>
        <v>1.8029808696636149E-10</v>
      </c>
      <c r="L2023" s="2">
        <v>291.39100000000002</v>
      </c>
      <c r="M2023" s="2">
        <v>2.1086399999999998</v>
      </c>
    </row>
    <row r="2024" spans="1:13" x14ac:dyDescent="0.3">
      <c r="A2024" s="5">
        <v>303.72199999999998</v>
      </c>
      <c r="B2024" s="11">
        <v>9.9989100000000006E-10</v>
      </c>
      <c r="C2024" s="11">
        <v>4.7609899999999997E-9</v>
      </c>
      <c r="D2024">
        <v>1.04053E-3</v>
      </c>
      <c r="E2024" s="11">
        <v>4.8306599999999999E-13</v>
      </c>
      <c r="H2024">
        <f t="shared" si="125"/>
        <v>1.9605242009052567E-7</v>
      </c>
      <c r="I2024">
        <f t="shared" si="126"/>
        <v>9.3350536361142524E-7</v>
      </c>
      <c r="J2024">
        <f t="shared" si="127"/>
        <v>0.20402066292905391</v>
      </c>
      <c r="K2024">
        <f t="shared" si="128"/>
        <v>9.4716582470939192E-11</v>
      </c>
      <c r="L2024" s="2">
        <v>291.33699999999999</v>
      </c>
      <c r="M2024" s="2">
        <v>2.1024699999999998</v>
      </c>
    </row>
    <row r="2025" spans="1:13" x14ac:dyDescent="0.3">
      <c r="A2025" s="5">
        <v>304.07</v>
      </c>
      <c r="B2025" s="11">
        <v>5.8895899999999999E-10</v>
      </c>
      <c r="C2025" s="11">
        <v>2.8857199999999998E-9</v>
      </c>
      <c r="D2025">
        <v>1.16114E-3</v>
      </c>
      <c r="E2025" s="11">
        <v>2.5135600000000001E-13</v>
      </c>
      <c r="H2025">
        <f t="shared" si="125"/>
        <v>1.154794245413709E-7</v>
      </c>
      <c r="I2025">
        <f t="shared" si="126"/>
        <v>5.658140634365462E-7</v>
      </c>
      <c r="J2025">
        <f t="shared" si="127"/>
        <v>0.22766912299831976</v>
      </c>
      <c r="K2025">
        <f t="shared" si="128"/>
        <v>4.928432409560059E-11</v>
      </c>
      <c r="L2025" s="2">
        <v>291.28300000000002</v>
      </c>
      <c r="M2025" s="2">
        <v>2.09605</v>
      </c>
    </row>
    <row r="2026" spans="1:13" x14ac:dyDescent="0.3">
      <c r="A2026" s="5">
        <v>304.41800000000001</v>
      </c>
      <c r="B2026" s="11">
        <v>3.4361799999999998E-10</v>
      </c>
      <c r="C2026" s="11">
        <v>1.73248E-9</v>
      </c>
      <c r="D2026">
        <v>1.2834299999999999E-3</v>
      </c>
      <c r="E2026" s="11">
        <v>1.29531E-13</v>
      </c>
      <c r="H2026">
        <f t="shared" si="125"/>
        <v>6.7374484305455526E-8</v>
      </c>
      <c r="I2026">
        <f t="shared" si="126"/>
        <v>3.3969392339608402E-7</v>
      </c>
      <c r="J2026">
        <f t="shared" si="127"/>
        <v>0.25164698703837052</v>
      </c>
      <c r="K2026">
        <f t="shared" si="128"/>
        <v>2.5397634368892088E-11</v>
      </c>
      <c r="L2026" s="2">
        <v>291.22899999999998</v>
      </c>
      <c r="M2026" s="2">
        <v>2.0893899999999999</v>
      </c>
    </row>
    <row r="2027" spans="1:13" x14ac:dyDescent="0.3">
      <c r="A2027" s="5">
        <v>304.767</v>
      </c>
      <c r="B2027" s="11">
        <v>1.9857500000000001E-10</v>
      </c>
      <c r="C2027" s="11">
        <v>1.03025E-9</v>
      </c>
      <c r="D2027">
        <v>1.40514E-3</v>
      </c>
      <c r="E2027" s="11">
        <v>6.6128100000000006E-14</v>
      </c>
      <c r="H2027">
        <f t="shared" si="125"/>
        <v>3.8935353272982884E-8</v>
      </c>
      <c r="I2027">
        <f t="shared" si="126"/>
        <v>2.0200502434591777E-7</v>
      </c>
      <c r="J2027">
        <f t="shared" si="127"/>
        <v>0.27551112827898361</v>
      </c>
      <c r="K2027">
        <f t="shared" si="128"/>
        <v>1.2965987333607654E-11</v>
      </c>
      <c r="L2027" s="2">
        <v>291.17500000000001</v>
      </c>
      <c r="M2027" s="2">
        <v>2.0825</v>
      </c>
    </row>
    <row r="2028" spans="1:13" x14ac:dyDescent="0.3">
      <c r="A2028" s="5">
        <v>305.11500000000001</v>
      </c>
      <c r="B2028" s="11">
        <v>1.13666E-10</v>
      </c>
      <c r="C2028" s="11">
        <v>6.0684099999999995E-10</v>
      </c>
      <c r="D2028">
        <v>1.5237899999999999E-3</v>
      </c>
      <c r="E2028" s="11">
        <v>3.3425800000000001E-14</v>
      </c>
      <c r="H2028">
        <f t="shared" si="125"/>
        <v>2.2286923656688267E-8</v>
      </c>
      <c r="I2028">
        <f t="shared" si="126"/>
        <v>1.1898561609230873E-7</v>
      </c>
      <c r="J2028">
        <f t="shared" si="127"/>
        <v>0.29877528371566708</v>
      </c>
      <c r="K2028">
        <f t="shared" si="128"/>
        <v>6.5539233611082536E-12</v>
      </c>
      <c r="L2028" s="2">
        <v>291.12099999999998</v>
      </c>
      <c r="M2028" s="2">
        <v>2.0753900000000001</v>
      </c>
    </row>
    <row r="2029" spans="1:13" x14ac:dyDescent="0.3">
      <c r="A2029" s="5">
        <v>305.46300000000002</v>
      </c>
      <c r="B2029" s="11">
        <v>6.4446199999999998E-11</v>
      </c>
      <c r="C2029" s="11">
        <v>3.5404999999999998E-10</v>
      </c>
      <c r="D2029">
        <v>1.6367700000000001E-3</v>
      </c>
      <c r="E2029" s="11">
        <v>1.6739599999999999E-14</v>
      </c>
      <c r="H2029">
        <f t="shared" si="125"/>
        <v>1.26362108226177E-8</v>
      </c>
      <c r="I2029">
        <f t="shared" si="126"/>
        <v>6.9419926104996052E-8</v>
      </c>
      <c r="J2029">
        <f t="shared" si="127"/>
        <v>0.32092770075095151</v>
      </c>
      <c r="K2029">
        <f t="shared" si="128"/>
        <v>3.2821968508041004E-12</v>
      </c>
      <c r="L2029" s="2">
        <v>291.06700000000001</v>
      </c>
      <c r="M2029" s="2">
        <v>2.0680900000000002</v>
      </c>
    </row>
    <row r="2030" spans="1:13" x14ac:dyDescent="0.3">
      <c r="A2030" s="5">
        <v>305.81099999999998</v>
      </c>
      <c r="B2030" s="11">
        <v>3.6192700000000001E-11</v>
      </c>
      <c r="C2030" s="11">
        <v>2.0460400000000001E-10</v>
      </c>
      <c r="D2030">
        <v>1.7414399999999999E-3</v>
      </c>
      <c r="E2030" s="11">
        <v>8.2853700000000008E-15</v>
      </c>
      <c r="H2030">
        <f t="shared" si="125"/>
        <v>7.0964399365634534E-9</v>
      </c>
      <c r="I2030">
        <f t="shared" si="126"/>
        <v>4.0117482165757978E-8</v>
      </c>
      <c r="J2030">
        <f t="shared" si="127"/>
        <v>0.34145074457360347</v>
      </c>
      <c r="K2030">
        <f t="shared" si="128"/>
        <v>1.624543915132188E-12</v>
      </c>
      <c r="L2030" s="2">
        <v>291.01299999999998</v>
      </c>
      <c r="M2030" s="2">
        <v>2.0606</v>
      </c>
    </row>
    <row r="2031" spans="1:13" x14ac:dyDescent="0.3">
      <c r="A2031" s="5">
        <v>306.16000000000003</v>
      </c>
      <c r="B2031" s="11">
        <v>2.01327E-11</v>
      </c>
      <c r="C2031" s="11">
        <v>1.1711700000000001E-10</v>
      </c>
      <c r="D2031">
        <v>1.83522E-3</v>
      </c>
      <c r="E2031" s="11">
        <v>4.07019E-15</v>
      </c>
      <c r="H2031">
        <f t="shared" si="125"/>
        <v>3.9474948348935292E-9</v>
      </c>
      <c r="I2031">
        <f t="shared" si="126"/>
        <v>2.2963574313342246E-8</v>
      </c>
      <c r="J2031">
        <f t="shared" si="127"/>
        <v>0.35983854479991767</v>
      </c>
      <c r="K2031">
        <f t="shared" si="128"/>
        <v>7.9805758800534915E-13</v>
      </c>
      <c r="L2031" s="2">
        <v>290.959</v>
      </c>
      <c r="M2031" s="2">
        <v>2.0529500000000001</v>
      </c>
    </row>
    <row r="2032" spans="1:13" x14ac:dyDescent="0.3">
      <c r="A2032" s="5">
        <v>306.50799999999998</v>
      </c>
      <c r="B2032" s="11">
        <v>1.10928E-11</v>
      </c>
      <c r="C2032" s="11">
        <v>6.6402700000000006E-11</v>
      </c>
      <c r="D2032">
        <v>1.9157E-3</v>
      </c>
      <c r="E2032" s="11">
        <v>1.97636E-15</v>
      </c>
      <c r="H2032">
        <f t="shared" si="125"/>
        <v>2.1750073613825734E-9</v>
      </c>
      <c r="I2032">
        <f t="shared" si="126"/>
        <v>1.3019829196927613E-8</v>
      </c>
      <c r="J2032">
        <f t="shared" si="127"/>
        <v>0.37561856359085138</v>
      </c>
      <c r="K2032">
        <f t="shared" si="128"/>
        <v>3.8751239982169184E-13</v>
      </c>
      <c r="L2032" s="2">
        <v>290.90499999999997</v>
      </c>
      <c r="M2032" s="2">
        <v>2.0451600000000001</v>
      </c>
    </row>
    <row r="2033" spans="1:13" x14ac:dyDescent="0.3">
      <c r="A2033" s="5">
        <v>306.85599999999999</v>
      </c>
      <c r="B2033" s="11">
        <v>6.0539700000000003E-12</v>
      </c>
      <c r="C2033" s="11">
        <v>3.7291500000000001E-11</v>
      </c>
      <c r="D2033">
        <v>1.9807200000000001E-3</v>
      </c>
      <c r="E2033" s="11">
        <v>9.3384999999999998E-16</v>
      </c>
      <c r="H2033">
        <f t="shared" si="125"/>
        <v>1.1870248553646743E-9</v>
      </c>
      <c r="I2033">
        <f t="shared" si="126"/>
        <v>7.3118858193601477E-9</v>
      </c>
      <c r="J2033">
        <f t="shared" si="127"/>
        <v>0.38836728155539552</v>
      </c>
      <c r="K2033">
        <f t="shared" si="128"/>
        <v>1.8310351078421284E-13</v>
      </c>
      <c r="L2033" s="2">
        <v>290.851</v>
      </c>
      <c r="M2033" s="2">
        <v>2.0372400000000002</v>
      </c>
    </row>
    <row r="2034" spans="1:13" x14ac:dyDescent="0.3">
      <c r="A2034" s="5">
        <v>307.20499999999998</v>
      </c>
      <c r="B2034" s="11">
        <v>3.2726199999999998E-12</v>
      </c>
      <c r="C2034" s="11">
        <v>2.07439E-11</v>
      </c>
      <c r="D2034">
        <v>2.0285099999999999E-3</v>
      </c>
      <c r="E2034" s="11">
        <v>4.4528000000000001E-16</v>
      </c>
      <c r="H2034">
        <f t="shared" si="125"/>
        <v>6.4167501361313981E-10</v>
      </c>
      <c r="I2034">
        <f t="shared" si="126"/>
        <v>4.0673351366457491E-9</v>
      </c>
      <c r="J2034">
        <f t="shared" si="127"/>
        <v>0.39773764808147305</v>
      </c>
      <c r="K2034">
        <f t="shared" si="128"/>
        <v>8.7307738161368856E-14</v>
      </c>
      <c r="L2034" s="2">
        <v>290.79700000000003</v>
      </c>
      <c r="M2034" s="2">
        <v>2.0292300000000001</v>
      </c>
    </row>
    <row r="2035" spans="1:13" x14ac:dyDescent="0.3">
      <c r="A2035" s="5">
        <v>307.553</v>
      </c>
      <c r="B2035" s="11">
        <v>1.75231E-12</v>
      </c>
      <c r="C2035" s="11">
        <v>1.14296E-11</v>
      </c>
      <c r="D2035">
        <v>2.0577400000000002E-3</v>
      </c>
      <c r="E2035" s="11">
        <v>2.1225699999999999E-16</v>
      </c>
      <c r="H2035">
        <f t="shared" si="125"/>
        <v>3.4358206669409863E-10</v>
      </c>
      <c r="I2035">
        <f t="shared" si="126"/>
        <v>2.2410450145732605E-9</v>
      </c>
      <c r="J2035">
        <f t="shared" si="127"/>
        <v>0.40346888502554606</v>
      </c>
      <c r="K2035">
        <f t="shared" si="128"/>
        <v>4.1618034896958469E-14</v>
      </c>
      <c r="L2035" s="2">
        <v>290.74200000000002</v>
      </c>
      <c r="M2035" s="2">
        <v>2.0211299999999999</v>
      </c>
    </row>
    <row r="2036" spans="1:13" x14ac:dyDescent="0.3">
      <c r="A2036" s="5">
        <v>307.90100000000001</v>
      </c>
      <c r="B2036" s="11">
        <v>9.2935399999999996E-13</v>
      </c>
      <c r="C2036" s="11">
        <v>6.2377700000000004E-12</v>
      </c>
      <c r="D2036">
        <v>2.0675699999999999E-3</v>
      </c>
      <c r="E2036" s="11">
        <v>8.87437E-17</v>
      </c>
      <c r="H2036">
        <f t="shared" si="125"/>
        <v>1.8222196301477897E-10</v>
      </c>
      <c r="I2036">
        <f t="shared" si="126"/>
        <v>1.2230632183588794E-9</v>
      </c>
      <c r="J2036">
        <f t="shared" si="127"/>
        <v>0.40539629040222191</v>
      </c>
      <c r="K2036">
        <f t="shared" si="128"/>
        <v>1.7400313786990362E-14</v>
      </c>
      <c r="L2036" s="2">
        <v>290.68799999999999</v>
      </c>
      <c r="M2036" s="2">
        <v>2.0129700000000001</v>
      </c>
    </row>
    <row r="2037" spans="1:13" x14ac:dyDescent="0.3">
      <c r="A2037" s="5">
        <v>308.25</v>
      </c>
      <c r="B2037" s="11">
        <v>4.8820900000000003E-13</v>
      </c>
      <c r="C2037" s="11">
        <v>3.3719799999999999E-12</v>
      </c>
      <c r="D2037">
        <v>2.0577400000000002E-3</v>
      </c>
      <c r="E2037" s="11">
        <v>3.6985600000000001E-17</v>
      </c>
      <c r="H2037">
        <f t="shared" si="125"/>
        <v>9.5724989983883683E-11</v>
      </c>
      <c r="I2037">
        <f t="shared" si="126"/>
        <v>6.6115690559956097E-10</v>
      </c>
      <c r="J2037">
        <f t="shared" si="127"/>
        <v>0.40346888502554606</v>
      </c>
      <c r="K2037">
        <f t="shared" si="128"/>
        <v>7.2519068463463967E-15</v>
      </c>
      <c r="L2037" s="2">
        <v>290.63400000000001</v>
      </c>
      <c r="M2037" s="2">
        <v>2.0047899999999998</v>
      </c>
    </row>
    <row r="2038" spans="1:13" x14ac:dyDescent="0.3">
      <c r="A2038" s="5">
        <v>308.59800000000001</v>
      </c>
      <c r="B2038" s="11">
        <v>2.5402999999999998E-13</v>
      </c>
      <c r="C2038" s="11">
        <v>1.8054999999999999E-12</v>
      </c>
      <c r="D2038">
        <v>2.0285099999999999E-3</v>
      </c>
      <c r="E2038" s="11">
        <v>1.9004099999999999E-17</v>
      </c>
      <c r="H2038">
        <f t="shared" si="125"/>
        <v>4.9808625415766542E-11</v>
      </c>
      <c r="I2038">
        <f t="shared" si="126"/>
        <v>3.5401123169769908E-10</v>
      </c>
      <c r="J2038">
        <f t="shared" si="127"/>
        <v>0.39773764808147305</v>
      </c>
      <c r="K2038">
        <f t="shared" si="128"/>
        <v>3.7262059530912455E-15</v>
      </c>
      <c r="L2038" s="2">
        <v>290.58</v>
      </c>
      <c r="M2038" s="2">
        <v>1.9965900000000001</v>
      </c>
    </row>
    <row r="2039" spans="1:13" x14ac:dyDescent="0.3">
      <c r="A2039" s="5">
        <v>308.94600000000003</v>
      </c>
      <c r="B2039" s="11">
        <v>1.30922E-13</v>
      </c>
      <c r="C2039" s="11">
        <v>9.5756600000000004E-13</v>
      </c>
      <c r="D2039">
        <v>1.9807200000000001E-3</v>
      </c>
      <c r="E2039" s="11">
        <v>1.7755500000000002E-18</v>
      </c>
      <c r="H2039">
        <f t="shared" si="125"/>
        <v>2.56703730137503E-11</v>
      </c>
      <c r="I2039">
        <f t="shared" si="126"/>
        <v>1.8775359683845969E-10</v>
      </c>
      <c r="J2039">
        <f t="shared" si="127"/>
        <v>0.38836728155539552</v>
      </c>
      <c r="K2039">
        <f t="shared" si="128"/>
        <v>3.4813882162328976E-16</v>
      </c>
      <c r="L2039" s="2">
        <v>290.52600000000001</v>
      </c>
      <c r="M2039" s="2">
        <v>1.9883999999999999</v>
      </c>
    </row>
    <row r="2040" spans="1:13" x14ac:dyDescent="0.3">
      <c r="A2040" s="5">
        <v>309.29500000000002</v>
      </c>
      <c r="B2040" s="11">
        <v>6.6826599999999998E-14</v>
      </c>
      <c r="C2040" s="11">
        <v>5.0302700000000001E-13</v>
      </c>
      <c r="D2040">
        <v>1.9157E-3</v>
      </c>
      <c r="E2040" s="11">
        <v>-1.21305E-17</v>
      </c>
      <c r="H2040">
        <f t="shared" si="125"/>
        <v>1.3102944877413159E-11</v>
      </c>
      <c r="I2040">
        <f t="shared" si="126"/>
        <v>9.8630411435723344E-11</v>
      </c>
      <c r="J2040">
        <f t="shared" si="127"/>
        <v>0.37561856359085138</v>
      </c>
      <c r="K2040">
        <f t="shared" si="128"/>
        <v>-2.3784731354798885E-15</v>
      </c>
      <c r="L2040" s="2">
        <v>290.47199999999998</v>
      </c>
      <c r="M2040" s="2">
        <v>1.9802500000000001</v>
      </c>
    </row>
    <row r="2041" spans="1:13" x14ac:dyDescent="0.3">
      <c r="A2041" s="5">
        <v>309.64299999999997</v>
      </c>
      <c r="B2041" s="11">
        <v>3.3780700000000002E-14</v>
      </c>
      <c r="C2041" s="11">
        <v>2.6173199999999998E-13</v>
      </c>
      <c r="D2041">
        <v>1.83522E-3</v>
      </c>
      <c r="E2041" s="11">
        <v>-2.05374E-17</v>
      </c>
      <c r="H2041">
        <f t="shared" si="125"/>
        <v>6.6235099499365631E-12</v>
      </c>
      <c r="I2041">
        <f t="shared" si="126"/>
        <v>5.1318785762781597E-11</v>
      </c>
      <c r="J2041">
        <f t="shared" si="127"/>
        <v>0.35983854479991767</v>
      </c>
      <c r="K2041">
        <f t="shared" si="128"/>
        <v>-4.0268458985701055E-15</v>
      </c>
      <c r="L2041" s="2">
        <v>290.41800000000001</v>
      </c>
      <c r="M2041" s="2">
        <v>1.97217</v>
      </c>
    </row>
    <row r="2042" spans="1:13" x14ac:dyDescent="0.3">
      <c r="A2042" s="5">
        <v>309.99099999999999</v>
      </c>
      <c r="B2042" s="11">
        <v>1.6919299999999999E-14</v>
      </c>
      <c r="C2042" s="11">
        <v>1.3489300000000001E-13</v>
      </c>
      <c r="D2042">
        <v>1.7414399999999999E-3</v>
      </c>
      <c r="E2042" s="11">
        <v>-4.2430499999999999E-18</v>
      </c>
      <c r="H2042">
        <f t="shared" si="125"/>
        <v>3.3174313112505565E-12</v>
      </c>
      <c r="I2042">
        <f t="shared" si="126"/>
        <v>2.6448982042313891E-11</v>
      </c>
      <c r="J2042">
        <f t="shared" si="127"/>
        <v>0.34145074457360347</v>
      </c>
      <c r="K2042">
        <f t="shared" si="128"/>
        <v>-8.3195090371360962E-16</v>
      </c>
      <c r="L2042" s="2">
        <v>290.36399999999998</v>
      </c>
      <c r="M2042" s="2">
        <v>1.96418</v>
      </c>
    </row>
    <row r="2043" spans="1:13" x14ac:dyDescent="0.3">
      <c r="A2043" s="5">
        <v>310.339</v>
      </c>
      <c r="B2043" s="11">
        <v>8.3778400000000005E-15</v>
      </c>
      <c r="C2043" s="11">
        <v>6.8856100000000004E-14</v>
      </c>
      <c r="D2043">
        <v>1.6367700000000001E-3</v>
      </c>
      <c r="E2043" s="11">
        <v>-1.7913499999999999E-17</v>
      </c>
      <c r="H2043">
        <f t="shared" si="125"/>
        <v>1.6426748586908067E-12</v>
      </c>
      <c r="I2043">
        <f t="shared" si="126"/>
        <v>1.3500876638548845E-11</v>
      </c>
      <c r="J2043">
        <f t="shared" si="127"/>
        <v>0.32092770075095151</v>
      </c>
      <c r="K2043">
        <f t="shared" si="128"/>
        <v>-3.5123678753900486E-15</v>
      </c>
      <c r="L2043" s="2">
        <v>290.31</v>
      </c>
      <c r="M2043" s="2">
        <v>1.9562900000000001</v>
      </c>
    </row>
    <row r="2044" spans="1:13" x14ac:dyDescent="0.3">
      <c r="A2044" s="5">
        <v>310.68799999999999</v>
      </c>
      <c r="B2044" s="11">
        <v>4.1074299999999998E-15</v>
      </c>
      <c r="C2044" s="11">
        <v>3.4809100000000003E-14</v>
      </c>
      <c r="D2044">
        <v>1.5237899999999999E-3</v>
      </c>
      <c r="E2044" s="11">
        <v>-1.29473E-17</v>
      </c>
      <c r="H2044">
        <f t="shared" si="125"/>
        <v>8.0535937602441437E-13</v>
      </c>
      <c r="I2044">
        <f t="shared" si="126"/>
        <v>6.8251522377670339E-12</v>
      </c>
      <c r="J2044">
        <f t="shared" si="127"/>
        <v>0.29877528371566708</v>
      </c>
      <c r="K2044">
        <f t="shared" si="128"/>
        <v>-2.5386262088948322E-15</v>
      </c>
      <c r="L2044" s="2">
        <v>290.25599999999997</v>
      </c>
      <c r="M2044" s="2">
        <v>1.94855</v>
      </c>
    </row>
    <row r="2045" spans="1:13" x14ac:dyDescent="0.3">
      <c r="A2045" s="5">
        <v>311.036</v>
      </c>
      <c r="B2045" s="11">
        <v>1.9864900000000001E-15</v>
      </c>
      <c r="C2045" s="11">
        <v>1.74176E-14</v>
      </c>
      <c r="D2045">
        <v>1.40514E-3</v>
      </c>
      <c r="E2045" s="11">
        <v>-1.8447899999999999E-17</v>
      </c>
      <c r="H2045">
        <f t="shared" si="125"/>
        <v>3.8949862733600795E-13</v>
      </c>
      <c r="I2045">
        <f t="shared" si="126"/>
        <v>3.4151348818708633E-12</v>
      </c>
      <c r="J2045">
        <f t="shared" si="127"/>
        <v>0.27551112827898361</v>
      </c>
      <c r="K2045">
        <f t="shared" si="128"/>
        <v>-3.6171497099063875E-15</v>
      </c>
      <c r="L2045" s="2">
        <v>290.202</v>
      </c>
      <c r="M2045" s="2">
        <v>1.94096</v>
      </c>
    </row>
    <row r="2046" spans="1:13" x14ac:dyDescent="0.3">
      <c r="A2046" s="5">
        <v>311.38400000000001</v>
      </c>
      <c r="B2046" s="11">
        <v>9.4127400000000008E-16</v>
      </c>
      <c r="C2046" s="11">
        <v>8.6281099999999997E-15</v>
      </c>
      <c r="D2046">
        <v>1.2834299999999999E-3</v>
      </c>
      <c r="E2046" s="11">
        <v>-1.63874E-17</v>
      </c>
      <c r="H2046">
        <f t="shared" si="125"/>
        <v>1.845591626170147E-13</v>
      </c>
      <c r="I2046">
        <f t="shared" si="126"/>
        <v>1.6917462466481498E-12</v>
      </c>
      <c r="J2046">
        <f t="shared" si="127"/>
        <v>0.25164698703837052</v>
      </c>
      <c r="K2046">
        <f t="shared" si="128"/>
        <v>-3.2131396612145524E-15</v>
      </c>
      <c r="L2046" s="2">
        <v>290.14800000000002</v>
      </c>
      <c r="M2046" s="2">
        <v>1.9335599999999999</v>
      </c>
    </row>
    <row r="2047" spans="1:13" x14ac:dyDescent="0.3">
      <c r="A2047" s="5">
        <v>311.733</v>
      </c>
      <c r="B2047" s="11">
        <v>4.48822E-16</v>
      </c>
      <c r="C2047" s="11">
        <v>4.2400700000000003E-15</v>
      </c>
      <c r="D2047">
        <v>1.16114E-3</v>
      </c>
      <c r="E2047" s="11">
        <v>-8.6931899999999996E-18</v>
      </c>
      <c r="H2047">
        <f t="shared" si="125"/>
        <v>8.8002231533107012E-14</v>
      </c>
      <c r="I2047">
        <f t="shared" si="126"/>
        <v>8.3136660381305077E-13</v>
      </c>
      <c r="J2047">
        <f t="shared" si="127"/>
        <v>0.22766912299831976</v>
      </c>
      <c r="K2047">
        <f t="shared" si="128"/>
        <v>-1.7045067290402219E-15</v>
      </c>
      <c r="L2047" s="2">
        <v>290.09399999999999</v>
      </c>
      <c r="M2047" s="2">
        <v>1.9263699999999999</v>
      </c>
    </row>
    <row r="2048" spans="1:13" x14ac:dyDescent="0.3">
      <c r="A2048" s="5">
        <v>312.08100000000002</v>
      </c>
      <c r="B2048" s="11">
        <v>1.9944400000000001E-16</v>
      </c>
      <c r="C2048" s="11">
        <v>2.04921E-15</v>
      </c>
      <c r="D2048">
        <v>1.04053E-3</v>
      </c>
      <c r="E2048" s="11">
        <v>-1.57138E-17</v>
      </c>
      <c r="H2048">
        <f t="shared" si="125"/>
        <v>3.9105741398347217E-14</v>
      </c>
      <c r="I2048">
        <f t="shared" si="126"/>
        <v>4.0179637557864413E-13</v>
      </c>
      <c r="J2048">
        <f t="shared" si="127"/>
        <v>0.20402066292905391</v>
      </c>
      <c r="K2048">
        <f t="shared" si="128"/>
        <v>-3.0810643548331788E-15</v>
      </c>
      <c r="L2048" s="2">
        <v>290.04000000000002</v>
      </c>
      <c r="M2048" s="2">
        <v>1.9194100000000001</v>
      </c>
    </row>
    <row r="2049" spans="1:13" x14ac:dyDescent="0.3">
      <c r="A2049" s="5">
        <v>312.42899999999997</v>
      </c>
      <c r="B2049" s="11">
        <v>8.8962200000000006E-17</v>
      </c>
      <c r="C2049" s="11">
        <v>9.7596600000000009E-16</v>
      </c>
      <c r="D2049">
        <v>9.2359799999999998E-4</v>
      </c>
      <c r="E2049" s="11">
        <v>-1.6415100000000001E-17</v>
      </c>
      <c r="H2049">
        <f t="shared" si="125"/>
        <v>1.7443155910571616E-14</v>
      </c>
      <c r="I2049">
        <f t="shared" si="126"/>
        <v>1.9136135461372285E-13</v>
      </c>
      <c r="J2049">
        <f t="shared" si="127"/>
        <v>0.18109336226725642</v>
      </c>
      <c r="K2049">
        <f t="shared" si="128"/>
        <v>-3.2185709052566606E-15</v>
      </c>
      <c r="L2049" s="2">
        <v>289.98599999999999</v>
      </c>
      <c r="M2049" s="2">
        <v>1.9127000000000001</v>
      </c>
    </row>
    <row r="2050" spans="1:13" x14ac:dyDescent="0.3">
      <c r="A2050" s="5">
        <v>312.77800000000002</v>
      </c>
      <c r="B2050" s="11">
        <v>1.9326299999999999E-17</v>
      </c>
      <c r="C2050" s="11">
        <v>4.5236500000000001E-16</v>
      </c>
      <c r="D2050">
        <v>8.1202399999999995E-4</v>
      </c>
      <c r="E2050" s="11">
        <v>-2.07027E-17</v>
      </c>
      <c r="H2050">
        <f t="shared" si="125"/>
        <v>3.7893809289167771E-15</v>
      </c>
      <c r="I2050">
        <f t="shared" si="126"/>
        <v>8.8696920978637302E-14</v>
      </c>
      <c r="J2050">
        <f t="shared" si="127"/>
        <v>0.15921662498371222</v>
      </c>
      <c r="K2050">
        <f t="shared" si="128"/>
        <v>-4.0592568964098342E-15</v>
      </c>
      <c r="L2050" s="2">
        <v>289.93200000000002</v>
      </c>
      <c r="M2050" s="2">
        <v>1.9062600000000001</v>
      </c>
    </row>
    <row r="2051" spans="1:13" x14ac:dyDescent="0.3">
      <c r="A2051" s="5">
        <v>313.12599999999998</v>
      </c>
      <c r="B2051" s="11">
        <v>8.0669700000000003E-19</v>
      </c>
      <c r="C2051" s="11">
        <v>2.0435199999999999E-16</v>
      </c>
      <c r="D2051">
        <v>7.0715299999999997E-4</v>
      </c>
      <c r="E2051" s="11">
        <v>-1.2628900000000001E-17</v>
      </c>
      <c r="H2051">
        <f t="shared" ref="H2051:H2114" si="129">B2051*$G$8</f>
        <v>1.581721398930151E-16</v>
      </c>
      <c r="I2051">
        <f t="shared" si="126"/>
        <v>4.0068071570140239E-14</v>
      </c>
      <c r="J2051">
        <f t="shared" si="127"/>
        <v>0.13865417032884131</v>
      </c>
      <c r="K2051">
        <f t="shared" si="128"/>
        <v>-2.4761963134794088E-15</v>
      </c>
      <c r="L2051" s="2">
        <v>289.87799999999999</v>
      </c>
      <c r="M2051" s="2">
        <v>1.90011</v>
      </c>
    </row>
    <row r="2052" spans="1:13" x14ac:dyDescent="0.3">
      <c r="A2052" s="5">
        <v>313.47399999999999</v>
      </c>
      <c r="B2052" s="11">
        <v>-8.2658599999999996E-18</v>
      </c>
      <c r="C2052" s="11">
        <v>8.0666700000000002E-17</v>
      </c>
      <c r="D2052">
        <v>6.09981E-4</v>
      </c>
      <c r="E2052" s="11">
        <v>-1.7329199999999999E-17</v>
      </c>
      <c r="H2052">
        <f t="shared" si="129"/>
        <v>-1.620718515447656E-15</v>
      </c>
      <c r="I2052">
        <f t="shared" si="126"/>
        <v>1.5816625767925109E-14</v>
      </c>
      <c r="J2052">
        <f t="shared" si="127"/>
        <v>0.11960128779960909</v>
      </c>
      <c r="K2052">
        <f t="shared" si="128"/>
        <v>-3.3978019586462292E-15</v>
      </c>
      <c r="L2052" s="2">
        <v>289.82400000000001</v>
      </c>
      <c r="M2052" s="2">
        <v>1.89428</v>
      </c>
    </row>
    <row r="2053" spans="1:13" x14ac:dyDescent="0.3">
      <c r="A2053" s="5">
        <v>313.82299999999998</v>
      </c>
      <c r="B2053" s="11">
        <v>-1.5816499999999999E-17</v>
      </c>
      <c r="C2053" s="11">
        <v>2.69419E-17</v>
      </c>
      <c r="D2053">
        <v>5.2116800000000002E-4</v>
      </c>
      <c r="E2053" s="11">
        <v>-1.3159000000000001E-17</v>
      </c>
      <c r="H2053">
        <f t="shared" si="129"/>
        <v>-3.101201133285327E-15</v>
      </c>
      <c r="I2053">
        <f t="shared" si="126"/>
        <v>5.2826005002914646E-15</v>
      </c>
      <c r="J2053">
        <f t="shared" si="127"/>
        <v>0.10218738609882384</v>
      </c>
      <c r="K2053">
        <f t="shared" si="128"/>
        <v>-2.5801350306895724E-15</v>
      </c>
      <c r="L2053" s="2">
        <v>289.77</v>
      </c>
      <c r="M2053" s="2">
        <v>1.88879</v>
      </c>
    </row>
    <row r="2054" spans="1:13" x14ac:dyDescent="0.3">
      <c r="A2054" s="5">
        <v>314.17099999999999</v>
      </c>
      <c r="B2054" s="11">
        <v>-2.14609E-17</v>
      </c>
      <c r="C2054" s="11">
        <v>7.0566599999999999E-18</v>
      </c>
      <c r="D2054">
        <v>4.4105899999999999E-4</v>
      </c>
      <c r="E2054" s="11">
        <v>-1.32959E-17</v>
      </c>
      <c r="H2054">
        <f t="shared" si="129"/>
        <v>-4.2079200456057331E-15</v>
      </c>
      <c r="I2054">
        <f t="shared" si="126"/>
        <v>1.3836260859993827E-15</v>
      </c>
      <c r="J2054">
        <f t="shared" si="127"/>
        <v>8.6480110684771794E-2</v>
      </c>
      <c r="K2054">
        <f t="shared" si="128"/>
        <v>-2.6069775328326986E-15</v>
      </c>
      <c r="L2054" s="2">
        <v>289.71600000000001</v>
      </c>
      <c r="M2054" s="2">
        <v>1.8836299999999999</v>
      </c>
    </row>
    <row r="2055" spans="1:13" x14ac:dyDescent="0.3">
      <c r="A2055" s="5">
        <v>314.51900000000001</v>
      </c>
      <c r="B2055" s="11">
        <v>-2.05399E-17</v>
      </c>
      <c r="C2055" s="11">
        <v>-1.32139E-17</v>
      </c>
      <c r="D2055">
        <v>3.6972099999999999E-4</v>
      </c>
      <c r="E2055" s="11">
        <v>-1.9223999999999999E-17</v>
      </c>
      <c r="H2055">
        <f t="shared" si="129"/>
        <v>-4.0273360830504403E-15</v>
      </c>
      <c r="I2055">
        <f t="shared" si="126"/>
        <v>-2.5908994818777217E-15</v>
      </c>
      <c r="J2055">
        <f t="shared" si="127"/>
        <v>7.2492598501525896E-2</v>
      </c>
      <c r="K2055">
        <f t="shared" si="128"/>
        <v>-3.7693225799814829E-15</v>
      </c>
      <c r="L2055" s="2">
        <v>289.66199999999998</v>
      </c>
      <c r="M2055" s="2">
        <v>1.8788499999999999</v>
      </c>
    </row>
    <row r="2056" spans="1:13" x14ac:dyDescent="0.3">
      <c r="A2056" s="5">
        <v>314.86700000000002</v>
      </c>
      <c r="B2056" s="11">
        <v>-1.79645E-17</v>
      </c>
      <c r="C2056" s="11">
        <v>-1.71705E-17</v>
      </c>
      <c r="D2056">
        <v>3.0697999999999999E-4</v>
      </c>
      <c r="E2056" s="11">
        <v>-1.3538199999999999E-17</v>
      </c>
      <c r="H2056">
        <f t="shared" si="129"/>
        <v>-3.5223676387888762E-15</v>
      </c>
      <c r="I2056">
        <f t="shared" si="126"/>
        <v>-3.3666850478345847E-15</v>
      </c>
      <c r="J2056">
        <f t="shared" si="127"/>
        <v>6.0190732709254867E-2</v>
      </c>
      <c r="K2056">
        <f t="shared" si="128"/>
        <v>-2.654486212666735E-15</v>
      </c>
      <c r="L2056" s="2">
        <v>289.608</v>
      </c>
      <c r="M2056" s="2">
        <v>1.8744400000000001</v>
      </c>
    </row>
    <row r="2057" spans="1:13" x14ac:dyDescent="0.3">
      <c r="A2057" s="5">
        <v>315.21600000000001</v>
      </c>
      <c r="B2057" s="11">
        <v>-1.4748599999999999E-17</v>
      </c>
      <c r="C2057" s="11">
        <v>-1.7692799999999999E-17</v>
      </c>
      <c r="D2057">
        <v>2.5246699999999998E-4</v>
      </c>
      <c r="E2057" s="11">
        <v>-1.6122899999999999E-17</v>
      </c>
      <c r="H2057">
        <f t="shared" si="129"/>
        <v>-2.8918139306655687E-15</v>
      </c>
      <c r="I2057">
        <f t="shared" si="126"/>
        <v>-3.4690943894661038E-15</v>
      </c>
      <c r="J2057">
        <f t="shared" si="127"/>
        <v>4.9502162078661309E-2</v>
      </c>
      <c r="K2057">
        <f t="shared" si="128"/>
        <v>-3.1612781431951441E-15</v>
      </c>
      <c r="L2057" s="2">
        <v>289.55399999999997</v>
      </c>
      <c r="M2057" s="2">
        <v>1.87042</v>
      </c>
    </row>
    <row r="2058" spans="1:13" x14ac:dyDescent="0.3">
      <c r="A2058" s="5">
        <v>315.56400000000002</v>
      </c>
      <c r="B2058" s="11">
        <v>-2.41788E-17</v>
      </c>
      <c r="C2058" s="11">
        <v>-2.7665099999999999E-17</v>
      </c>
      <c r="D2058">
        <v>2.05663E-4</v>
      </c>
      <c r="E2058" s="11">
        <v>-1.80376E-17</v>
      </c>
      <c r="H2058">
        <f t="shared" si="129"/>
        <v>-4.7408290052463734E-15</v>
      </c>
      <c r="I2058">
        <f t="shared" si="126"/>
        <v>-5.4244010667626783E-15</v>
      </c>
      <c r="J2058">
        <f t="shared" si="127"/>
        <v>4.0325124311627741E-2</v>
      </c>
      <c r="K2058">
        <f t="shared" si="128"/>
        <v>-3.536700632993862E-15</v>
      </c>
      <c r="L2058" s="2">
        <v>289.5</v>
      </c>
      <c r="M2058" s="2">
        <v>1.8668100000000001</v>
      </c>
    </row>
    <row r="2059" spans="1:13" x14ac:dyDescent="0.3">
      <c r="A2059" s="5">
        <v>315.91199999999998</v>
      </c>
      <c r="B2059" s="11">
        <v>-1.5087900000000001E-17</v>
      </c>
      <c r="C2059" s="11">
        <v>-1.6513799999999999E-17</v>
      </c>
      <c r="D2059">
        <v>1.6594600000000001E-4</v>
      </c>
      <c r="E2059" s="11">
        <v>-1.4765899999999999E-17</v>
      </c>
      <c r="H2059">
        <f t="shared" si="129"/>
        <v>-2.9583417683365909E-15</v>
      </c>
      <c r="I2059">
        <f t="shared" si="126"/>
        <v>-3.237923388540273E-15</v>
      </c>
      <c r="J2059">
        <f t="shared" si="127"/>
        <v>3.2537661509446904E-2</v>
      </c>
      <c r="K2059">
        <f t="shared" si="128"/>
        <v>-2.8952060072694849E-15</v>
      </c>
      <c r="L2059" s="2">
        <v>289.44600000000003</v>
      </c>
      <c r="M2059" s="2">
        <v>1.86361</v>
      </c>
    </row>
    <row r="2060" spans="1:13" x14ac:dyDescent="0.3">
      <c r="A2060" s="5">
        <v>316.26100000000002</v>
      </c>
      <c r="B2060" s="11">
        <v>-1.5610400000000001E-17</v>
      </c>
      <c r="C2060" s="11">
        <v>-2.1004900000000001E-17</v>
      </c>
      <c r="D2060">
        <v>1.32628E-4</v>
      </c>
      <c r="E2060" s="11">
        <v>-2.1584600000000001E-17</v>
      </c>
      <c r="H2060">
        <f t="shared" si="129"/>
        <v>-3.0607903247265372E-15</v>
      </c>
      <c r="I2060">
        <f t="shared" si="126"/>
        <v>-4.1185103963926896E-15</v>
      </c>
      <c r="J2060">
        <f t="shared" si="127"/>
        <v>2.6004874903130679E-2</v>
      </c>
      <c r="K2060">
        <f t="shared" si="128"/>
        <v>-4.2321743736926929E-15</v>
      </c>
      <c r="L2060" s="2">
        <v>289.392</v>
      </c>
      <c r="M2060" s="2">
        <v>1.86083</v>
      </c>
    </row>
    <row r="2061" spans="1:13" x14ac:dyDescent="0.3">
      <c r="A2061" s="5">
        <v>316.60899999999998</v>
      </c>
      <c r="B2061" s="11">
        <v>-2.0230799999999999E-17</v>
      </c>
      <c r="C2061" s="11">
        <v>-2.50911E-17</v>
      </c>
      <c r="D2061">
        <v>1.04994E-4</v>
      </c>
      <c r="E2061" s="11">
        <v>-2.5097099999999999E-17</v>
      </c>
      <c r="H2061">
        <f t="shared" si="129"/>
        <v>-3.9667296739018612E-15</v>
      </c>
      <c r="I2061">
        <f t="shared" si="126"/>
        <v>-4.9197071258101011E-15</v>
      </c>
      <c r="J2061">
        <f t="shared" si="127"/>
        <v>2.0586571731303363E-2</v>
      </c>
      <c r="K2061">
        <f t="shared" si="128"/>
        <v>-4.9208835685629042E-15</v>
      </c>
      <c r="L2061" s="2">
        <v>289.33800000000002</v>
      </c>
      <c r="M2061" s="2">
        <v>1.8584799999999999</v>
      </c>
    </row>
    <row r="2062" spans="1:13" x14ac:dyDescent="0.3">
      <c r="A2062" s="5">
        <v>316.95699999999999</v>
      </c>
      <c r="B2062" s="11">
        <v>-2.0828899999999999E-17</v>
      </c>
      <c r="C2062" s="11">
        <v>-2.6787000000000001E-17</v>
      </c>
      <c r="D2062" s="11">
        <v>8.2328099999999995E-5</v>
      </c>
      <c r="E2062" s="11">
        <v>-2.3746999999999999E-17</v>
      </c>
      <c r="H2062">
        <f t="shared" si="129"/>
        <v>-4.0840014089771281E-15</v>
      </c>
      <c r="I2062">
        <f t="shared" si="126"/>
        <v>-5.2522286698899287E-15</v>
      </c>
      <c r="J2062">
        <f t="shared" si="127"/>
        <v>1.6142382766176317E-2</v>
      </c>
      <c r="K2062">
        <f t="shared" si="128"/>
        <v>-4.6561643418029687E-15</v>
      </c>
      <c r="L2062" s="2">
        <v>289.28399999999999</v>
      </c>
      <c r="M2062" s="2">
        <v>1.8565700000000001</v>
      </c>
    </row>
    <row r="2063" spans="1:13" x14ac:dyDescent="0.3">
      <c r="A2063" s="5">
        <v>317.30599999999998</v>
      </c>
      <c r="B2063" s="11">
        <v>-1.5576600000000001E-17</v>
      </c>
      <c r="C2063" s="11">
        <v>-1.68738E-17</v>
      </c>
      <c r="D2063" s="11">
        <v>6.3942799999999994E-5</v>
      </c>
      <c r="E2063" s="11">
        <v>-1.0199299999999999E-17</v>
      </c>
      <c r="H2063">
        <f t="shared" si="129"/>
        <v>-3.0541630305524122E-15</v>
      </c>
      <c r="I2063">
        <f t="shared" si="126"/>
        <v>-3.3085099537084661E-15</v>
      </c>
      <c r="J2063">
        <f t="shared" si="127"/>
        <v>1.2537507275657509E-2</v>
      </c>
      <c r="K2063">
        <f t="shared" si="128"/>
        <v>-1.9998154281109624E-15</v>
      </c>
      <c r="L2063" s="2">
        <v>289.23</v>
      </c>
      <c r="M2063" s="2">
        <v>1.8551</v>
      </c>
    </row>
    <row r="2064" spans="1:13" x14ac:dyDescent="0.3">
      <c r="A2064" s="5">
        <v>317.654</v>
      </c>
      <c r="B2064" s="11">
        <v>-2.06011E-17</v>
      </c>
      <c r="C2064" s="11">
        <v>-2.3721500000000001E-17</v>
      </c>
      <c r="D2064" s="11">
        <v>4.9191899999999999E-5</v>
      </c>
      <c r="E2064" s="11">
        <v>-1.9119600000000001E-17</v>
      </c>
      <c r="H2064">
        <f t="shared" si="129"/>
        <v>-4.0393357991290327E-15</v>
      </c>
      <c r="I2064">
        <f t="shared" si="126"/>
        <v>-4.6511644601035558E-15</v>
      </c>
      <c r="J2064">
        <f t="shared" si="127"/>
        <v>9.6452423752700321E-3</v>
      </c>
      <c r="K2064">
        <f t="shared" si="128"/>
        <v>-3.7488524760827074E-15</v>
      </c>
      <c r="L2064" s="2">
        <v>289.17599999999999</v>
      </c>
      <c r="M2064" s="2">
        <v>1.85408</v>
      </c>
    </row>
    <row r="2065" spans="1:13" x14ac:dyDescent="0.3">
      <c r="A2065" s="5">
        <v>318.00200000000001</v>
      </c>
      <c r="B2065" s="11">
        <v>-1.9639500000000001E-17</v>
      </c>
      <c r="C2065" s="11">
        <v>-2.7272600000000001E-17</v>
      </c>
      <c r="D2065" s="11">
        <v>3.7484599999999997E-5</v>
      </c>
      <c r="E2065" s="11">
        <v>-1.86178E-17</v>
      </c>
      <c r="H2065">
        <f t="shared" si="129"/>
        <v>-3.8507912406131052E-15</v>
      </c>
      <c r="I2065">
        <f t="shared" si="126"/>
        <v>-5.3474421033501349E-15</v>
      </c>
      <c r="J2065">
        <f t="shared" si="127"/>
        <v>7.3497476686211968E-3</v>
      </c>
      <c r="K2065">
        <f t="shared" si="128"/>
        <v>-3.6504626471899324E-15</v>
      </c>
      <c r="L2065" s="2">
        <v>289.12200000000001</v>
      </c>
      <c r="M2065" s="2">
        <v>1.8534999999999999</v>
      </c>
    </row>
    <row r="2066" spans="1:13" x14ac:dyDescent="0.3">
      <c r="A2066" s="5">
        <v>318.35000000000002</v>
      </c>
      <c r="B2066" s="11">
        <v>-2.9454700000000001E-17</v>
      </c>
      <c r="C2066" s="11">
        <v>-2.98524E-17</v>
      </c>
      <c r="D2066" s="11">
        <v>2.8292500000000001E-5</v>
      </c>
      <c r="E2066" s="11">
        <v>-2.8492400000000001E-17</v>
      </c>
      <c r="H2066">
        <f t="shared" si="129"/>
        <v>-5.7752947251654493E-15</v>
      </c>
      <c r="I2066">
        <f t="shared" ref="I2066:I2129" si="130">C2066*$G$8</f>
        <v>-5.853273272297088E-15</v>
      </c>
      <c r="J2066">
        <f t="shared" ref="J2066:J2129" si="131">D2066*$G$8</f>
        <v>5.5474177639474676E-3</v>
      </c>
      <c r="K2066">
        <f t="shared" ref="K2066:K2129" si="132">E2066*$G$8</f>
        <v>-5.5866129149950276E-15</v>
      </c>
      <c r="L2066" s="2">
        <v>289.06700000000001</v>
      </c>
      <c r="M2066" s="2">
        <v>1.85337</v>
      </c>
    </row>
    <row r="2067" spans="1:13" x14ac:dyDescent="0.3">
      <c r="A2067" s="5">
        <v>318.69900000000001</v>
      </c>
      <c r="B2067" s="11">
        <v>-1.7256099999999999E-17</v>
      </c>
      <c r="C2067" s="11">
        <v>-2.0533999999999999E-17</v>
      </c>
      <c r="D2067" s="11">
        <v>2.11518E-5</v>
      </c>
      <c r="E2067" s="11">
        <v>-1.8254099999999999E-17</v>
      </c>
      <c r="H2067">
        <f t="shared" si="129"/>
        <v>-3.3834689644412434E-15</v>
      </c>
      <c r="I2067">
        <f t="shared" si="130"/>
        <v>-4.02617924767685E-15</v>
      </c>
      <c r="J2067">
        <f t="shared" si="131"/>
        <v>4.147313636457154E-3</v>
      </c>
      <c r="K2067">
        <f t="shared" si="132"/>
        <v>-3.5791506089908438E-15</v>
      </c>
      <c r="L2067" s="2">
        <v>289.01299999999998</v>
      </c>
      <c r="M2067" s="2">
        <v>1.85368</v>
      </c>
    </row>
    <row r="2068" spans="1:13" x14ac:dyDescent="0.3">
      <c r="A2068" s="5">
        <v>319.04700000000003</v>
      </c>
      <c r="B2068" s="11">
        <v>-2.27971E-17</v>
      </c>
      <c r="C2068" s="11">
        <v>-2.20051E-17</v>
      </c>
      <c r="D2068" s="11">
        <v>1.56633E-5</v>
      </c>
      <c r="E2068" s="11">
        <v>-2.4628500000000001E-17</v>
      </c>
      <c r="H2068">
        <f t="shared" si="129"/>
        <v>-4.4699138466550075E-15</v>
      </c>
      <c r="I2068">
        <f t="shared" si="130"/>
        <v>-4.3146234032849841E-15</v>
      </c>
      <c r="J2068">
        <f t="shared" si="131"/>
        <v>3.0711626283304182E-3</v>
      </c>
      <c r="K2068">
        <f t="shared" si="132"/>
        <v>-4.8290033895689739E-15</v>
      </c>
      <c r="L2068" s="2">
        <v>288.959</v>
      </c>
      <c r="M2068" s="2">
        <v>1.8544400000000001</v>
      </c>
    </row>
    <row r="2069" spans="1:13" x14ac:dyDescent="0.3">
      <c r="A2069" s="5">
        <v>319.39499999999998</v>
      </c>
      <c r="B2069" s="11">
        <v>-1.99794E-17</v>
      </c>
      <c r="C2069" s="11">
        <v>-2.19688E-17</v>
      </c>
      <c r="D2069" s="11">
        <v>1.1488799999999999E-5</v>
      </c>
      <c r="E2069" s="11">
        <v>-2.1702100000000001E-17</v>
      </c>
      <c r="H2069">
        <f t="shared" si="129"/>
        <v>-3.917436722559407E-15</v>
      </c>
      <c r="I2069">
        <f t="shared" si="130"/>
        <v>-4.3075059246305248E-15</v>
      </c>
      <c r="J2069">
        <f t="shared" si="131"/>
        <v>2.2526525830675851E-3</v>
      </c>
      <c r="K2069">
        <f t="shared" si="132"/>
        <v>-4.2552130442684224E-15</v>
      </c>
      <c r="L2069" s="2">
        <v>288.90499999999997</v>
      </c>
      <c r="M2069" s="2">
        <v>1.8556299999999999</v>
      </c>
    </row>
    <row r="2070" spans="1:13" x14ac:dyDescent="0.3">
      <c r="A2070" s="5">
        <v>319.74400000000003</v>
      </c>
      <c r="B2070" s="11">
        <v>-1.9417299999999999E-17</v>
      </c>
      <c r="C2070" s="11">
        <v>-2.08902E-17</v>
      </c>
      <c r="D2070" s="11">
        <v>8.3469300000000001E-6</v>
      </c>
      <c r="E2070" s="11">
        <v>-1.77419E-17</v>
      </c>
      <c r="H2070">
        <f t="shared" si="129"/>
        <v>-3.8072236440009594E-15</v>
      </c>
      <c r="I2070">
        <f t="shared" si="130"/>
        <v>-4.0960207324349341E-15</v>
      </c>
      <c r="J2070">
        <f t="shared" si="131"/>
        <v>1.6366142177759487E-3</v>
      </c>
      <c r="K2070">
        <f t="shared" si="132"/>
        <v>-3.4787216126598768E-15</v>
      </c>
      <c r="L2070" s="2">
        <v>288.851</v>
      </c>
      <c r="M2070" s="2">
        <v>1.8572500000000001</v>
      </c>
    </row>
    <row r="2071" spans="1:13" x14ac:dyDescent="0.3">
      <c r="A2071" s="5">
        <v>320.09199999999998</v>
      </c>
      <c r="B2071" s="11">
        <v>-2.14946E-17</v>
      </c>
      <c r="C2071" s="11">
        <v>-1.7936600000000001E-17</v>
      </c>
      <c r="D2071" s="11">
        <v>6.0066999999999996E-6</v>
      </c>
      <c r="E2071" s="11">
        <v>-2.2792999999999999E-17</v>
      </c>
      <c r="H2071">
        <f t="shared" si="129"/>
        <v>-4.214527732400644E-15</v>
      </c>
      <c r="I2071">
        <f t="shared" si="130"/>
        <v>-3.5168971799883412E-15</v>
      </c>
      <c r="J2071">
        <f t="shared" si="131"/>
        <v>1.1777564472105063E-3</v>
      </c>
      <c r="K2071">
        <f t="shared" si="132"/>
        <v>-4.4691099441072585E-15</v>
      </c>
      <c r="L2071" s="2">
        <v>288.79700000000003</v>
      </c>
      <c r="M2071" s="2">
        <v>1.8593</v>
      </c>
    </row>
    <row r="2072" spans="1:13" x14ac:dyDescent="0.3">
      <c r="A2072" s="5">
        <v>320.44</v>
      </c>
      <c r="B2072" s="11">
        <v>-1.9979199999999999E-17</v>
      </c>
      <c r="C2072" s="11">
        <v>-1.7154999999999998E-17</v>
      </c>
      <c r="D2072" s="11">
        <v>4.2815800000000001E-6</v>
      </c>
      <c r="E2072" s="11">
        <v>-1.8839200000000001E-17</v>
      </c>
      <c r="H2072">
        <f t="shared" si="129"/>
        <v>-3.9173975078009798E-15</v>
      </c>
      <c r="I2072">
        <f t="shared" si="130"/>
        <v>-3.3636459040565094E-15</v>
      </c>
      <c r="J2072">
        <f t="shared" si="131"/>
        <v>8.3950562692452764E-4</v>
      </c>
      <c r="K2072">
        <f t="shared" si="132"/>
        <v>-3.6938733847683703E-15</v>
      </c>
      <c r="L2072" s="2">
        <v>288.74299999999999</v>
      </c>
      <c r="M2072" s="2">
        <v>1.8617600000000001</v>
      </c>
    </row>
    <row r="2073" spans="1:13" x14ac:dyDescent="0.3">
      <c r="A2073" s="5">
        <v>320.78899999999999</v>
      </c>
      <c r="B2073" s="11">
        <v>-1.62229E-17</v>
      </c>
      <c r="C2073" s="11">
        <v>-1.6102900000000001E-17</v>
      </c>
      <c r="D2073" s="11">
        <v>3.0229400000000001E-6</v>
      </c>
      <c r="E2073" s="11">
        <v>-2.3473000000000001E-17</v>
      </c>
      <c r="H2073">
        <f t="shared" si="129"/>
        <v>-3.1808855224085311E-15</v>
      </c>
      <c r="I2073">
        <f t="shared" si="130"/>
        <v>-3.1573566673524671E-15</v>
      </c>
      <c r="J2073">
        <f t="shared" si="131"/>
        <v>5.9271930919315569E-4</v>
      </c>
      <c r="K2073">
        <f t="shared" si="132"/>
        <v>-4.6024401227582891E-15</v>
      </c>
      <c r="L2073" s="2">
        <v>288.68900000000002</v>
      </c>
      <c r="M2073" s="2">
        <v>1.8646400000000001</v>
      </c>
    </row>
    <row r="2074" spans="1:13" x14ac:dyDescent="0.3">
      <c r="A2074" s="5">
        <v>321.137</v>
      </c>
      <c r="B2074" s="11">
        <v>-1.9693199999999999E-17</v>
      </c>
      <c r="C2074" s="11">
        <v>-2.5639899999999999E-17</v>
      </c>
      <c r="D2074" s="11">
        <v>2.1140399999999998E-6</v>
      </c>
      <c r="E2074" s="11">
        <v>-2.4365300000000001E-17</v>
      </c>
      <c r="H2074">
        <f t="shared" si="129"/>
        <v>-3.861320403250694E-15</v>
      </c>
      <c r="I2074">
        <f t="shared" si="130"/>
        <v>-5.0273124229331683E-15</v>
      </c>
      <c r="J2074">
        <f t="shared" si="131"/>
        <v>4.1450783952268276E-4</v>
      </c>
      <c r="K2074">
        <f t="shared" si="132"/>
        <v>-4.7773967674793398E-15</v>
      </c>
      <c r="L2074" s="2">
        <v>288.63499999999999</v>
      </c>
      <c r="M2074" s="2">
        <v>1.8678999999999999</v>
      </c>
    </row>
    <row r="2075" spans="1:13" x14ac:dyDescent="0.3">
      <c r="A2075" s="5">
        <v>321.48500000000001</v>
      </c>
      <c r="B2075" s="11">
        <v>-1.0799900000000001E-17</v>
      </c>
      <c r="C2075" s="11">
        <v>-1.4700100000000001E-17</v>
      </c>
      <c r="D2075" s="11">
        <v>1.4643900000000001E-6</v>
      </c>
      <c r="E2075" s="11">
        <v>-1.9070299999999999E-17</v>
      </c>
      <c r="H2075">
        <f t="shared" si="129"/>
        <v>-2.1175773476665637E-15</v>
      </c>
      <c r="I2075">
        <f t="shared" si="130"/>
        <v>-2.8823043517470768E-15</v>
      </c>
      <c r="J2075">
        <f t="shared" si="131"/>
        <v>2.871285004629153E-4</v>
      </c>
      <c r="K2075">
        <f t="shared" si="132"/>
        <v>-3.7391860381305076E-15</v>
      </c>
      <c r="L2075" s="2">
        <v>288.58100000000002</v>
      </c>
      <c r="M2075" s="2">
        <v>1.87155</v>
      </c>
    </row>
    <row r="2076" spans="1:13" x14ac:dyDescent="0.3">
      <c r="A2076" s="5">
        <v>321.834</v>
      </c>
      <c r="B2076" s="11">
        <v>-1.6037400000000001E-17</v>
      </c>
      <c r="C2076" s="11">
        <v>-2.20217E-17</v>
      </c>
      <c r="D2076" s="11">
        <v>1.00475E-6</v>
      </c>
      <c r="E2076" s="11">
        <v>-2.0842800000000001E-17</v>
      </c>
      <c r="H2076">
        <f t="shared" si="129"/>
        <v>-3.1445138339676986E-15</v>
      </c>
      <c r="I2076">
        <f t="shared" si="130"/>
        <v>-4.3178782282344064E-15</v>
      </c>
      <c r="J2076">
        <f t="shared" si="131"/>
        <v>1.9700514264650411E-4</v>
      </c>
      <c r="K2076">
        <f t="shared" si="132"/>
        <v>-4.0867268346877892E-15</v>
      </c>
      <c r="L2076" s="2">
        <v>288.52699999999999</v>
      </c>
      <c r="M2076" s="2">
        <v>1.87557</v>
      </c>
    </row>
    <row r="2077" spans="1:13" x14ac:dyDescent="0.3">
      <c r="A2077" s="5">
        <v>322.18200000000002</v>
      </c>
      <c r="B2077" s="11">
        <v>-2.0002400000000001E-17</v>
      </c>
      <c r="C2077" s="11">
        <v>-1.4706400000000001E-17</v>
      </c>
      <c r="D2077" s="11">
        <v>6.8283499999999996E-7</v>
      </c>
      <c r="E2077" s="11">
        <v>-2.52035E-17</v>
      </c>
      <c r="H2077">
        <f t="shared" si="129"/>
        <v>-3.9219464197784859E-15</v>
      </c>
      <c r="I2077">
        <f t="shared" si="130"/>
        <v>-2.8835396166375198E-15</v>
      </c>
      <c r="J2077">
        <f t="shared" si="131"/>
        <v>1.338860478517299E-4</v>
      </c>
      <c r="K2077">
        <f t="shared" si="132"/>
        <v>-4.9417458200459482E-15</v>
      </c>
      <c r="L2077" s="2">
        <v>288.47300000000001</v>
      </c>
      <c r="M2077" s="2">
        <v>1.87995</v>
      </c>
    </row>
    <row r="2078" spans="1:13" x14ac:dyDescent="0.3">
      <c r="A2078" s="5">
        <v>322.52999999999997</v>
      </c>
      <c r="B2078" s="11">
        <v>-1.5228599999999999E-17</v>
      </c>
      <c r="C2078" s="11">
        <v>-1.9014000000000001E-17</v>
      </c>
      <c r="D2078" s="11">
        <v>4.5965600000000002E-7</v>
      </c>
      <c r="E2078" s="11">
        <v>-2.45362E-17</v>
      </c>
      <c r="H2078">
        <f t="shared" si="129"/>
        <v>-2.9859293508898257E-15</v>
      </c>
      <c r="I2078">
        <f t="shared" si="130"/>
        <v>-3.7281470836333704E-15</v>
      </c>
      <c r="J2078">
        <f t="shared" si="131"/>
        <v>9.0126494997085337E-5</v>
      </c>
      <c r="K2078">
        <f t="shared" si="132"/>
        <v>-4.8109057785550181E-15</v>
      </c>
      <c r="L2078" s="2">
        <v>288.41899999999998</v>
      </c>
      <c r="M2078" s="2">
        <v>1.8846700000000001</v>
      </c>
    </row>
    <row r="2079" spans="1:13" x14ac:dyDescent="0.3">
      <c r="A2079" s="5">
        <v>322.87799999999999</v>
      </c>
      <c r="B2079" s="11">
        <v>-1.00557E-17</v>
      </c>
      <c r="C2079" s="11">
        <v>-1.7907099999999999E-17</v>
      </c>
      <c r="D2079" s="11">
        <v>3.0648500000000001E-7</v>
      </c>
      <c r="E2079" s="11">
        <v>-2.13643E-17</v>
      </c>
      <c r="H2079">
        <f t="shared" si="129"/>
        <v>-1.9716592315605388E-15</v>
      </c>
      <c r="I2079">
        <f t="shared" si="130"/>
        <v>-3.5111130031203916E-15</v>
      </c>
      <c r="J2079">
        <f t="shared" si="131"/>
        <v>6.0093676182148606E-5</v>
      </c>
      <c r="K2079">
        <f t="shared" si="132"/>
        <v>-4.1889793172856012E-15</v>
      </c>
      <c r="L2079" s="2">
        <v>288.36500000000001</v>
      </c>
      <c r="M2079" s="2">
        <v>1.8897200000000001</v>
      </c>
    </row>
    <row r="2080" spans="1:13" x14ac:dyDescent="0.3">
      <c r="A2080" s="5">
        <v>323.22699999999998</v>
      </c>
      <c r="B2080" s="11">
        <v>-1.24645E-17</v>
      </c>
      <c r="C2080" s="11">
        <v>-1.59661E-17</v>
      </c>
      <c r="D2080" s="11">
        <v>2.02415E-7</v>
      </c>
      <c r="E2080" s="11">
        <v>-2.3322200000000001E-17</v>
      </c>
      <c r="H2080">
        <f t="shared" si="129"/>
        <v>-2.4439617820526007E-15</v>
      </c>
      <c r="I2080">
        <f t="shared" si="130"/>
        <v>-3.1305337725885537E-15</v>
      </c>
      <c r="J2080">
        <f t="shared" si="131"/>
        <v>3.9688276634776938E-5</v>
      </c>
      <c r="K2080">
        <f t="shared" si="132"/>
        <v>-4.5728721949045022E-15</v>
      </c>
      <c r="L2080" s="2">
        <v>288.31099999999998</v>
      </c>
      <c r="M2080" s="2">
        <v>1.89507</v>
      </c>
    </row>
    <row r="2081" spans="1:13" x14ac:dyDescent="0.3">
      <c r="A2081" s="5">
        <v>323.57499999999999</v>
      </c>
      <c r="B2081" s="11">
        <v>-1.6320499999999999E-17</v>
      </c>
      <c r="C2081" s="11">
        <v>-1.9139499999999999E-17</v>
      </c>
      <c r="D2081" s="11">
        <v>1.3241400000000001E-7</v>
      </c>
      <c r="E2081" s="11">
        <v>-1.8957799999999999E-17</v>
      </c>
      <c r="H2081">
        <f t="shared" si="129"/>
        <v>-3.2000223245207964E-15</v>
      </c>
      <c r="I2081">
        <f t="shared" si="130"/>
        <v>-3.7527543445461708E-15</v>
      </c>
      <c r="J2081">
        <f t="shared" si="131"/>
        <v>2.5962915111614032E-5</v>
      </c>
      <c r="K2081">
        <f t="shared" si="132"/>
        <v>-3.7171277365154469E-15</v>
      </c>
      <c r="L2081" s="2">
        <v>288.25700000000001</v>
      </c>
      <c r="M2081" s="2">
        <v>1.90072</v>
      </c>
    </row>
    <row r="2082" spans="1:13" x14ac:dyDescent="0.3">
      <c r="A2082" s="5">
        <v>323.923</v>
      </c>
      <c r="B2082" s="11">
        <v>-1.9440099999999999E-17</v>
      </c>
      <c r="C2082" s="11">
        <v>-1.6313900000000001E-17</v>
      </c>
      <c r="D2082" s="11">
        <v>8.5799399999999995E-8</v>
      </c>
      <c r="E2082" s="11">
        <v>-2.65872E-17</v>
      </c>
      <c r="H2082">
        <f t="shared" si="129"/>
        <v>-3.811694126461612E-15</v>
      </c>
      <c r="I2082">
        <f t="shared" si="130"/>
        <v>-3.198728237492713E-15</v>
      </c>
      <c r="J2082">
        <f t="shared" si="131"/>
        <v>1.6823013720810615E-5</v>
      </c>
      <c r="K2082">
        <f t="shared" si="132"/>
        <v>-5.2130531262215819E-15</v>
      </c>
      <c r="L2082" s="2">
        <v>288.20299999999997</v>
      </c>
      <c r="M2082" s="2">
        <v>1.9066399999999999</v>
      </c>
    </row>
    <row r="2083" spans="1:13" x14ac:dyDescent="0.3">
      <c r="A2083" s="5">
        <v>324.27199999999999</v>
      </c>
      <c r="B2083" s="11">
        <v>-2.5798400000000001E-18</v>
      </c>
      <c r="C2083" s="11">
        <v>-1.1938600000000001E-17</v>
      </c>
      <c r="D2083" s="11">
        <v>5.5067199999999997E-8</v>
      </c>
      <c r="E2083" s="11">
        <v>-1.67688E-17</v>
      </c>
      <c r="H2083">
        <f t="shared" si="129"/>
        <v>-5.0583901189863864E-16</v>
      </c>
      <c r="I2083">
        <f t="shared" si="130"/>
        <v>-2.3408465747693994E-15</v>
      </c>
      <c r="J2083">
        <f t="shared" si="131"/>
        <v>1.0797234726194148E-5</v>
      </c>
      <c r="K2083">
        <f t="shared" si="132"/>
        <v>-3.2879222055344095E-15</v>
      </c>
      <c r="L2083" s="2">
        <v>288.149</v>
      </c>
      <c r="M2083" s="2">
        <v>1.91282</v>
      </c>
    </row>
    <row r="2084" spans="1:13" x14ac:dyDescent="0.3">
      <c r="A2084" s="5">
        <v>324.62</v>
      </c>
      <c r="B2084" s="11">
        <v>-1.9275499999999999E-17</v>
      </c>
      <c r="C2084" s="11">
        <v>-1.8003599999999999E-17</v>
      </c>
      <c r="D2084" s="11">
        <v>3.5007399999999999E-8</v>
      </c>
      <c r="E2084" s="11">
        <v>-2.49735E-17</v>
      </c>
      <c r="H2084">
        <f t="shared" si="129"/>
        <v>-3.7794203802763767E-15</v>
      </c>
      <c r="I2084">
        <f t="shared" si="130"/>
        <v>-3.5300341240613099E-15</v>
      </c>
      <c r="J2084">
        <f t="shared" si="131"/>
        <v>6.864033670747179E-6</v>
      </c>
      <c r="K2084">
        <f t="shared" si="132"/>
        <v>-4.8966488478551588E-15</v>
      </c>
      <c r="L2084" s="2">
        <v>288.09500000000003</v>
      </c>
      <c r="M2084" s="2">
        <v>1.91923</v>
      </c>
    </row>
    <row r="2085" spans="1:13" x14ac:dyDescent="0.3">
      <c r="A2085" s="5">
        <v>324.96800000000002</v>
      </c>
      <c r="B2085" s="11">
        <v>-1.5251200000000001E-17</v>
      </c>
      <c r="C2085" s="11">
        <v>-9.9096799999999995E-18</v>
      </c>
      <c r="D2085" s="11">
        <v>2.2043699999999999E-8</v>
      </c>
      <c r="E2085" s="11">
        <v>-1.75971E-17</v>
      </c>
      <c r="H2085">
        <f t="shared" si="129"/>
        <v>-2.9903606185920515E-15</v>
      </c>
      <c r="I2085">
        <f t="shared" si="130"/>
        <v>-1.9430285364331514E-15</v>
      </c>
      <c r="J2085">
        <f t="shared" si="131"/>
        <v>4.3221918516613507E-6</v>
      </c>
      <c r="K2085">
        <f t="shared" si="132"/>
        <v>-3.450330127558893E-15</v>
      </c>
      <c r="L2085" s="2">
        <v>288.041</v>
      </c>
      <c r="M2085" s="2">
        <v>1.9258599999999999</v>
      </c>
    </row>
    <row r="2086" spans="1:13" x14ac:dyDescent="0.3">
      <c r="A2086" s="5">
        <v>325.31700000000001</v>
      </c>
      <c r="B2086" s="11">
        <v>-1.8788400000000001E-17</v>
      </c>
      <c r="C2086" s="11">
        <v>-1.7672200000000001E-17</v>
      </c>
      <c r="D2086" s="11">
        <v>1.3748900000000001E-8</v>
      </c>
      <c r="E2086" s="11">
        <v>-1.43471E-17</v>
      </c>
      <c r="H2086">
        <f t="shared" si="129"/>
        <v>-3.6839128361279699E-15</v>
      </c>
      <c r="I2086">
        <f t="shared" si="130"/>
        <v>-3.4650552693481465E-15</v>
      </c>
      <c r="J2086">
        <f t="shared" si="131"/>
        <v>2.6957989606693412E-6</v>
      </c>
      <c r="K2086">
        <f t="shared" si="132"/>
        <v>-2.813090303123821E-15</v>
      </c>
      <c r="L2086" s="2">
        <v>287.98700000000002</v>
      </c>
      <c r="M2086" s="2">
        <v>1.93269</v>
      </c>
    </row>
    <row r="2087" spans="1:13" x14ac:dyDescent="0.3">
      <c r="A2087" s="5">
        <v>325.66500000000002</v>
      </c>
      <c r="B2087" s="11">
        <v>-1.5414699999999999E-17</v>
      </c>
      <c r="C2087" s="11">
        <v>-1.04773E-17</v>
      </c>
      <c r="D2087" s="11">
        <v>8.4939300000000007E-9</v>
      </c>
      <c r="E2087" s="11">
        <v>-1.5876000000000001E-17</v>
      </c>
      <c r="H2087">
        <f t="shared" si="129"/>
        <v>-3.0224186836059386E-15</v>
      </c>
      <c r="I2087">
        <f t="shared" si="130"/>
        <v>-2.0543239423241778E-15</v>
      </c>
      <c r="J2087">
        <f t="shared" si="131"/>
        <v>1.6654370652196277E-6</v>
      </c>
      <c r="K2087">
        <f t="shared" si="132"/>
        <v>-3.1128675239172924E-15</v>
      </c>
      <c r="L2087" s="2">
        <v>287.93299999999999</v>
      </c>
      <c r="M2087" s="2">
        <v>1.9397</v>
      </c>
    </row>
    <row r="2088" spans="1:13" x14ac:dyDescent="0.3">
      <c r="A2088" s="5">
        <v>326.01299999999998</v>
      </c>
      <c r="B2088" s="11">
        <v>-9.0671400000000006E-18</v>
      </c>
      <c r="C2088" s="11">
        <v>-1.1273199999999999E-17</v>
      </c>
      <c r="D2088" s="11">
        <v>5.1976700000000003E-9</v>
      </c>
      <c r="E2088" s="11">
        <v>-1.9273400000000001E-17</v>
      </c>
      <c r="H2088">
        <f t="shared" si="129"/>
        <v>-1.7778285236086823E-15</v>
      </c>
      <c r="I2088">
        <f t="shared" si="130"/>
        <v>-2.2103790734835234E-15</v>
      </c>
      <c r="J2088">
        <f t="shared" si="131"/>
        <v>1.0191268671604429E-6</v>
      </c>
      <c r="K2088">
        <f t="shared" si="132"/>
        <v>-3.7790086253128963E-15</v>
      </c>
      <c r="L2088" s="2">
        <v>287.87900000000002</v>
      </c>
      <c r="M2088" s="2">
        <v>1.94686</v>
      </c>
    </row>
    <row r="2089" spans="1:13" x14ac:dyDescent="0.3">
      <c r="A2089" s="5">
        <v>326.36200000000002</v>
      </c>
      <c r="B2089" s="11">
        <v>-1.55427E-17</v>
      </c>
      <c r="C2089" s="11">
        <v>-1.1508699999999999E-17</v>
      </c>
      <c r="D2089" s="11">
        <v>3.1504000000000002E-9</v>
      </c>
      <c r="E2089" s="11">
        <v>-1.9100500000000001E-17</v>
      </c>
      <c r="H2089">
        <f t="shared" si="129"/>
        <v>-3.0475161289990737E-15</v>
      </c>
      <c r="I2089">
        <f t="shared" si="130"/>
        <v>-2.2565544515310492E-15</v>
      </c>
      <c r="J2089">
        <f t="shared" si="131"/>
        <v>6.1771087473853849E-7</v>
      </c>
      <c r="K2089">
        <f t="shared" si="132"/>
        <v>-3.7451074666529502E-15</v>
      </c>
      <c r="L2089" s="2">
        <v>287.82499999999999</v>
      </c>
      <c r="M2089" s="2">
        <v>1.9541599999999999</v>
      </c>
    </row>
    <row r="2090" spans="1:13" x14ac:dyDescent="0.3">
      <c r="A2090" s="5">
        <v>326.70999999999998</v>
      </c>
      <c r="B2090" s="11">
        <v>-1.4690000000000001E-17</v>
      </c>
      <c r="C2090" s="11">
        <v>-1.2761100000000001E-17</v>
      </c>
      <c r="D2090" s="11">
        <v>1.8913999999999999E-9</v>
      </c>
      <c r="E2090" s="11">
        <v>-1.9642100000000001E-17</v>
      </c>
      <c r="H2090">
        <f t="shared" si="129"/>
        <v>-2.8803240064465247E-15</v>
      </c>
      <c r="I2090">
        <f t="shared" si="130"/>
        <v>-2.5021172687995062E-15</v>
      </c>
      <c r="J2090">
        <f t="shared" si="131"/>
        <v>3.7085397044199838E-7</v>
      </c>
      <c r="K2090">
        <f t="shared" si="132"/>
        <v>-3.8513010324726536E-15</v>
      </c>
      <c r="L2090" s="2">
        <v>287.77100000000002</v>
      </c>
      <c r="M2090" s="2">
        <v>1.9615899999999999</v>
      </c>
    </row>
    <row r="2091" spans="1:13" x14ac:dyDescent="0.3">
      <c r="A2091" s="5">
        <v>327.05799999999999</v>
      </c>
      <c r="B2091" s="11">
        <v>-5.8030599999999998E-18</v>
      </c>
      <c r="C2091" s="11">
        <v>-7.7442700000000005E-18</v>
      </c>
      <c r="D2091" s="11">
        <v>1.1247500000000001E-9</v>
      </c>
      <c r="E2091" s="11">
        <v>-9.50274E-18</v>
      </c>
      <c r="H2091">
        <f t="shared" si="129"/>
        <v>-1.1378279801803653E-15</v>
      </c>
      <c r="I2091">
        <f t="shared" si="130"/>
        <v>-1.5184483862085518E-15</v>
      </c>
      <c r="J2091">
        <f t="shared" si="131"/>
        <v>2.2053399770256833E-7</v>
      </c>
      <c r="K2091">
        <f t="shared" si="132"/>
        <v>-1.8632382674621952E-15</v>
      </c>
      <c r="L2091" s="2">
        <v>287.71699999999998</v>
      </c>
      <c r="M2091" s="2">
        <v>1.9691099999999999</v>
      </c>
    </row>
    <row r="2092" spans="1:13" x14ac:dyDescent="0.3">
      <c r="A2092" s="5">
        <v>327.40600000000001</v>
      </c>
      <c r="B2092" s="11">
        <v>-1.4251400000000001E-17</v>
      </c>
      <c r="C2092" s="11">
        <v>-1.13387E-17</v>
      </c>
      <c r="D2092" s="11">
        <v>6.6250499999999998E-10</v>
      </c>
      <c r="E2092" s="11">
        <v>-1.23541E-17</v>
      </c>
      <c r="H2092">
        <f t="shared" si="129"/>
        <v>-2.7943260412166102E-15</v>
      </c>
      <c r="I2092">
        <f t="shared" si="130"/>
        <v>-2.2232219068682915E-15</v>
      </c>
      <c r="J2092">
        <f t="shared" si="131"/>
        <v>1.2989986765764838E-7</v>
      </c>
      <c r="K2092">
        <f t="shared" si="132"/>
        <v>-2.4223152354010213E-15</v>
      </c>
      <c r="L2092" s="2">
        <v>287.66300000000001</v>
      </c>
      <c r="M2092" s="2">
        <v>1.97671</v>
      </c>
    </row>
    <row r="2093" spans="1:13" x14ac:dyDescent="0.3">
      <c r="A2093" s="5">
        <v>327.755</v>
      </c>
      <c r="B2093" s="11">
        <v>-1.19734E-17</v>
      </c>
      <c r="C2093" s="11">
        <v>-8.1593300000000002E-18</v>
      </c>
      <c r="D2093" s="11">
        <v>3.8652699999999998E-10</v>
      </c>
      <c r="E2093" s="11">
        <v>-1.3085900000000001E-17</v>
      </c>
      <c r="H2093">
        <f t="shared" si="129"/>
        <v>-2.3476699427356578E-15</v>
      </c>
      <c r="I2093">
        <f t="shared" si="130"/>
        <v>-1.5998307743716351E-15</v>
      </c>
      <c r="J2093">
        <f t="shared" si="131"/>
        <v>7.5787814652127679E-8</v>
      </c>
      <c r="K2093">
        <f t="shared" si="132"/>
        <v>-2.5658020364845866E-15</v>
      </c>
      <c r="L2093" s="2">
        <v>287.60899999999998</v>
      </c>
      <c r="M2093" s="2">
        <v>1.98437</v>
      </c>
    </row>
    <row r="2094" spans="1:13" x14ac:dyDescent="0.3">
      <c r="A2094" s="5">
        <v>328.10300000000001</v>
      </c>
      <c r="B2094" s="11">
        <v>-1.3040199999999999E-17</v>
      </c>
      <c r="C2094" s="11">
        <v>-1.30854E-17</v>
      </c>
      <c r="D2094" s="11">
        <v>2.2337199999999999E-10</v>
      </c>
      <c r="E2094" s="11">
        <v>-1.25982E-17</v>
      </c>
      <c r="H2094">
        <f t="shared" si="129"/>
        <v>-2.5568414641840686E-15</v>
      </c>
      <c r="I2094">
        <f t="shared" si="130"/>
        <v>-2.5657039995885194E-15</v>
      </c>
      <c r="J2094">
        <f t="shared" si="131"/>
        <v>4.3797395096526414E-8</v>
      </c>
      <c r="K2094">
        <f t="shared" si="132"/>
        <v>-2.4701768480608987E-15</v>
      </c>
      <c r="L2094" s="2">
        <v>287.55500000000001</v>
      </c>
      <c r="M2094" s="2">
        <v>1.9920800000000001</v>
      </c>
    </row>
    <row r="2095" spans="1:13" x14ac:dyDescent="0.3">
      <c r="A2095" s="5">
        <v>328.45100000000002</v>
      </c>
      <c r="B2095" s="11">
        <v>-1.10356E-17</v>
      </c>
      <c r="C2095" s="11">
        <v>-7.6374299999999999E-18</v>
      </c>
      <c r="D2095" s="11">
        <v>1.2786099999999999E-10</v>
      </c>
      <c r="E2095" s="11">
        <v>-1.70454E-17</v>
      </c>
      <c r="H2095">
        <f t="shared" si="129"/>
        <v>-2.1637919404725163E-15</v>
      </c>
      <c r="I2095">
        <f t="shared" si="130"/>
        <v>-1.4974998622569693E-15</v>
      </c>
      <c r="J2095">
        <f t="shared" si="131"/>
        <v>2.5070191136028525E-8</v>
      </c>
      <c r="K2095">
        <f t="shared" si="132"/>
        <v>-3.3421562164386379E-15</v>
      </c>
      <c r="L2095" s="2">
        <v>287.50099999999998</v>
      </c>
      <c r="M2095" s="2">
        <v>1.9998</v>
      </c>
    </row>
    <row r="2096" spans="1:13" x14ac:dyDescent="0.3">
      <c r="A2096" s="5">
        <v>328.8</v>
      </c>
      <c r="B2096" s="11">
        <v>-9.6748999999999993E-18</v>
      </c>
      <c r="C2096" s="11">
        <v>-7.5368900000000006E-18</v>
      </c>
      <c r="D2096" s="11">
        <v>7.2493999999999995E-11</v>
      </c>
      <c r="E2096" s="11">
        <v>-1.4467699999999999E-17</v>
      </c>
      <c r="H2096">
        <f t="shared" si="129"/>
        <v>-1.8969943315159616E-15</v>
      </c>
      <c r="I2096">
        <f t="shared" si="130"/>
        <v>-1.4777866031958303E-15</v>
      </c>
      <c r="J2096">
        <f t="shared" si="131"/>
        <v>1.4214173486952643E-8</v>
      </c>
      <c r="K2096">
        <f t="shared" si="132"/>
        <v>-2.8367368024551653E-15</v>
      </c>
      <c r="L2096" s="2">
        <v>287.44600000000003</v>
      </c>
      <c r="M2096" s="2">
        <v>2.0075400000000001</v>
      </c>
    </row>
    <row r="2097" spans="1:13" x14ac:dyDescent="0.3">
      <c r="A2097" s="5">
        <v>329.14800000000002</v>
      </c>
      <c r="B2097" s="11">
        <v>-1.5839700000000001E-17</v>
      </c>
      <c r="C2097" s="11">
        <v>-7.4683299999999998E-18</v>
      </c>
      <c r="D2097" s="11">
        <v>4.0712299999999997E-11</v>
      </c>
      <c r="E2097" s="11">
        <v>-1.3792700000000001E-17</v>
      </c>
      <c r="H2097">
        <f t="shared" si="129"/>
        <v>-3.1057500452628327E-15</v>
      </c>
      <c r="I2097">
        <f t="shared" si="130"/>
        <v>-1.4643437840071321E-15</v>
      </c>
      <c r="J2097">
        <f t="shared" si="131"/>
        <v>7.9826150474916839E-9</v>
      </c>
      <c r="K2097">
        <f t="shared" si="132"/>
        <v>-2.7043869927648047E-15</v>
      </c>
      <c r="L2097" s="2">
        <v>287.392</v>
      </c>
      <c r="M2097" s="2">
        <v>2.0152600000000001</v>
      </c>
    </row>
    <row r="2098" spans="1:13" x14ac:dyDescent="0.3">
      <c r="A2098" s="5">
        <v>329.49599999999998</v>
      </c>
      <c r="B2098" s="11">
        <v>-1.1224200000000001E-17</v>
      </c>
      <c r="C2098" s="11">
        <v>-1.25754E-17</v>
      </c>
      <c r="D2098" s="11">
        <v>2.2646800000000002E-11</v>
      </c>
      <c r="E2098" s="11">
        <v>-1.18329E-17</v>
      </c>
      <c r="H2098">
        <f t="shared" si="129"/>
        <v>-2.2007714576689639E-15</v>
      </c>
      <c r="I2098">
        <f t="shared" si="130"/>
        <v>-2.4657063656002465E-15</v>
      </c>
      <c r="J2098">
        <f t="shared" si="131"/>
        <v>4.4404439556972872E-9</v>
      </c>
      <c r="K2098">
        <f t="shared" si="132"/>
        <v>-2.3201215749408493E-15</v>
      </c>
      <c r="L2098" s="2">
        <v>287.33800000000002</v>
      </c>
      <c r="M2098" s="2">
        <v>2.0229499999999998</v>
      </c>
    </row>
    <row r="2099" spans="1:13" x14ac:dyDescent="0.3">
      <c r="A2099" s="5">
        <v>329.84500000000003</v>
      </c>
      <c r="B2099" s="11">
        <v>-4.80599E-18</v>
      </c>
      <c r="C2099" s="11">
        <v>1.55842E-18</v>
      </c>
      <c r="D2099" s="11">
        <v>1.24781E-11</v>
      </c>
      <c r="E2099" s="11">
        <v>-8.7138200000000001E-18</v>
      </c>
      <c r="H2099">
        <f t="shared" si="129"/>
        <v>-9.4232868425744948E-16</v>
      </c>
      <c r="I2099">
        <f t="shared" si="130"/>
        <v>3.0556531913726292E-16</v>
      </c>
      <c r="J2099">
        <f t="shared" si="131"/>
        <v>2.4466283856256215E-9</v>
      </c>
      <c r="K2099">
        <f t="shared" si="132"/>
        <v>-1.7085517313719437E-15</v>
      </c>
      <c r="L2099" s="2">
        <v>287.28399999999999</v>
      </c>
      <c r="M2099" s="2">
        <v>2.0306000000000002</v>
      </c>
    </row>
    <row r="2100" spans="1:13" x14ac:dyDescent="0.3">
      <c r="A2100" s="5">
        <v>330.19299999999998</v>
      </c>
      <c r="B2100" s="11">
        <v>-9.6611400000000007E-18</v>
      </c>
      <c r="C2100" s="11">
        <v>-7.2060400000000005E-18</v>
      </c>
      <c r="D2100" s="11">
        <v>6.80998E-12</v>
      </c>
      <c r="E2100" s="11">
        <v>-1.37499E-17</v>
      </c>
      <c r="H2100">
        <f t="shared" si="129"/>
        <v>-1.8942963561361998E-15</v>
      </c>
      <c r="I2100">
        <f t="shared" si="130"/>
        <v>-1.41291558906834E-15</v>
      </c>
      <c r="J2100">
        <f t="shared" si="131"/>
        <v>1.3352586029558E-9</v>
      </c>
      <c r="K2100">
        <f t="shared" si="132"/>
        <v>-2.6959950344614748E-15</v>
      </c>
      <c r="L2100" s="2">
        <v>287.23</v>
      </c>
      <c r="M2100" s="2">
        <v>2.0381800000000001</v>
      </c>
    </row>
    <row r="2101" spans="1:13" x14ac:dyDescent="0.3">
      <c r="A2101" s="5">
        <v>330.541</v>
      </c>
      <c r="B2101" s="11">
        <v>-1.30188E-17</v>
      </c>
      <c r="C2101" s="11">
        <v>-1.09021E-17</v>
      </c>
      <c r="D2101" s="11">
        <v>3.6812999999999997E-12</v>
      </c>
      <c r="E2101" s="11">
        <v>-1.1227399999999999E-17</v>
      </c>
      <c r="H2101">
        <f t="shared" si="129"/>
        <v>-2.5526454850324038E-15</v>
      </c>
      <c r="I2101">
        <f t="shared" si="130"/>
        <v>-2.1376160892226448E-15</v>
      </c>
      <c r="J2101">
        <f t="shared" si="131"/>
        <v>7.2180645098240903E-10</v>
      </c>
      <c r="K2101">
        <f t="shared" si="132"/>
        <v>-2.2013988938037923E-15</v>
      </c>
      <c r="L2101" s="2">
        <v>287.17599999999999</v>
      </c>
      <c r="M2101" s="2">
        <v>2.0457000000000001</v>
      </c>
    </row>
    <row r="2102" spans="1:13" x14ac:dyDescent="0.3">
      <c r="A2102" s="5">
        <v>330.88900000000001</v>
      </c>
      <c r="B2102" s="11">
        <v>-8.8314600000000006E-18</v>
      </c>
      <c r="C2102" s="11">
        <v>-1.2515100000000001E-17</v>
      </c>
      <c r="D2102" s="11">
        <v>1.9711299999999999E-12</v>
      </c>
      <c r="E2102" s="11">
        <v>-7.08739E-18</v>
      </c>
      <c r="H2102">
        <f t="shared" si="129"/>
        <v>-1.7316178522785722E-15</v>
      </c>
      <c r="I2102">
        <f t="shared" si="130"/>
        <v>-2.4538831159345743E-15</v>
      </c>
      <c r="J2102">
        <f t="shared" si="131"/>
        <v>3.8648693388883166E-10</v>
      </c>
      <c r="K2102">
        <f t="shared" si="132"/>
        <v>-1.3896514336316564E-15</v>
      </c>
      <c r="L2102" s="2">
        <v>287.12200000000001</v>
      </c>
      <c r="M2102" s="2">
        <v>2.0531199999999998</v>
      </c>
    </row>
    <row r="2103" spans="1:13" x14ac:dyDescent="0.3">
      <c r="A2103" s="5">
        <v>331.238</v>
      </c>
      <c r="B2103" s="11">
        <v>-1.4916E-17</v>
      </c>
      <c r="C2103" s="11">
        <v>-1.27428E-17</v>
      </c>
      <c r="D2103" s="11">
        <v>1.0454E-12</v>
      </c>
      <c r="E2103" s="11">
        <v>-8.33111E-18</v>
      </c>
      <c r="H2103">
        <f t="shared" si="129"/>
        <v>-2.9246366834687787E-15</v>
      </c>
      <c r="I2103">
        <f t="shared" si="130"/>
        <v>-2.4985291184034561E-15</v>
      </c>
      <c r="J2103">
        <f t="shared" si="131"/>
        <v>2.0497554229674585E-10</v>
      </c>
      <c r="K2103">
        <f t="shared" si="132"/>
        <v>-1.633512330384391E-15</v>
      </c>
      <c r="L2103" s="2">
        <v>287.06799999999998</v>
      </c>
      <c r="M2103" s="2">
        <v>2.0604499999999999</v>
      </c>
    </row>
    <row r="2104" spans="1:13" x14ac:dyDescent="0.3">
      <c r="A2104" s="5">
        <v>331.58600000000001</v>
      </c>
      <c r="B2104" s="11">
        <v>-1.1422800000000001E-17</v>
      </c>
      <c r="C2104" s="11">
        <v>-7.3364299999999997E-18</v>
      </c>
      <c r="D2104" s="11">
        <v>5.4917999999999999E-13</v>
      </c>
      <c r="E2104" s="11">
        <v>-1.30696E-17</v>
      </c>
      <c r="H2104">
        <f t="shared" si="129"/>
        <v>-2.2397117127867501E-15</v>
      </c>
      <c r="I2104">
        <f t="shared" si="130"/>
        <v>-1.4384816508246749E-15</v>
      </c>
      <c r="J2104">
        <f t="shared" si="131"/>
        <v>1.0767980516407776E-10</v>
      </c>
      <c r="K2104">
        <f t="shared" si="132"/>
        <v>-2.5626060336728042E-15</v>
      </c>
      <c r="L2104" s="2">
        <v>287.01400000000001</v>
      </c>
      <c r="M2104" s="2">
        <v>2.0676600000000001</v>
      </c>
    </row>
    <row r="2105" spans="1:13" x14ac:dyDescent="0.3">
      <c r="A2105" s="5">
        <v>331.93400000000003</v>
      </c>
      <c r="B2105" s="11">
        <v>-2.0132999999999999E-17</v>
      </c>
      <c r="C2105" s="11">
        <v>-3.8999000000000003E-18</v>
      </c>
      <c r="D2105" s="11">
        <v>2.8575400000000001E-13</v>
      </c>
      <c r="E2105" s="11">
        <v>-1.29205E-17</v>
      </c>
      <c r="H2105">
        <f t="shared" si="129"/>
        <v>-3.9475536570311687E-15</v>
      </c>
      <c r="I2105">
        <f t="shared" si="130"/>
        <v>-7.6466818194287279E-16</v>
      </c>
      <c r="J2105">
        <f t="shared" si="131"/>
        <v>5.6028870397421387E-11</v>
      </c>
      <c r="K2105">
        <f t="shared" si="132"/>
        <v>-2.5333714312656446E-15</v>
      </c>
      <c r="L2105" s="2">
        <v>286.95999999999998</v>
      </c>
      <c r="M2105" s="2">
        <v>2.0747399999999998</v>
      </c>
    </row>
    <row r="2106" spans="1:13" x14ac:dyDescent="0.3">
      <c r="A2106" s="5">
        <v>332.28300000000002</v>
      </c>
      <c r="B2106" s="11">
        <v>-1.0534E-17</v>
      </c>
      <c r="C2106" s="11">
        <v>-1.2411E-17</v>
      </c>
      <c r="D2106" s="11">
        <v>1.4726300000000001E-13</v>
      </c>
      <c r="E2106" s="11">
        <v>-1.1759099999999999E-17</v>
      </c>
      <c r="H2106">
        <f t="shared" si="129"/>
        <v>-2.0654413263381681E-15</v>
      </c>
      <c r="I2106">
        <f t="shared" si="130"/>
        <v>-2.4334718341734388E-15</v>
      </c>
      <c r="J2106">
        <f t="shared" si="131"/>
        <v>2.8874414851009839E-11</v>
      </c>
      <c r="K2106">
        <f t="shared" si="132"/>
        <v>-2.30565132908137E-15</v>
      </c>
      <c r="L2106" s="2">
        <v>286.90600000000001</v>
      </c>
      <c r="M2106" s="2">
        <v>2.08169</v>
      </c>
    </row>
    <row r="2107" spans="1:13" x14ac:dyDescent="0.3">
      <c r="A2107" s="5">
        <v>332.63099999999997</v>
      </c>
      <c r="B2107" s="11">
        <v>-1.21349E-17</v>
      </c>
      <c r="C2107" s="11">
        <v>1.9872699999999998E-18</v>
      </c>
      <c r="D2107" s="11">
        <v>7.5179599999999998E-14</v>
      </c>
      <c r="E2107" s="11">
        <v>-5.9156799999999998E-18</v>
      </c>
      <c r="H2107">
        <f t="shared" si="129"/>
        <v>-2.3793358601652779E-15</v>
      </c>
      <c r="I2107">
        <f t="shared" si="130"/>
        <v>3.8965156489387232E-16</v>
      </c>
      <c r="J2107">
        <f t="shared" si="131"/>
        <v>1.4740749263107359E-11</v>
      </c>
      <c r="K2107">
        <f t="shared" si="132"/>
        <v>-1.1599098106504817E-15</v>
      </c>
      <c r="L2107" s="2">
        <v>286.85199999999998</v>
      </c>
      <c r="M2107" s="2">
        <v>2.0884999999999998</v>
      </c>
    </row>
    <row r="2108" spans="1:13" x14ac:dyDescent="0.3">
      <c r="A2108" s="5">
        <v>332.97899999999998</v>
      </c>
      <c r="B2108" s="11">
        <v>-1.67796E-17</v>
      </c>
      <c r="C2108" s="11">
        <v>-1.1184199999999999E-17</v>
      </c>
      <c r="D2108" s="11">
        <v>3.8000899999999998E-14</v>
      </c>
      <c r="E2108" s="11">
        <v>-1.71878E-17</v>
      </c>
      <c r="H2108">
        <f t="shared" si="129"/>
        <v>-3.2900398024894554E-15</v>
      </c>
      <c r="I2108">
        <f t="shared" si="130"/>
        <v>-2.1929285059836092E-15</v>
      </c>
      <c r="J2108">
        <f t="shared" si="131"/>
        <v>7.4509805674999136E-12</v>
      </c>
      <c r="K2108">
        <f t="shared" si="132"/>
        <v>-3.3700771244385005E-15</v>
      </c>
      <c r="L2108" s="2">
        <v>286.798</v>
      </c>
      <c r="M2108" s="2">
        <v>2.0951499999999998</v>
      </c>
    </row>
    <row r="2109" spans="1:13" x14ac:dyDescent="0.3">
      <c r="A2109" s="5">
        <v>333.32799999999997</v>
      </c>
      <c r="B2109" s="11">
        <v>-1.36382E-17</v>
      </c>
      <c r="C2109" s="11">
        <v>-3.2812200000000002E-18</v>
      </c>
      <c r="D2109" s="11">
        <v>1.9026200000000001E-14</v>
      </c>
      <c r="E2109" s="11">
        <v>-7.7810199999999999E-18</v>
      </c>
      <c r="H2109">
        <f t="shared" si="129"/>
        <v>-2.674093591880122E-15</v>
      </c>
      <c r="I2109">
        <f t="shared" si="130"/>
        <v>-6.4336124822549115E-16</v>
      </c>
      <c r="J2109">
        <f t="shared" si="131"/>
        <v>3.7305391838974042E-12</v>
      </c>
      <c r="K2109">
        <f t="shared" si="132"/>
        <v>-1.5256540980694715E-15</v>
      </c>
      <c r="L2109" s="2">
        <v>286.74400000000003</v>
      </c>
      <c r="M2109" s="2">
        <v>2.1016400000000002</v>
      </c>
    </row>
    <row r="2110" spans="1:13" x14ac:dyDescent="0.3">
      <c r="A2110" s="5">
        <v>333.67599999999999</v>
      </c>
      <c r="B2110" s="11">
        <v>-1.7851600000000001E-17</v>
      </c>
      <c r="C2110" s="11">
        <v>-1.35996E-17</v>
      </c>
      <c r="D2110" s="11">
        <v>9.4281500000000008E-15</v>
      </c>
      <c r="E2110" s="11">
        <v>-1.3735200000000001E-17</v>
      </c>
      <c r="H2110">
        <f t="shared" si="129"/>
        <v>-3.5002309076569623E-15</v>
      </c>
      <c r="I2110">
        <f t="shared" si="130"/>
        <v>-2.6665251435037546E-15</v>
      </c>
      <c r="J2110">
        <f t="shared" si="131"/>
        <v>1.84861312330693E-12</v>
      </c>
      <c r="K2110">
        <f t="shared" si="132"/>
        <v>-2.693112749717107E-15</v>
      </c>
      <c r="L2110" s="2">
        <v>286.69</v>
      </c>
      <c r="M2110" s="2">
        <v>2.1079699999999999</v>
      </c>
    </row>
    <row r="2111" spans="1:13" x14ac:dyDescent="0.3">
      <c r="A2111" s="5">
        <v>334.024</v>
      </c>
      <c r="B2111" s="11">
        <v>-1.7980000000000001E-17</v>
      </c>
      <c r="C2111" s="11">
        <v>-1.4116199999999999E-17</v>
      </c>
      <c r="D2111" s="11">
        <v>4.6203999999999999E-15</v>
      </c>
      <c r="E2111" s="11">
        <v>-1.2904199999999999E-17</v>
      </c>
      <c r="H2111">
        <f t="shared" si="129"/>
        <v>-3.525406782566951E-15</v>
      </c>
      <c r="I2111">
        <f t="shared" si="130"/>
        <v>-2.7678168645201105E-15</v>
      </c>
      <c r="J2111">
        <f t="shared" si="131"/>
        <v>9.0593934917532476E-13</v>
      </c>
      <c r="K2111">
        <f t="shared" si="132"/>
        <v>-2.5301754284538623E-15</v>
      </c>
      <c r="L2111" s="2">
        <v>286.63600000000002</v>
      </c>
      <c r="M2111" s="2">
        <v>2.1141200000000002</v>
      </c>
    </row>
    <row r="2112" spans="1:13" x14ac:dyDescent="0.3">
      <c r="A2112" s="5">
        <v>334.37299999999999</v>
      </c>
      <c r="B2112" s="11">
        <v>-1.8264299999999999E-17</v>
      </c>
      <c r="C2112" s="11">
        <v>-9.5714900000000005E-18</v>
      </c>
      <c r="D2112" s="11">
        <v>2.24376E-15</v>
      </c>
      <c r="E2112" s="11">
        <v>-1.35438E-17</v>
      </c>
      <c r="H2112">
        <f t="shared" si="129"/>
        <v>-3.5811505616706095E-15</v>
      </c>
      <c r="I2112">
        <f t="shared" si="130"/>
        <v>-1.8767183406713985E-15</v>
      </c>
      <c r="J2112">
        <f t="shared" si="131"/>
        <v>4.3994253183828817E-13</v>
      </c>
      <c r="K2112">
        <f t="shared" si="132"/>
        <v>-2.6555842259026845E-15</v>
      </c>
      <c r="L2112" s="2">
        <v>286.58199999999999</v>
      </c>
      <c r="M2112" s="2">
        <v>2.1200999999999999</v>
      </c>
    </row>
    <row r="2113" spans="1:13" x14ac:dyDescent="0.3">
      <c r="A2113" s="5">
        <v>334.721</v>
      </c>
      <c r="B2113" s="11">
        <v>-2.0639300000000001E-17</v>
      </c>
      <c r="C2113" s="11">
        <v>-1.32577E-17</v>
      </c>
      <c r="D2113" s="11">
        <v>1.0643300000000001E-15</v>
      </c>
      <c r="E2113" s="11">
        <v>-1.57734E-17</v>
      </c>
      <c r="H2113">
        <f t="shared" si="129"/>
        <v>-4.046825817988547E-15</v>
      </c>
      <c r="I2113">
        <f t="shared" si="130"/>
        <v>-2.5994875139731847E-15</v>
      </c>
      <c r="J2113">
        <f t="shared" si="131"/>
        <v>2.0868721918184001E-13</v>
      </c>
      <c r="K2113">
        <f t="shared" si="132"/>
        <v>-3.0927503528443571E-15</v>
      </c>
      <c r="L2113" s="2">
        <v>286.52800000000002</v>
      </c>
      <c r="M2113" s="2">
        <v>2.1258900000000001</v>
      </c>
    </row>
    <row r="2114" spans="1:13" x14ac:dyDescent="0.3">
      <c r="A2114" s="5">
        <v>335.06900000000002</v>
      </c>
      <c r="B2114" s="11">
        <v>-2.2749199999999999E-17</v>
      </c>
      <c r="C2114" s="11">
        <v>-1.5675800000000001E-17</v>
      </c>
      <c r="D2114" s="11">
        <v>4.9307500000000003E-16</v>
      </c>
      <c r="E2114" s="11">
        <v>-1.6214900000000001E-17</v>
      </c>
      <c r="H2114">
        <f t="shared" si="129"/>
        <v>-4.4605219120117955E-15</v>
      </c>
      <c r="I2114">
        <f t="shared" si="130"/>
        <v>-3.0736135507320917E-15</v>
      </c>
      <c r="J2114">
        <f t="shared" si="131"/>
        <v>9.6679085056407094E-14</v>
      </c>
      <c r="K2114">
        <f t="shared" si="132"/>
        <v>-3.1793169320714603E-15</v>
      </c>
      <c r="L2114" s="2">
        <v>286.47399999999999</v>
      </c>
      <c r="M2114" s="2">
        <v>2.13151</v>
      </c>
    </row>
    <row r="2115" spans="1:13" x14ac:dyDescent="0.3">
      <c r="A2115" s="5">
        <v>335.41699999999997</v>
      </c>
      <c r="B2115" s="11">
        <v>-1.5413599999999999E-17</v>
      </c>
      <c r="C2115" s="11">
        <v>-1.00545E-17</v>
      </c>
      <c r="D2115" s="11">
        <v>2.2659E-16</v>
      </c>
      <c r="E2115" s="11">
        <v>-8.7274000000000003E-18</v>
      </c>
      <c r="H2115">
        <f t="shared" ref="H2115:H2178" si="133">B2115*$G$8</f>
        <v>-3.0222030024345915E-15</v>
      </c>
      <c r="I2115">
        <f t="shared" si="130"/>
        <v>-1.9714239430099781E-15</v>
      </c>
      <c r="J2115">
        <f t="shared" si="131"/>
        <v>4.4428360559613204E-14</v>
      </c>
      <c r="K2115">
        <f t="shared" si="132"/>
        <v>-1.7112144134691218E-15</v>
      </c>
      <c r="L2115" s="2">
        <v>286.42</v>
      </c>
      <c r="M2115" s="2">
        <v>2.13693</v>
      </c>
    </row>
    <row r="2116" spans="1:13" x14ac:dyDescent="0.3">
      <c r="A2116" s="5">
        <v>335.76600000000002</v>
      </c>
      <c r="B2116" s="11">
        <v>-2.2020699999999999E-17</v>
      </c>
      <c r="C2116" s="11">
        <v>-1.4325399999999999E-17</v>
      </c>
      <c r="D2116" s="11">
        <v>1.00142E-16</v>
      </c>
      <c r="E2116" s="11">
        <v>-1.49732E-17</v>
      </c>
      <c r="H2116">
        <f t="shared" si="133"/>
        <v>-4.3176821544422722E-15</v>
      </c>
      <c r="I2116">
        <f t="shared" si="130"/>
        <v>-2.8088355018345159E-15</v>
      </c>
      <c r="J2116">
        <f t="shared" si="131"/>
        <v>1.9635221691869833E-14</v>
      </c>
      <c r="K2116">
        <f t="shared" si="132"/>
        <v>-2.9358521043788357E-15</v>
      </c>
      <c r="L2116" s="2">
        <v>286.36599999999999</v>
      </c>
      <c r="M2116" s="2">
        <v>2.1421700000000001</v>
      </c>
    </row>
    <row r="2117" spans="1:13" x14ac:dyDescent="0.3">
      <c r="A2117" s="5">
        <v>336.11399999999998</v>
      </c>
      <c r="B2117" s="11">
        <v>-2.0436600000000001E-17</v>
      </c>
      <c r="C2117" s="11">
        <v>-1.63806E-17</v>
      </c>
      <c r="D2117" s="11">
        <v>2.9284400000000001E-17</v>
      </c>
      <c r="E2117" s="11">
        <v>-1.33441E-17</v>
      </c>
      <c r="H2117">
        <f t="shared" si="133"/>
        <v>-4.0070816603230118E-15</v>
      </c>
      <c r="I2117">
        <f t="shared" si="130"/>
        <v>-3.2118063594280422E-15</v>
      </c>
      <c r="J2117">
        <f t="shared" si="131"/>
        <v>5.7419033583650509E-15</v>
      </c>
      <c r="K2117">
        <f t="shared" si="132"/>
        <v>-2.616428289613551E-15</v>
      </c>
      <c r="L2117" s="2">
        <v>286.31200000000001</v>
      </c>
      <c r="M2117" s="2">
        <v>2.14723</v>
      </c>
    </row>
    <row r="2118" spans="1:13" x14ac:dyDescent="0.3">
      <c r="A2118" s="5">
        <v>336.46199999999999</v>
      </c>
      <c r="B2118" s="11">
        <v>-1.8595499999999999E-17</v>
      </c>
      <c r="C2118" s="11">
        <v>-2.0254700000000001E-17</v>
      </c>
      <c r="D2118" s="11">
        <v>2.1070400000000002E-18</v>
      </c>
      <c r="E2118" s="11">
        <v>-1.4449299999999999E-17</v>
      </c>
      <c r="H2118">
        <f t="shared" si="133"/>
        <v>-3.6460902016253469E-15</v>
      </c>
      <c r="I2118">
        <f t="shared" si="130"/>
        <v>-3.9714158375338608E-15</v>
      </c>
      <c r="J2118">
        <f t="shared" si="131"/>
        <v>4.1313532297774575E-16</v>
      </c>
      <c r="K2118">
        <f t="shared" si="132"/>
        <v>-2.8331290446799021E-15</v>
      </c>
      <c r="L2118" s="2">
        <v>286.25799999999998</v>
      </c>
      <c r="M2118" s="2">
        <v>2.1520899999999998</v>
      </c>
    </row>
    <row r="2119" spans="1:13" x14ac:dyDescent="0.3">
      <c r="A2119" s="5">
        <v>336.81099999999998</v>
      </c>
      <c r="B2119" s="11">
        <v>-2.2022400000000001E-17</v>
      </c>
      <c r="C2119" s="11">
        <v>-1.7099799999999999E-17</v>
      </c>
      <c r="D2119" s="11">
        <v>-7.9918999999999998E-18</v>
      </c>
      <c r="E2119" s="11">
        <v>-7.6219300000000002E-18</v>
      </c>
      <c r="H2119">
        <f t="shared" si="133"/>
        <v>-4.3180154798888999E-15</v>
      </c>
      <c r="I2119">
        <f t="shared" si="130"/>
        <v>-3.3528226307307197E-15</v>
      </c>
      <c r="J2119">
        <f t="shared" si="131"/>
        <v>-1.5670021393546615E-15</v>
      </c>
      <c r="K2119">
        <f t="shared" si="132"/>
        <v>-1.4944607184788944E-15</v>
      </c>
      <c r="L2119" s="2">
        <v>286.20400000000001</v>
      </c>
      <c r="M2119" s="2">
        <v>2.1567799999999999</v>
      </c>
    </row>
    <row r="2120" spans="1:13" x14ac:dyDescent="0.3">
      <c r="A2120" s="5">
        <v>337.15899999999999</v>
      </c>
      <c r="B2120" s="11">
        <v>-1.95764E-17</v>
      </c>
      <c r="C2120" s="11">
        <v>-1.4297999999999999E-17</v>
      </c>
      <c r="D2120" s="11">
        <v>-1.00999E-17</v>
      </c>
      <c r="E2120" s="11">
        <v>-1.5793300000000001E-17</v>
      </c>
      <c r="H2120">
        <f t="shared" si="133"/>
        <v>-3.8384189843294579E-15</v>
      </c>
      <c r="I2120">
        <f t="shared" si="130"/>
        <v>-2.803463079930048E-15</v>
      </c>
      <c r="J2120">
        <f t="shared" si="131"/>
        <v>-1.9803256931728557E-15</v>
      </c>
      <c r="K2120">
        <f t="shared" si="132"/>
        <v>-3.0966522213078213E-15</v>
      </c>
      <c r="L2120" s="2">
        <v>286.14999999999998</v>
      </c>
      <c r="M2120" s="2">
        <v>2.1612800000000001</v>
      </c>
    </row>
    <row r="2121" spans="1:13" x14ac:dyDescent="0.3">
      <c r="A2121" s="5">
        <v>337.50700000000001</v>
      </c>
      <c r="B2121" s="11">
        <v>-2.3696000000000001E-17</v>
      </c>
      <c r="C2121" s="11">
        <v>-1.6032499999999998E-17</v>
      </c>
      <c r="D2121" s="11">
        <v>-1.95472E-17</v>
      </c>
      <c r="E2121" s="11">
        <v>-1.5134399999999999E-17</v>
      </c>
      <c r="H2121">
        <f t="shared" si="133"/>
        <v>-4.646164578404142E-15</v>
      </c>
      <c r="I2121">
        <f t="shared" si="130"/>
        <v>-3.1435530723862421E-15</v>
      </c>
      <c r="J2121">
        <f t="shared" si="131"/>
        <v>-3.8326936295991495E-15</v>
      </c>
      <c r="K2121">
        <f t="shared" si="132"/>
        <v>-2.9674591996708151E-15</v>
      </c>
      <c r="L2121" s="2">
        <v>286.096</v>
      </c>
      <c r="M2121" s="2">
        <v>2.1656</v>
      </c>
    </row>
    <row r="2122" spans="1:13" x14ac:dyDescent="0.3">
      <c r="A2122" s="5">
        <v>337.85599999999999</v>
      </c>
      <c r="B2122" s="11">
        <v>-2.38916E-17</v>
      </c>
      <c r="C2122" s="11">
        <v>-2.2551499999999999E-17</v>
      </c>
      <c r="D2122" s="11">
        <v>-2.68333E-17</v>
      </c>
      <c r="E2122" s="11">
        <v>-1.4416100000000001E-17</v>
      </c>
      <c r="H2122">
        <f t="shared" si="133"/>
        <v>-4.6845166121455262E-15</v>
      </c>
      <c r="I2122">
        <f t="shared" si="130"/>
        <v>-4.4217581233069292E-15</v>
      </c>
      <c r="J2122">
        <f t="shared" si="131"/>
        <v>-5.2613068864657265E-15</v>
      </c>
      <c r="K2122">
        <f t="shared" si="132"/>
        <v>-2.8266193947810582E-15</v>
      </c>
      <c r="L2122" s="2">
        <v>286.04199999999997</v>
      </c>
      <c r="M2122" s="2">
        <v>2.1697500000000001</v>
      </c>
    </row>
    <row r="2123" spans="1:13" x14ac:dyDescent="0.3">
      <c r="A2123" s="5">
        <v>338.20400000000001</v>
      </c>
      <c r="B2123" s="11">
        <v>-2.0393599999999999E-17</v>
      </c>
      <c r="C2123" s="11">
        <v>-1.6616699999999999E-17</v>
      </c>
      <c r="D2123" s="11">
        <v>-2.0486700000000001E-17</v>
      </c>
      <c r="E2123" s="11">
        <v>-1.4003600000000002E-17</v>
      </c>
      <c r="H2123">
        <f t="shared" si="133"/>
        <v>-3.9986504872612551E-15</v>
      </c>
      <c r="I2123">
        <f t="shared" si="130"/>
        <v>-3.2580993817508479E-15</v>
      </c>
      <c r="J2123">
        <f t="shared" si="131"/>
        <v>-4.0169049573089187E-15</v>
      </c>
      <c r="K2123">
        <f t="shared" si="132"/>
        <v>-2.7457389555258374E-15</v>
      </c>
      <c r="L2123" s="2">
        <v>285.988</v>
      </c>
      <c r="M2123" s="2">
        <v>2.1737199999999999</v>
      </c>
    </row>
    <row r="2124" spans="1:13" x14ac:dyDescent="0.3">
      <c r="A2124" s="5">
        <v>338.55200000000002</v>
      </c>
      <c r="B2124" s="11">
        <v>-2.3562799999999999E-17</v>
      </c>
      <c r="C2124" s="11">
        <v>-1.22674E-17</v>
      </c>
      <c r="D2124" s="11">
        <v>-2.2344899999999999E-17</v>
      </c>
      <c r="E2124" s="11">
        <v>-1.35772E-17</v>
      </c>
      <c r="H2124">
        <f t="shared" si="133"/>
        <v>-4.62004754929191E-15</v>
      </c>
      <c r="I2124">
        <f t="shared" si="130"/>
        <v>-2.4053156376230152E-15</v>
      </c>
      <c r="J2124">
        <f t="shared" si="131"/>
        <v>-4.3812492778520723E-15</v>
      </c>
      <c r="K2124">
        <f t="shared" si="132"/>
        <v>-2.6621330905599559E-15</v>
      </c>
      <c r="L2124" s="2">
        <v>285.93400000000003</v>
      </c>
      <c r="M2124" s="2">
        <v>2.17754</v>
      </c>
    </row>
    <row r="2125" spans="1:13" x14ac:dyDescent="0.3">
      <c r="A2125" s="5">
        <v>338.90100000000001</v>
      </c>
      <c r="B2125" s="11">
        <v>-2.2588100000000001E-17</v>
      </c>
      <c r="C2125" s="11">
        <v>-1.15324E-17</v>
      </c>
      <c r="D2125" s="11">
        <v>-2.3092499999999999E-17</v>
      </c>
      <c r="E2125" s="11">
        <v>-5.9338999999999997E-18</v>
      </c>
      <c r="H2125">
        <f t="shared" si="133"/>
        <v>-4.4289344240990293E-15</v>
      </c>
      <c r="I2125">
        <f t="shared" si="130"/>
        <v>-2.261201400404622E-15</v>
      </c>
      <c r="J2125">
        <f t="shared" si="131"/>
        <v>-4.5278340448513519E-15</v>
      </c>
      <c r="K2125">
        <f t="shared" si="132"/>
        <v>-1.1634822751431606E-15</v>
      </c>
      <c r="L2125" s="2">
        <v>285.88</v>
      </c>
      <c r="M2125" s="2">
        <v>2.18119</v>
      </c>
    </row>
    <row r="2126" spans="1:13" x14ac:dyDescent="0.3">
      <c r="A2126" s="5">
        <v>339.24900000000002</v>
      </c>
      <c r="B2126" s="11">
        <v>-3.08312E-17</v>
      </c>
      <c r="C2126" s="11">
        <v>-2.4329200000000001E-17</v>
      </c>
      <c r="D2126" s="11">
        <v>-2.3667599999999999E-17</v>
      </c>
      <c r="E2126" s="11">
        <v>-1.6637600000000002E-17</v>
      </c>
      <c r="H2126">
        <f t="shared" si="133"/>
        <v>-6.0451903000377185E-15</v>
      </c>
      <c r="I2126">
        <f t="shared" si="130"/>
        <v>-4.7703185035833076E-15</v>
      </c>
      <c r="J2126">
        <f t="shared" si="131"/>
        <v>-4.6405960827075399E-15</v>
      </c>
      <c r="K2126">
        <f t="shared" si="132"/>
        <v>-3.2621973240064464E-15</v>
      </c>
      <c r="L2126" s="2">
        <v>285.82499999999999</v>
      </c>
      <c r="M2126" s="2">
        <v>2.1846800000000002</v>
      </c>
    </row>
    <row r="2127" spans="1:13" x14ac:dyDescent="0.3">
      <c r="A2127" s="5">
        <v>339.59699999999998</v>
      </c>
      <c r="B2127" s="11">
        <v>-2.45704E-17</v>
      </c>
      <c r="C2127" s="11">
        <v>-2.24258E-17</v>
      </c>
      <c r="D2127" s="11">
        <v>-2.1076600000000001E-17</v>
      </c>
      <c r="E2127" s="11">
        <v>-1.2982300000000001E-17</v>
      </c>
      <c r="H2127">
        <f t="shared" si="133"/>
        <v>-4.8176115022459962E-15</v>
      </c>
      <c r="I2127">
        <f t="shared" si="130"/>
        <v>-4.3971116476357025E-15</v>
      </c>
      <c r="J2127">
        <f t="shared" si="131"/>
        <v>-4.1325688872886877E-15</v>
      </c>
      <c r="K2127">
        <f t="shared" si="132"/>
        <v>-2.5454887916195177E-15</v>
      </c>
      <c r="L2127" s="2">
        <v>285.77100000000002</v>
      </c>
      <c r="M2127" s="2">
        <v>2.1880299999999999</v>
      </c>
    </row>
    <row r="2128" spans="1:13" x14ac:dyDescent="0.3">
      <c r="A2128" s="5">
        <v>339.94499999999999</v>
      </c>
      <c r="B2128" s="11">
        <v>-2.7419099999999999E-17</v>
      </c>
      <c r="C2128" s="11">
        <v>-1.9979099999999999E-17</v>
      </c>
      <c r="D2128" s="11">
        <v>-2.1716999999999999E-17</v>
      </c>
      <c r="E2128" s="11">
        <v>-1.76161E-17</v>
      </c>
      <c r="H2128">
        <f t="shared" si="133"/>
        <v>-5.3761669138977465E-15</v>
      </c>
      <c r="I2128">
        <f t="shared" si="130"/>
        <v>-3.917377900421767E-15</v>
      </c>
      <c r="J2128">
        <f t="shared" si="131"/>
        <v>-4.2581345437712162E-15</v>
      </c>
      <c r="K2128">
        <f t="shared" si="132"/>
        <v>-3.4540555296094361E-15</v>
      </c>
      <c r="L2128" s="2">
        <v>285.71699999999998</v>
      </c>
      <c r="M2128" s="2">
        <v>2.1912400000000001</v>
      </c>
    </row>
    <row r="2129" spans="1:13" x14ac:dyDescent="0.3">
      <c r="A2129" s="5">
        <v>340.29399999999998</v>
      </c>
      <c r="B2129" s="11">
        <v>-3.1590600000000002E-17</v>
      </c>
      <c r="C2129" s="11">
        <v>-1.7920200000000001E-17</v>
      </c>
      <c r="D2129" s="11">
        <v>-2.50739E-17</v>
      </c>
      <c r="E2129" s="11">
        <v>-1.66234E-17</v>
      </c>
      <c r="H2129">
        <f t="shared" si="133"/>
        <v>-6.1940887377841787E-15</v>
      </c>
      <c r="I2129">
        <f t="shared" si="130"/>
        <v>-3.513681569797346E-15</v>
      </c>
      <c r="J2129">
        <f t="shared" si="131"/>
        <v>-4.9163346565853989E-15</v>
      </c>
      <c r="K2129">
        <f t="shared" si="132"/>
        <v>-3.2594130761581453E-15</v>
      </c>
      <c r="L2129" s="2">
        <v>285.66300000000001</v>
      </c>
      <c r="M2129" s="2">
        <v>2.1943199999999998</v>
      </c>
    </row>
    <row r="2130" spans="1:13" x14ac:dyDescent="0.3">
      <c r="A2130" s="5">
        <v>340.642</v>
      </c>
      <c r="B2130" s="11">
        <v>-2.5219000000000001E-17</v>
      </c>
      <c r="C2130" s="11">
        <v>-2.3493499999999999E-17</v>
      </c>
      <c r="D2130" s="11">
        <v>-2.5042300000000001E-17</v>
      </c>
      <c r="E2130" s="11">
        <v>-1.5838699999999999E-17</v>
      </c>
      <c r="H2130">
        <f t="shared" si="133"/>
        <v>-4.9447849638240235E-15</v>
      </c>
      <c r="I2130">
        <f t="shared" ref="I2130:I2193" si="134">C2130*$G$8</f>
        <v>-4.6064596354970332E-15</v>
      </c>
      <c r="J2130">
        <f t="shared" ref="J2130:J2193" si="135">D2130*$G$8</f>
        <v>-4.9101387247539685E-15</v>
      </c>
      <c r="K2130">
        <f t="shared" ref="K2130:K2193" si="136">E2130*$G$8</f>
        <v>-3.1055539714706985E-15</v>
      </c>
      <c r="L2130" s="2">
        <v>285.60899999999998</v>
      </c>
      <c r="M2130" s="2">
        <v>2.1972700000000001</v>
      </c>
    </row>
    <row r="2131" spans="1:13" x14ac:dyDescent="0.3">
      <c r="A2131" s="5">
        <v>340.99</v>
      </c>
      <c r="B2131" s="11">
        <v>-2.4582199999999999E-17</v>
      </c>
      <c r="C2131" s="11">
        <v>-1.54346E-17</v>
      </c>
      <c r="D2131" s="11">
        <v>-2.2454299999999999E-17</v>
      </c>
      <c r="E2131" s="11">
        <v>-1.6801699999999999E-17</v>
      </c>
      <c r="H2131">
        <f t="shared" si="133"/>
        <v>-4.8199251729931752E-15</v>
      </c>
      <c r="I2131">
        <f t="shared" si="134"/>
        <v>-3.0263205520694028E-15</v>
      </c>
      <c r="J2131">
        <f t="shared" si="135"/>
        <v>-4.4026997507115174E-15</v>
      </c>
      <c r="K2131">
        <f t="shared" si="136"/>
        <v>-3.2943730332956137E-15</v>
      </c>
      <c r="L2131" s="2">
        <v>285.55500000000001</v>
      </c>
      <c r="M2131" s="2">
        <v>2.20011</v>
      </c>
    </row>
    <row r="2132" spans="1:13" x14ac:dyDescent="0.3">
      <c r="A2132" s="5">
        <v>341.339</v>
      </c>
      <c r="B2132" s="11">
        <v>-2.8027799999999998E-17</v>
      </c>
      <c r="C2132" s="11">
        <v>-1.5808299999999999E-17</v>
      </c>
      <c r="D2132" s="11">
        <v>-1.7762099999999999E-17</v>
      </c>
      <c r="E2132" s="11">
        <v>-1.7205200000000001E-17</v>
      </c>
      <c r="H2132">
        <f t="shared" si="133"/>
        <v>-5.4955170311696318E-15</v>
      </c>
      <c r="I2132">
        <f t="shared" si="134"/>
        <v>-3.099593328189829E-15</v>
      </c>
      <c r="J2132">
        <f t="shared" si="135"/>
        <v>-3.482682303260981E-15</v>
      </c>
      <c r="K2132">
        <f t="shared" si="136"/>
        <v>-3.3734888084216303E-15</v>
      </c>
      <c r="L2132" s="2">
        <v>285.50099999999998</v>
      </c>
      <c r="M2132" s="2">
        <v>2.2028300000000001</v>
      </c>
    </row>
    <row r="2133" spans="1:13" x14ac:dyDescent="0.3">
      <c r="A2133" s="5">
        <v>341.68700000000001</v>
      </c>
      <c r="B2133" s="11">
        <v>-2.3723900000000001E-17</v>
      </c>
      <c r="C2133" s="11">
        <v>-2.21456E-17</v>
      </c>
      <c r="D2133" s="11">
        <v>-3.1752100000000002E-17</v>
      </c>
      <c r="E2133" s="11">
        <v>-1.6034900000000001E-17</v>
      </c>
      <c r="H2133">
        <f t="shared" si="133"/>
        <v>-4.651635037204677E-15</v>
      </c>
      <c r="I2133">
        <f t="shared" si="134"/>
        <v>-4.3421717710797926E-15</v>
      </c>
      <c r="J2133">
        <f t="shared" si="135"/>
        <v>-6.2257546552137985E-15</v>
      </c>
      <c r="K2133">
        <f t="shared" si="136"/>
        <v>-3.1440236494873642E-15</v>
      </c>
      <c r="L2133" s="2">
        <v>285.447</v>
      </c>
      <c r="M2133" s="2">
        <v>2.20546</v>
      </c>
    </row>
    <row r="2134" spans="1:13" x14ac:dyDescent="0.3">
      <c r="A2134" s="5">
        <v>342.03500000000003</v>
      </c>
      <c r="B2134" s="11">
        <v>-2.9339100000000001E-17</v>
      </c>
      <c r="C2134" s="11">
        <v>-2.5304999999999999E-17</v>
      </c>
      <c r="D2134" s="11">
        <v>-2.7982099999999998E-17</v>
      </c>
      <c r="E2134" s="11">
        <v>-7.0937300000000002E-18</v>
      </c>
      <c r="H2134">
        <f t="shared" si="133"/>
        <v>-5.7526285947947739E-15</v>
      </c>
      <c r="I2134">
        <f t="shared" si="134"/>
        <v>-4.9616473099475354E-15</v>
      </c>
      <c r="J2134">
        <f t="shared" si="135"/>
        <v>-5.4865564588691139E-15</v>
      </c>
      <c r="K2134">
        <f t="shared" si="136"/>
        <v>-1.3908945414737852E-15</v>
      </c>
      <c r="L2134" s="2">
        <v>285.39299999999997</v>
      </c>
      <c r="M2134" s="2">
        <v>2.2080000000000002</v>
      </c>
    </row>
    <row r="2135" spans="1:13" x14ac:dyDescent="0.3">
      <c r="A2135" s="5">
        <v>342.38400000000001</v>
      </c>
      <c r="B2135" s="11">
        <v>-2.7279299999999999E-17</v>
      </c>
      <c r="C2135" s="11">
        <v>-2.2138800000000001E-17</v>
      </c>
      <c r="D2135" s="11">
        <v>-2.1669899999999999E-17</v>
      </c>
      <c r="E2135" s="11">
        <v>-1.9870300000000001E-17</v>
      </c>
      <c r="H2135">
        <f t="shared" si="133"/>
        <v>-5.3487557977574315E-15</v>
      </c>
      <c r="I2135">
        <f t="shared" si="134"/>
        <v>-4.3408384692932824E-15</v>
      </c>
      <c r="J2135">
        <f t="shared" si="135"/>
        <v>-4.2488994681617113E-15</v>
      </c>
      <c r="K2135">
        <f t="shared" si="136"/>
        <v>-3.8960450718376025E-15</v>
      </c>
      <c r="L2135" s="2">
        <v>285.339</v>
      </c>
      <c r="M2135" s="2">
        <v>2.2104499999999998</v>
      </c>
    </row>
    <row r="2136" spans="1:13" x14ac:dyDescent="0.3">
      <c r="A2136" s="5">
        <v>342.73200000000003</v>
      </c>
      <c r="B2136" s="11">
        <v>-2.5493699999999999E-17</v>
      </c>
      <c r="C2136" s="11">
        <v>-2.1149999999999999E-17</v>
      </c>
      <c r="D2136" s="11">
        <v>-2.16199E-17</v>
      </c>
      <c r="E2136" s="11">
        <v>-1.91702E-17</v>
      </c>
      <c r="H2136">
        <f t="shared" si="133"/>
        <v>-4.9986464345231966E-15</v>
      </c>
      <c r="I2136">
        <f t="shared" si="134"/>
        <v>-4.1469607036313134E-15</v>
      </c>
      <c r="J2136">
        <f t="shared" si="135"/>
        <v>-4.239095778555018E-15</v>
      </c>
      <c r="K2136">
        <f t="shared" si="136"/>
        <v>-3.7587738099646806E-15</v>
      </c>
      <c r="L2136" s="2">
        <v>285.28500000000003</v>
      </c>
      <c r="M2136" s="2">
        <v>2.2128399999999999</v>
      </c>
    </row>
    <row r="2137" spans="1:13" x14ac:dyDescent="0.3">
      <c r="A2137" s="5">
        <v>343.08</v>
      </c>
      <c r="B2137" s="11">
        <v>-3.1034000000000003E-17</v>
      </c>
      <c r="C2137" s="11">
        <v>-1.99222E-17</v>
      </c>
      <c r="D2137" s="11">
        <v>-2.2960799999999999E-17</v>
      </c>
      <c r="E2137" s="11">
        <v>-1.97454E-17</v>
      </c>
      <c r="H2137">
        <f t="shared" si="133"/>
        <v>-6.0849540650824672E-15</v>
      </c>
      <c r="I2137">
        <f t="shared" si="134"/>
        <v>-3.9062213016493499E-15</v>
      </c>
      <c r="J2137">
        <f t="shared" si="135"/>
        <v>-4.5020111264273213E-15</v>
      </c>
      <c r="K2137">
        <f t="shared" si="136"/>
        <v>-3.8715554552000821E-15</v>
      </c>
      <c r="L2137" s="2">
        <v>285.23099999999999</v>
      </c>
      <c r="M2137" s="2">
        <v>2.21516</v>
      </c>
    </row>
    <row r="2138" spans="1:13" x14ac:dyDescent="0.3">
      <c r="A2138" s="5">
        <v>343.428</v>
      </c>
      <c r="B2138" s="11">
        <v>-3.2893899999999997E-17</v>
      </c>
      <c r="C2138" s="11">
        <v>-2.50421E-17</v>
      </c>
      <c r="D2138" s="11">
        <v>-2.7362499999999999E-17</v>
      </c>
      <c r="E2138" s="11">
        <v>-2.4374200000000001E-17</v>
      </c>
      <c r="H2138">
        <f t="shared" si="133"/>
        <v>-6.4496317110722477E-15</v>
      </c>
      <c r="I2138">
        <f t="shared" si="134"/>
        <v>-4.9100995099955421E-15</v>
      </c>
      <c r="J2138">
        <f t="shared" si="135"/>
        <v>-5.3650691372629694E-15</v>
      </c>
      <c r="K2138">
        <f t="shared" si="136"/>
        <v>-4.7791418242293313E-15</v>
      </c>
      <c r="L2138" s="2">
        <v>285.17700000000002</v>
      </c>
      <c r="M2138" s="2">
        <v>2.2174200000000002</v>
      </c>
    </row>
    <row r="2139" spans="1:13" x14ac:dyDescent="0.3">
      <c r="A2139" s="5">
        <v>343.77699999999999</v>
      </c>
      <c r="B2139" s="11">
        <v>-3.2462700000000002E-17</v>
      </c>
      <c r="C2139" s="11">
        <v>-2.0436899999999999E-17</v>
      </c>
      <c r="D2139" s="11">
        <v>-1.6778500000000001E-17</v>
      </c>
      <c r="E2139" s="11">
        <v>-2.03576E-17</v>
      </c>
      <c r="H2139">
        <f t="shared" si="133"/>
        <v>-6.3650846919041253E-15</v>
      </c>
      <c r="I2139">
        <f t="shared" si="134"/>
        <v>-4.0071404824606518E-15</v>
      </c>
      <c r="J2139">
        <f t="shared" si="135"/>
        <v>-3.2898241213181084E-15</v>
      </c>
      <c r="K2139">
        <f t="shared" si="136"/>
        <v>-3.9915918307444357E-15</v>
      </c>
      <c r="L2139" s="2">
        <v>285.12299999999999</v>
      </c>
      <c r="M2139" s="2">
        <v>2.2196400000000001</v>
      </c>
    </row>
    <row r="2140" spans="1:13" x14ac:dyDescent="0.3">
      <c r="A2140" s="5">
        <v>344.125</v>
      </c>
      <c r="B2140" s="11">
        <v>-2.6652399999999998E-17</v>
      </c>
      <c r="C2140" s="11">
        <v>-2.53409E-17</v>
      </c>
      <c r="D2140" s="11">
        <v>-3.1384999999999997E-17</v>
      </c>
      <c r="E2140" s="11">
        <v>-2.8010500000000001E-17</v>
      </c>
      <c r="H2140">
        <f t="shared" si="133"/>
        <v>-5.2258371374687097E-15</v>
      </c>
      <c r="I2140">
        <f t="shared" si="134"/>
        <v>-4.968686359085142E-15</v>
      </c>
      <c r="J2140">
        <f t="shared" si="135"/>
        <v>-6.1537759661214544E-15</v>
      </c>
      <c r="K2140">
        <f t="shared" si="136"/>
        <v>-5.4921249545657168E-15</v>
      </c>
      <c r="L2140" s="2">
        <v>285.06900000000002</v>
      </c>
      <c r="M2140" s="2">
        <v>2.2218200000000001</v>
      </c>
    </row>
    <row r="2141" spans="1:13" x14ac:dyDescent="0.3">
      <c r="A2141" s="5">
        <v>344.47300000000001</v>
      </c>
      <c r="B2141" s="11">
        <v>-2.56058E-17</v>
      </c>
      <c r="C2141" s="11">
        <v>-2.87032E-17</v>
      </c>
      <c r="D2141" s="11">
        <v>-2.35305E-17</v>
      </c>
      <c r="E2141" s="11">
        <v>-2.0564300000000001E-17</v>
      </c>
      <c r="H2141">
        <f t="shared" si="133"/>
        <v>-5.020626306621403E-15</v>
      </c>
      <c r="I2141">
        <f t="shared" si="134"/>
        <v>-5.6279452703768471E-15</v>
      </c>
      <c r="J2141">
        <f t="shared" si="135"/>
        <v>-4.6137143658059869E-15</v>
      </c>
      <c r="K2141">
        <f t="shared" si="136"/>
        <v>-4.032120283578507E-15</v>
      </c>
      <c r="L2141" s="2">
        <v>285.01499999999999</v>
      </c>
      <c r="M2141" s="2">
        <v>2.2239800000000001</v>
      </c>
    </row>
    <row r="2142" spans="1:13" x14ac:dyDescent="0.3">
      <c r="A2142" s="5">
        <v>344.822</v>
      </c>
      <c r="B2142" s="11">
        <v>-3.4555499999999998E-17</v>
      </c>
      <c r="C2142" s="11">
        <v>-2.3384699999999999E-17</v>
      </c>
      <c r="D2142" s="11">
        <v>-3.03253E-17</v>
      </c>
      <c r="E2142" s="11">
        <v>-2.9108900000000001E-17</v>
      </c>
      <c r="H2142">
        <f t="shared" si="133"/>
        <v>-6.7754279240818836E-15</v>
      </c>
      <c r="I2142">
        <f t="shared" si="134"/>
        <v>-4.585126806912868E-15</v>
      </c>
      <c r="J2142">
        <f t="shared" si="135"/>
        <v>-5.9459965685971945E-15</v>
      </c>
      <c r="K2142">
        <f t="shared" si="136"/>
        <v>-5.7074924078455573E-15</v>
      </c>
      <c r="L2142" s="2">
        <v>284.96100000000001</v>
      </c>
      <c r="M2142" s="2">
        <v>2.2261099999999998</v>
      </c>
    </row>
    <row r="2143" spans="1:13" x14ac:dyDescent="0.3">
      <c r="A2143" s="5">
        <v>345.17</v>
      </c>
      <c r="B2143" s="11">
        <v>-2.79113E-17</v>
      </c>
      <c r="C2143" s="11">
        <v>-2.3732300000000001E-17</v>
      </c>
      <c r="D2143" s="11">
        <v>-2.3707400000000001E-17</v>
      </c>
      <c r="E2143" s="11">
        <v>-2.0378100000000001E-17</v>
      </c>
      <c r="H2143">
        <f t="shared" si="133"/>
        <v>-5.4726744343860365E-15</v>
      </c>
      <c r="I2143">
        <f t="shared" si="134"/>
        <v>-4.6532820570586013E-15</v>
      </c>
      <c r="J2143">
        <f t="shared" si="135"/>
        <v>-4.6483998196344683E-15</v>
      </c>
      <c r="K2143">
        <f t="shared" si="136"/>
        <v>-3.9956113434831806E-15</v>
      </c>
      <c r="L2143" s="2">
        <v>284.90699999999998</v>
      </c>
      <c r="M2143" s="2">
        <v>2.2282299999999999</v>
      </c>
    </row>
    <row r="2144" spans="1:13" x14ac:dyDescent="0.3">
      <c r="A2144" s="5">
        <v>345.51799999999997</v>
      </c>
      <c r="B2144" s="11">
        <v>-3.0872799999999998E-17</v>
      </c>
      <c r="C2144" s="11">
        <v>-2.72597E-17</v>
      </c>
      <c r="D2144" s="11">
        <v>-3.3379100000000001E-17</v>
      </c>
      <c r="E2144" s="11">
        <v>-2.7807999999999999E-17</v>
      </c>
      <c r="H2144">
        <f t="shared" si="133"/>
        <v>-6.0533469697904866E-15</v>
      </c>
      <c r="I2144">
        <f t="shared" si="134"/>
        <v>-5.344912751431608E-15</v>
      </c>
      <c r="J2144">
        <f t="shared" si="135"/>
        <v>-6.5447667150156019E-15</v>
      </c>
      <c r="K2144">
        <f t="shared" si="136"/>
        <v>-5.452420011658608E-15</v>
      </c>
      <c r="L2144" s="2">
        <v>284.85300000000001</v>
      </c>
      <c r="M2144" s="2">
        <v>2.2303500000000001</v>
      </c>
    </row>
    <row r="2145" spans="1:13" x14ac:dyDescent="0.3">
      <c r="A2145" s="5">
        <v>345.86700000000002</v>
      </c>
      <c r="B2145" s="11">
        <v>-3.7397999999999998E-17</v>
      </c>
      <c r="C2145" s="11">
        <v>-3.6842399999999997E-17</v>
      </c>
      <c r="D2145" s="11">
        <v>-3.0635700000000001E-17</v>
      </c>
      <c r="E2145" s="11">
        <v>-3.1493299999999999E-17</v>
      </c>
      <c r="H2145">
        <f t="shared" si="133"/>
        <v>-7.3327676782224036E-15</v>
      </c>
      <c r="I2145">
        <f t="shared" si="134"/>
        <v>-7.2238290793128263E-15</v>
      </c>
      <c r="J2145">
        <f t="shared" si="135"/>
        <v>-6.006857873675547E-15</v>
      </c>
      <c r="K2145">
        <f t="shared" si="136"/>
        <v>-6.1750107578095526E-15</v>
      </c>
      <c r="L2145" s="2">
        <v>284.79899999999998</v>
      </c>
      <c r="M2145" s="2">
        <v>2.2324799999999998</v>
      </c>
    </row>
    <row r="2146" spans="1:13" x14ac:dyDescent="0.3">
      <c r="A2146" s="5">
        <v>346.21499999999997</v>
      </c>
      <c r="B2146" s="11">
        <v>-3.46017E-17</v>
      </c>
      <c r="C2146" s="11">
        <v>-3.4346700000000002E-17</v>
      </c>
      <c r="D2146" s="11">
        <v>-2.5696900000000001E-17</v>
      </c>
      <c r="E2146" s="11">
        <v>-3.1070099999999999E-17</v>
      </c>
      <c r="H2146">
        <f t="shared" si="133"/>
        <v>-6.7844865332784686E-15</v>
      </c>
      <c r="I2146">
        <f t="shared" si="134"/>
        <v>-6.7344877162843325E-15</v>
      </c>
      <c r="J2146">
        <f t="shared" si="135"/>
        <v>-5.0384886290847989E-15</v>
      </c>
      <c r="K2146">
        <f t="shared" si="136"/>
        <v>-6.0920323289784994E-15</v>
      </c>
      <c r="L2146" s="2">
        <v>284.745</v>
      </c>
      <c r="M2146" s="2">
        <v>2.23461</v>
      </c>
    </row>
    <row r="2147" spans="1:13" x14ac:dyDescent="0.3">
      <c r="A2147" s="5">
        <v>346.56299999999999</v>
      </c>
      <c r="B2147" s="11">
        <v>-2.73176E-17</v>
      </c>
      <c r="C2147" s="11">
        <v>-3.0588099999999998E-17</v>
      </c>
      <c r="D2147" s="11">
        <v>-2.6421199999999999E-17</v>
      </c>
      <c r="E2147" s="11">
        <v>-2.55665E-17</v>
      </c>
      <c r="H2147">
        <f t="shared" si="133"/>
        <v>-5.3562654239961593E-15</v>
      </c>
      <c r="I2147">
        <f t="shared" si="134"/>
        <v>-5.997524761169975E-15</v>
      </c>
      <c r="J2147">
        <f t="shared" si="135"/>
        <v>-5.1805048767273596E-15</v>
      </c>
      <c r="K2147">
        <f t="shared" si="136"/>
        <v>-5.0129206065905425E-15</v>
      </c>
      <c r="L2147" s="2">
        <v>284.69099999999997</v>
      </c>
      <c r="M2147" s="2">
        <v>2.2367699999999999</v>
      </c>
    </row>
    <row r="2148" spans="1:13" x14ac:dyDescent="0.3">
      <c r="A2148" s="5">
        <v>346.91199999999998</v>
      </c>
      <c r="B2148" s="11">
        <v>-2.8223399999999997E-17</v>
      </c>
      <c r="C2148" s="11">
        <v>-2.9583E-17</v>
      </c>
      <c r="D2148" s="11">
        <v>-3.4466799999999999E-17</v>
      </c>
      <c r="E2148" s="11">
        <v>-2.9558499999999999E-17</v>
      </c>
      <c r="H2148">
        <f t="shared" si="133"/>
        <v>-5.533869064911016E-15</v>
      </c>
      <c r="I2148">
        <f t="shared" si="134"/>
        <v>-5.8004509926962244E-15</v>
      </c>
      <c r="J2148">
        <f t="shared" si="135"/>
        <v>-6.7580361787196097E-15</v>
      </c>
      <c r="K2148">
        <f t="shared" si="136"/>
        <v>-5.7956471847889441E-15</v>
      </c>
      <c r="L2148" s="2">
        <v>284.637</v>
      </c>
      <c r="M2148" s="2">
        <v>2.23895</v>
      </c>
    </row>
    <row r="2149" spans="1:13" x14ac:dyDescent="0.3">
      <c r="A2149" s="5">
        <v>347.26</v>
      </c>
      <c r="B2149" s="11">
        <v>-3.2871900000000001E-17</v>
      </c>
      <c r="C2149" s="11">
        <v>-3.5442799999999998E-17</v>
      </c>
      <c r="D2149" s="11">
        <v>-3.4761599999999998E-17</v>
      </c>
      <c r="E2149" s="11">
        <v>-2.8140999999999998E-17</v>
      </c>
      <c r="H2149">
        <f t="shared" si="133"/>
        <v>-6.4453180876453038E-15</v>
      </c>
      <c r="I2149">
        <f t="shared" si="134"/>
        <v>-6.9494041998422646E-15</v>
      </c>
      <c r="J2149">
        <f t="shared" si="135"/>
        <v>-6.8158387326406742E-15</v>
      </c>
      <c r="K2149">
        <f t="shared" si="136"/>
        <v>-5.517712584439186E-15</v>
      </c>
      <c r="L2149" s="2">
        <v>284.58300000000003</v>
      </c>
      <c r="M2149" s="2">
        <v>2.2411699999999999</v>
      </c>
    </row>
    <row r="2150" spans="1:13" x14ac:dyDescent="0.3">
      <c r="A2150" s="5">
        <v>347.608</v>
      </c>
      <c r="B2150" s="11">
        <v>-3.0270499999999999E-17</v>
      </c>
      <c r="C2150" s="11">
        <v>-3.9856399999999997E-17</v>
      </c>
      <c r="D2150" s="11">
        <v>-3.3312399999999998E-17</v>
      </c>
      <c r="E2150" s="11">
        <v>-3.63065E-17</v>
      </c>
      <c r="H2150">
        <f t="shared" si="133"/>
        <v>-5.9352517247882587E-15</v>
      </c>
      <c r="I2150">
        <f t="shared" si="134"/>
        <v>-7.8147954888043061E-15</v>
      </c>
      <c r="J2150">
        <f t="shared" si="135"/>
        <v>-6.531688593080272E-15</v>
      </c>
      <c r="K2150">
        <f t="shared" si="136"/>
        <v>-7.1187531341082876E-15</v>
      </c>
      <c r="L2150" s="2">
        <v>284.529</v>
      </c>
      <c r="M2150" s="2">
        <v>2.24342</v>
      </c>
    </row>
    <row r="2151" spans="1:13" x14ac:dyDescent="0.3">
      <c r="A2151" s="5">
        <v>347.95600000000002</v>
      </c>
      <c r="B2151" s="11">
        <v>-3.0121699999999999E-17</v>
      </c>
      <c r="C2151" s="11">
        <v>-3.00622E-17</v>
      </c>
      <c r="D2151" s="11">
        <v>-2.8293699999999999E-17</v>
      </c>
      <c r="E2151" s="11">
        <v>-2.6311500000000001E-17</v>
      </c>
      <c r="H2151">
        <f t="shared" si="133"/>
        <v>-5.9060759445187387E-15</v>
      </c>
      <c r="I2151">
        <f t="shared" si="134"/>
        <v>-5.894409553886774E-15</v>
      </c>
      <c r="J2151">
        <f t="shared" si="135"/>
        <v>-5.5476530524980278E-15</v>
      </c>
      <c r="K2151">
        <f t="shared" si="136"/>
        <v>-5.1589955817302745E-15</v>
      </c>
      <c r="L2151" s="2">
        <v>284.47500000000002</v>
      </c>
      <c r="M2151" s="2">
        <v>2.2457099999999999</v>
      </c>
    </row>
    <row r="2152" spans="1:13" x14ac:dyDescent="0.3">
      <c r="A2152" s="5">
        <v>348.30500000000001</v>
      </c>
      <c r="B2152" s="11">
        <v>-2.5452999999999999E-17</v>
      </c>
      <c r="C2152" s="11">
        <v>-3.16958E-17</v>
      </c>
      <c r="D2152" s="11">
        <v>-3.1940499999999997E-17</v>
      </c>
      <c r="E2152" s="11">
        <v>-2.5043699999999999E-17</v>
      </c>
      <c r="H2152">
        <f t="shared" si="133"/>
        <v>-4.9906662311833483E-15</v>
      </c>
      <c r="I2152">
        <f t="shared" si="134"/>
        <v>-6.2147157007166613E-15</v>
      </c>
      <c r="J2152">
        <f t="shared" si="135"/>
        <v>-6.2626949576518182E-15</v>
      </c>
      <c r="K2152">
        <f t="shared" si="136"/>
        <v>-4.9104132280629555E-15</v>
      </c>
      <c r="L2152" s="2">
        <v>284.42099999999999</v>
      </c>
      <c r="M2152" s="2">
        <v>2.2480600000000002</v>
      </c>
    </row>
    <row r="2153" spans="1:13" x14ac:dyDescent="0.3">
      <c r="A2153" s="5">
        <v>348.65300000000002</v>
      </c>
      <c r="B2153" s="11">
        <v>-2.6498400000000001E-17</v>
      </c>
      <c r="C2153" s="11">
        <v>-3.5604499999999999E-17</v>
      </c>
      <c r="D2153" s="11">
        <v>-3.31436E-17</v>
      </c>
      <c r="E2153" s="11">
        <v>-3.4493499999999999E-17</v>
      </c>
      <c r="H2153">
        <f t="shared" si="133"/>
        <v>-5.1956417734800944E-15</v>
      </c>
      <c r="I2153">
        <f t="shared" si="134"/>
        <v>-6.9811093320303115E-15</v>
      </c>
      <c r="J2153">
        <f t="shared" si="135"/>
        <v>-6.4985913369680749E-15</v>
      </c>
      <c r="K2153">
        <f t="shared" si="136"/>
        <v>-6.7632713489695841E-15</v>
      </c>
      <c r="L2153" s="2">
        <v>284.36700000000002</v>
      </c>
      <c r="M2153" s="2">
        <v>2.2504499999999998</v>
      </c>
    </row>
    <row r="2154" spans="1:13" x14ac:dyDescent="0.3">
      <c r="A2154" s="5">
        <v>349.00099999999998</v>
      </c>
      <c r="B2154" s="11">
        <v>-3.70032E-17</v>
      </c>
      <c r="C2154" s="11">
        <v>-3.6702000000000001E-17</v>
      </c>
      <c r="D2154" s="11">
        <v>-3.4627600000000002E-17</v>
      </c>
      <c r="E2154" s="11">
        <v>-3.7859100000000002E-17</v>
      </c>
      <c r="H2154">
        <f t="shared" si="133"/>
        <v>-7.2553577450879525E-15</v>
      </c>
      <c r="I2154">
        <f t="shared" si="134"/>
        <v>-7.1963003188972329E-15</v>
      </c>
      <c r="J2154">
        <f t="shared" si="135"/>
        <v>-6.7895648444947359E-15</v>
      </c>
      <c r="K2154">
        <f t="shared" si="136"/>
        <v>-7.4231773037753311E-15</v>
      </c>
      <c r="L2154" s="2">
        <v>284.31299999999999</v>
      </c>
      <c r="M2154" s="2">
        <v>2.25291</v>
      </c>
    </row>
    <row r="2155" spans="1:13" x14ac:dyDescent="0.3">
      <c r="A2155" s="5">
        <v>349.35</v>
      </c>
      <c r="B2155" s="11">
        <v>-2.7486300000000001E-17</v>
      </c>
      <c r="C2155" s="11">
        <v>-3.8235300000000002E-17</v>
      </c>
      <c r="D2155" s="11">
        <v>-3.5175999999999998E-17</v>
      </c>
      <c r="E2155" s="11">
        <v>-3.0089599999999997E-17</v>
      </c>
      <c r="H2155">
        <f t="shared" si="133"/>
        <v>-5.3893430727291428E-15</v>
      </c>
      <c r="I2155">
        <f t="shared" si="134"/>
        <v>-7.4969402643760921E-15</v>
      </c>
      <c r="J2155">
        <f t="shared" si="135"/>
        <v>-6.8970917121009487E-15</v>
      </c>
      <c r="K2155">
        <f t="shared" si="136"/>
        <v>-5.8997819757912411E-15</v>
      </c>
      <c r="L2155" s="2">
        <v>284.25900000000001</v>
      </c>
      <c r="M2155" s="2">
        <v>2.25542</v>
      </c>
    </row>
    <row r="2156" spans="1:13" x14ac:dyDescent="0.3">
      <c r="A2156" s="5">
        <v>349.69799999999998</v>
      </c>
      <c r="B2156" s="11">
        <v>-2.8761000000000003E-17</v>
      </c>
      <c r="C2156" s="11">
        <v>-2.8817199999999998E-17</v>
      </c>
      <c r="D2156" s="11">
        <v>-3.7387200000000001E-17</v>
      </c>
      <c r="E2156" s="11">
        <v>-3.0041599999999999E-17</v>
      </c>
      <c r="H2156">
        <f t="shared" si="133"/>
        <v>-5.6392783355621848E-15</v>
      </c>
      <c r="I2156">
        <f t="shared" si="134"/>
        <v>-5.6502976826801075E-15</v>
      </c>
      <c r="J2156">
        <f t="shared" si="135"/>
        <v>-7.3306500812673588E-15</v>
      </c>
      <c r="K2156">
        <f t="shared" si="136"/>
        <v>-5.8903704337688155E-15</v>
      </c>
      <c r="L2156" s="2">
        <v>284.20499999999998</v>
      </c>
      <c r="M2156" s="2">
        <v>2.258</v>
      </c>
    </row>
    <row r="2157" spans="1:13" x14ac:dyDescent="0.3">
      <c r="A2157" s="5">
        <v>350.04599999999999</v>
      </c>
      <c r="B2157" s="11">
        <v>-2.9533700000000002E-17</v>
      </c>
      <c r="C2157" s="11">
        <v>-3.0766299999999999E-17</v>
      </c>
      <c r="D2157" s="11">
        <v>-3.1437900000000001E-17</v>
      </c>
      <c r="E2157" s="11">
        <v>-2.9636600000000001E-17</v>
      </c>
      <c r="H2157">
        <f t="shared" si="133"/>
        <v>-5.7907845547440247E-15</v>
      </c>
      <c r="I2157">
        <f t="shared" si="134"/>
        <v>-6.0324651109282306E-15</v>
      </c>
      <c r="J2157">
        <f t="shared" si="135"/>
        <v>-6.1641482697253369E-15</v>
      </c>
      <c r="K2157">
        <f t="shared" si="136"/>
        <v>-5.8109605479545996E-15</v>
      </c>
      <c r="L2157" s="2">
        <v>284.14999999999998</v>
      </c>
      <c r="M2157" s="2">
        <v>2.26065</v>
      </c>
    </row>
    <row r="2158" spans="1:13" x14ac:dyDescent="0.3">
      <c r="A2158" s="5">
        <v>350.39499999999998</v>
      </c>
      <c r="B2158" s="11">
        <v>-3.6652800000000003E-17</v>
      </c>
      <c r="C2158" s="11">
        <v>-3.9620700000000001E-17</v>
      </c>
      <c r="D2158" s="11">
        <v>-3.8937299999999997E-17</v>
      </c>
      <c r="E2158" s="11">
        <v>-3.8056399999999997E-17</v>
      </c>
      <c r="H2158">
        <f t="shared" si="133"/>
        <v>-7.1866534883242467E-15</v>
      </c>
      <c r="I2158">
        <f t="shared" si="134"/>
        <v>-7.7685808959983527E-15</v>
      </c>
      <c r="J2158">
        <f t="shared" si="135"/>
        <v>-7.6345840664540666E-15</v>
      </c>
      <c r="K2158">
        <f t="shared" si="136"/>
        <v>-7.461862662963343E-15</v>
      </c>
      <c r="L2158" s="2">
        <v>284.096</v>
      </c>
      <c r="M2158" s="2">
        <v>2.26336</v>
      </c>
    </row>
    <row r="2159" spans="1:13" x14ac:dyDescent="0.3">
      <c r="A2159" s="5">
        <v>350.74299999999999</v>
      </c>
      <c r="B2159" s="11">
        <v>-2.60558E-17</v>
      </c>
      <c r="C2159" s="11">
        <v>-3.5355800000000001E-17</v>
      </c>
      <c r="D2159" s="11">
        <v>-2.8919199999999999E-17</v>
      </c>
      <c r="E2159" s="11">
        <v>-2.7189599999999999E-17</v>
      </c>
      <c r="H2159">
        <f t="shared" si="133"/>
        <v>-5.1088595130816441E-15</v>
      </c>
      <c r="I2159">
        <f t="shared" si="134"/>
        <v>-6.9323457799266185E-15</v>
      </c>
      <c r="J2159">
        <f t="shared" si="135"/>
        <v>-5.6702972094777626E-15</v>
      </c>
      <c r="K2159">
        <f t="shared" si="136"/>
        <v>-5.3311679786030234E-15</v>
      </c>
      <c r="L2159" s="2">
        <v>284.04199999999997</v>
      </c>
      <c r="M2159" s="2">
        <v>2.26614</v>
      </c>
    </row>
    <row r="2160" spans="1:13" x14ac:dyDescent="0.3">
      <c r="A2160" s="5">
        <v>351.09100000000001</v>
      </c>
      <c r="B2160" s="11">
        <v>-3.1477300000000001E-17</v>
      </c>
      <c r="C2160" s="11">
        <v>-3.7249900000000001E-17</v>
      </c>
      <c r="D2160" s="11">
        <v>-2.9632099999999998E-17</v>
      </c>
      <c r="E2160" s="11">
        <v>-3.0818900000000002E-17</v>
      </c>
      <c r="H2160">
        <f t="shared" si="133"/>
        <v>-6.171873577135411E-15</v>
      </c>
      <c r="I2160">
        <f t="shared" si="134"/>
        <v>-7.3037291496073794E-15</v>
      </c>
      <c r="J2160">
        <f t="shared" si="135"/>
        <v>-5.8100782158899963E-15</v>
      </c>
      <c r="K2160">
        <f t="shared" si="136"/>
        <v>-6.0427785923944723E-15</v>
      </c>
      <c r="L2160" s="2">
        <v>283.988</v>
      </c>
      <c r="M2160" s="2">
        <v>2.2690000000000001</v>
      </c>
    </row>
    <row r="2161" spans="1:13" x14ac:dyDescent="0.3">
      <c r="A2161" s="5">
        <v>351.44</v>
      </c>
      <c r="B2161" s="11">
        <v>-3.7032800000000002E-17</v>
      </c>
      <c r="C2161" s="11">
        <v>-3.5745200000000003E-17</v>
      </c>
      <c r="D2161" s="11">
        <v>-3.6211300000000001E-17</v>
      </c>
      <c r="E2161" s="11">
        <v>-3.8252900000000001E-17</v>
      </c>
      <c r="H2161">
        <f t="shared" si="133"/>
        <v>-7.261161529335116E-15</v>
      </c>
      <c r="I2161">
        <f t="shared" si="134"/>
        <v>-7.0086969145835472E-15</v>
      </c>
      <c r="J2161">
        <f t="shared" si="135"/>
        <v>-7.1000869090971427E-15</v>
      </c>
      <c r="K2161">
        <f t="shared" si="136"/>
        <v>-7.5003911631176479E-15</v>
      </c>
      <c r="L2161" s="2">
        <v>283.93400000000003</v>
      </c>
      <c r="M2161" s="2">
        <v>2.2719200000000002</v>
      </c>
    </row>
    <row r="2162" spans="1:13" x14ac:dyDescent="0.3">
      <c r="A2162" s="5">
        <v>351.78800000000001</v>
      </c>
      <c r="B2162" s="11">
        <v>-3.5793300000000002E-17</v>
      </c>
      <c r="C2162" s="11">
        <v>-3.1094700000000001E-17</v>
      </c>
      <c r="D2162" s="11">
        <v>-3.6182699999999998E-17</v>
      </c>
      <c r="E2162" s="11">
        <v>-3.1961199999999999E-17</v>
      </c>
      <c r="H2162">
        <f t="shared" si="133"/>
        <v>-7.0181280639851863E-15</v>
      </c>
      <c r="I2162">
        <f t="shared" si="134"/>
        <v>-6.0968557442649933E-15</v>
      </c>
      <c r="J2162">
        <f t="shared" si="135"/>
        <v>-7.0944791986421142E-15</v>
      </c>
      <c r="K2162">
        <f t="shared" si="136"/>
        <v>-6.2667536851489894E-15</v>
      </c>
      <c r="L2162" s="2">
        <v>283.88</v>
      </c>
      <c r="M2162" s="2">
        <v>2.2749199999999998</v>
      </c>
    </row>
    <row r="2163" spans="1:13" x14ac:dyDescent="0.3">
      <c r="A2163" s="5">
        <v>352.13600000000002</v>
      </c>
      <c r="B2163" s="11">
        <v>-2.25327E-17</v>
      </c>
      <c r="C2163" s="11">
        <v>-3.2656000000000002E-17</v>
      </c>
      <c r="D2163" s="11">
        <v>-3.51777E-17</v>
      </c>
      <c r="E2163" s="11">
        <v>-2.6183800000000001E-17</v>
      </c>
      <c r="H2163">
        <f t="shared" si="133"/>
        <v>-4.4180719360148128E-15</v>
      </c>
      <c r="I2163">
        <f t="shared" si="134"/>
        <v>-6.4029857559236018E-15</v>
      </c>
      <c r="J2163">
        <f t="shared" si="135"/>
        <v>-6.8974250375475764E-15</v>
      </c>
      <c r="K2163">
        <f t="shared" si="136"/>
        <v>-5.1339569584747793E-15</v>
      </c>
      <c r="L2163" s="2">
        <v>283.82600000000002</v>
      </c>
      <c r="M2163" s="2">
        <v>2.27799</v>
      </c>
    </row>
    <row r="2164" spans="1:13" x14ac:dyDescent="0.3">
      <c r="A2164" s="5">
        <v>352.48399999999998</v>
      </c>
      <c r="B2164" s="11">
        <v>-3.0276300000000003E-17</v>
      </c>
      <c r="C2164" s="11">
        <v>-3.32262E-17</v>
      </c>
      <c r="D2164" s="11">
        <v>-2.7335199999999999E-17</v>
      </c>
      <c r="E2164" s="11">
        <v>-3.1749899999999998E-17</v>
      </c>
      <c r="H2164">
        <f t="shared" si="133"/>
        <v>-5.9363889527826355E-15</v>
      </c>
      <c r="I2164">
        <f t="shared" si="134"/>
        <v>-6.5147870321983329E-15</v>
      </c>
      <c r="J2164">
        <f t="shared" si="135"/>
        <v>-5.3597163227377151E-15</v>
      </c>
      <c r="K2164">
        <f t="shared" si="136"/>
        <v>-6.2253232928711028E-15</v>
      </c>
      <c r="L2164" s="2">
        <v>283.77199999999999</v>
      </c>
      <c r="M2164" s="2">
        <v>2.28112</v>
      </c>
    </row>
    <row r="2165" spans="1:13" x14ac:dyDescent="0.3">
      <c r="A2165" s="5">
        <v>352.83300000000003</v>
      </c>
      <c r="B2165" s="11">
        <v>-2.9030999999999999E-17</v>
      </c>
      <c r="C2165" s="11">
        <v>-3.28321E-17</v>
      </c>
      <c r="D2165" s="11">
        <v>-4.3776500000000001E-17</v>
      </c>
      <c r="E2165" s="11">
        <v>-3.1528400000000002E-17</v>
      </c>
      <c r="H2165">
        <f t="shared" si="133"/>
        <v>-5.692218259438329E-15</v>
      </c>
      <c r="I2165">
        <f t="shared" si="134"/>
        <v>-6.4375143507183754E-15</v>
      </c>
      <c r="J2165">
        <f t="shared" si="135"/>
        <v>-8.5834243613482833E-15</v>
      </c>
      <c r="K2165">
        <f t="shared" si="136"/>
        <v>-6.1818929479134521E-15</v>
      </c>
      <c r="L2165" s="2">
        <v>283.71800000000002</v>
      </c>
      <c r="M2165" s="2">
        <v>2.2843300000000002</v>
      </c>
    </row>
    <row r="2166" spans="1:13" x14ac:dyDescent="0.3">
      <c r="A2166" s="5">
        <v>353.18099999999998</v>
      </c>
      <c r="B2166" s="11">
        <v>-4.18021E-17</v>
      </c>
      <c r="C2166" s="11">
        <v>-3.9280100000000001E-17</v>
      </c>
      <c r="D2166" s="11">
        <v>-4.29068E-17</v>
      </c>
      <c r="E2166" s="11">
        <v>-3.8445100000000002E-17</v>
      </c>
      <c r="H2166">
        <f t="shared" si="133"/>
        <v>-8.1962962661591737E-15</v>
      </c>
      <c r="I2166">
        <f t="shared" si="134"/>
        <v>-7.7017981623975575E-15</v>
      </c>
      <c r="J2166">
        <f t="shared" si="135"/>
        <v>-8.4128989843294573E-15</v>
      </c>
      <c r="K2166">
        <f t="shared" si="136"/>
        <v>-7.538076545965779E-15</v>
      </c>
      <c r="L2166" s="2">
        <v>283.66399999999999</v>
      </c>
      <c r="M2166" s="2">
        <v>2.2875999999999999</v>
      </c>
    </row>
    <row r="2167" spans="1:13" x14ac:dyDescent="0.3">
      <c r="A2167" s="5">
        <v>353.529</v>
      </c>
      <c r="B2167" s="11">
        <v>-2.5264299999999999E-17</v>
      </c>
      <c r="C2167" s="11">
        <v>-2.9805900000000003E-17</v>
      </c>
      <c r="D2167" s="11">
        <v>-2.9976699999999999E-17</v>
      </c>
      <c r="E2167" s="11">
        <v>-2.9199899999999998E-17</v>
      </c>
      <c r="H2167">
        <f t="shared" si="133"/>
        <v>-4.9536671066076871E-15</v>
      </c>
      <c r="I2167">
        <f t="shared" si="134"/>
        <v>-5.8441558409628637E-15</v>
      </c>
      <c r="J2167">
        <f t="shared" si="135"/>
        <v>-5.8776452446593277E-15</v>
      </c>
      <c r="K2167">
        <f t="shared" si="136"/>
        <v>-5.7253351229297388E-15</v>
      </c>
      <c r="L2167" s="2">
        <v>283.61</v>
      </c>
      <c r="M2167" s="2">
        <v>2.29094</v>
      </c>
    </row>
    <row r="2168" spans="1:13" x14ac:dyDescent="0.3">
      <c r="A2168" s="5">
        <v>353.87799999999999</v>
      </c>
      <c r="B2168" s="11">
        <v>-3.2135299999999999E-17</v>
      </c>
      <c r="C2168" s="11">
        <v>-3.9680900000000003E-17</v>
      </c>
      <c r="D2168" s="11">
        <v>-4.0312899999999998E-17</v>
      </c>
      <c r="E2168" s="11">
        <v>-3.3796899999999999E-17</v>
      </c>
      <c r="H2168">
        <f t="shared" si="133"/>
        <v>-6.3008901323594961E-15</v>
      </c>
      <c r="I2168">
        <f t="shared" si="134"/>
        <v>-7.7803845382848125E-15</v>
      </c>
      <c r="J2168">
        <f t="shared" si="135"/>
        <v>-7.9043031749134167E-15</v>
      </c>
      <c r="K2168">
        <f t="shared" si="136"/>
        <v>-6.6266863453691312E-15</v>
      </c>
      <c r="L2168" s="2">
        <v>283.55599999999998</v>
      </c>
      <c r="M2168" s="2">
        <v>2.29434</v>
      </c>
    </row>
    <row r="2169" spans="1:13" x14ac:dyDescent="0.3">
      <c r="A2169" s="5">
        <v>354.226</v>
      </c>
      <c r="B2169" s="11">
        <v>-3.0065399999999997E-17</v>
      </c>
      <c r="C2169" s="11">
        <v>-3.9472799999999998E-17</v>
      </c>
      <c r="D2169" s="11">
        <v>-2.0608E-17</v>
      </c>
      <c r="E2169" s="11">
        <v>-3.0017000000000003E-17</v>
      </c>
      <c r="H2169">
        <f t="shared" si="133"/>
        <v>-5.8950369900216016E-15</v>
      </c>
      <c r="I2169">
        <f t="shared" si="134"/>
        <v>-7.7395815821417541E-15</v>
      </c>
      <c r="J2169">
        <f t="shared" si="135"/>
        <v>-4.0406887082947565E-15</v>
      </c>
      <c r="K2169">
        <f t="shared" si="136"/>
        <v>-5.8855470184823232E-15</v>
      </c>
      <c r="L2169" s="2">
        <v>283.50200000000001</v>
      </c>
      <c r="M2169" s="2">
        <v>2.2978000000000001</v>
      </c>
    </row>
    <row r="2170" spans="1:13" x14ac:dyDescent="0.3">
      <c r="A2170" s="5">
        <v>354.57400000000001</v>
      </c>
      <c r="B2170" s="11">
        <v>-4.4763300000000003E-17</v>
      </c>
      <c r="C2170" s="11">
        <v>-3.8064199999999998E-17</v>
      </c>
      <c r="D2170" s="11">
        <v>-3.8618599999999999E-17</v>
      </c>
      <c r="E2170" s="11">
        <v>-3.7145199999999999E-17</v>
      </c>
      <c r="H2170">
        <f t="shared" si="133"/>
        <v>-8.7769099794259846E-15</v>
      </c>
      <c r="I2170">
        <f t="shared" si="134"/>
        <v>-7.4633920385419866E-15</v>
      </c>
      <c r="J2170">
        <f t="shared" si="135"/>
        <v>-7.5720953489010041E-15</v>
      </c>
      <c r="K2170">
        <f t="shared" si="136"/>
        <v>-7.2832002235709616E-15</v>
      </c>
      <c r="L2170" s="2">
        <v>283.44799999999998</v>
      </c>
      <c r="M2170" s="2">
        <v>2.30132</v>
      </c>
    </row>
    <row r="2171" spans="1:13" x14ac:dyDescent="0.3">
      <c r="A2171" s="5">
        <v>354.923</v>
      </c>
      <c r="B2171" s="11">
        <v>-2.9663400000000002E-17</v>
      </c>
      <c r="C2171" s="11">
        <v>-3.39712E-17</v>
      </c>
      <c r="D2171" s="11">
        <v>-4.0352399999999998E-17</v>
      </c>
      <c r="E2171" s="11">
        <v>-3.2754000000000003E-17</v>
      </c>
      <c r="H2171">
        <f t="shared" si="133"/>
        <v>-5.8162153255837876E-15</v>
      </c>
      <c r="I2171">
        <f t="shared" si="134"/>
        <v>-6.660862007338065E-15</v>
      </c>
      <c r="J2171">
        <f t="shared" si="135"/>
        <v>-7.9120480897027036E-15</v>
      </c>
      <c r="K2171">
        <f t="shared" si="136"/>
        <v>-6.4222009875527207E-15</v>
      </c>
      <c r="L2171" s="2">
        <v>283.39400000000001</v>
      </c>
      <c r="M2171" s="2">
        <v>2.3048799999999998</v>
      </c>
    </row>
    <row r="2172" spans="1:13" x14ac:dyDescent="0.3">
      <c r="A2172" s="5">
        <v>355.27100000000002</v>
      </c>
      <c r="B2172" s="11">
        <v>-4.0458099999999999E-17</v>
      </c>
      <c r="C2172" s="11">
        <v>-3.48699E-17</v>
      </c>
      <c r="D2172" s="11">
        <v>-4.1102399999999998E-17</v>
      </c>
      <c r="E2172" s="11">
        <v>-3.1391599999999999E-17</v>
      </c>
      <c r="H2172">
        <f t="shared" si="133"/>
        <v>-7.9327730895312541E-15</v>
      </c>
      <c r="I2172">
        <f t="shared" si="134"/>
        <v>-6.8370735243287723E-15</v>
      </c>
      <c r="J2172">
        <f t="shared" si="135"/>
        <v>-8.059103433803106E-15</v>
      </c>
      <c r="K2172">
        <f t="shared" si="136"/>
        <v>-6.1550700531495382E-15</v>
      </c>
      <c r="L2172" s="2">
        <v>283.33999999999997</v>
      </c>
      <c r="M2172" s="2">
        <v>2.3085</v>
      </c>
    </row>
    <row r="2173" spans="1:13" x14ac:dyDescent="0.3">
      <c r="A2173" s="5">
        <v>355.61900000000003</v>
      </c>
      <c r="B2173" s="11">
        <v>-2.8349699999999999E-17</v>
      </c>
      <c r="C2173" s="11">
        <v>-3.1673300000000002E-17</v>
      </c>
      <c r="D2173" s="11">
        <v>-3.2018700000000001E-17</v>
      </c>
      <c r="E2173" s="11">
        <v>-3.8254300000000001E-17</v>
      </c>
      <c r="H2173">
        <f t="shared" si="133"/>
        <v>-5.5586331848575242E-15</v>
      </c>
      <c r="I2173">
        <f t="shared" si="134"/>
        <v>-6.2103040403936495E-15</v>
      </c>
      <c r="J2173">
        <f t="shared" si="135"/>
        <v>-6.2780279281966872E-15</v>
      </c>
      <c r="K2173">
        <f t="shared" si="136"/>
        <v>-7.5006656664266365E-15</v>
      </c>
      <c r="L2173" s="2">
        <v>283.286</v>
      </c>
      <c r="M2173" s="2">
        <v>2.31216</v>
      </c>
    </row>
    <row r="2174" spans="1:13" x14ac:dyDescent="0.3">
      <c r="A2174" s="5">
        <v>355.96699999999998</v>
      </c>
      <c r="B2174" s="11">
        <v>-3.34755E-17</v>
      </c>
      <c r="C2174" s="11">
        <v>-3.6523699999999999E-17</v>
      </c>
      <c r="D2174" s="11">
        <v>-3.5839200000000003E-17</v>
      </c>
      <c r="E2174" s="11">
        <v>-3.3136E-17</v>
      </c>
      <c r="H2174">
        <f t="shared" si="133"/>
        <v>-6.5636682285773067E-15</v>
      </c>
      <c r="I2174">
        <f t="shared" si="134"/>
        <v>-7.1613403617597638E-15</v>
      </c>
      <c r="J2174">
        <f t="shared" si="135"/>
        <v>-7.0271278510441314E-15</v>
      </c>
      <c r="K2174">
        <f t="shared" si="136"/>
        <v>-6.4971011761478577E-15</v>
      </c>
      <c r="L2174" s="2">
        <v>283.23200000000003</v>
      </c>
      <c r="M2174" s="2">
        <v>2.3158500000000002</v>
      </c>
    </row>
    <row r="2175" spans="1:13" x14ac:dyDescent="0.3">
      <c r="A2175" s="5">
        <v>356.31599999999997</v>
      </c>
      <c r="B2175" s="11">
        <v>-2.70043E-17</v>
      </c>
      <c r="C2175" s="11">
        <v>-2.4049699999999999E-17</v>
      </c>
      <c r="D2175" s="11">
        <v>-2.4637499999999999E-17</v>
      </c>
      <c r="E2175" s="11">
        <v>-2.9986000000000001E-17</v>
      </c>
      <c r="H2175">
        <f t="shared" si="133"/>
        <v>-5.2948355049206184E-15</v>
      </c>
      <c r="I2175">
        <f t="shared" si="134"/>
        <v>-4.7155158786818904E-15</v>
      </c>
      <c r="J2175">
        <f t="shared" si="135"/>
        <v>-4.8307680536981781E-15</v>
      </c>
      <c r="K2175">
        <f t="shared" si="136"/>
        <v>-5.8794687309261735E-15</v>
      </c>
      <c r="L2175" s="2">
        <v>283.178</v>
      </c>
      <c r="M2175" s="2">
        <v>2.3195899999999998</v>
      </c>
    </row>
    <row r="2176" spans="1:13" x14ac:dyDescent="0.3">
      <c r="A2176" s="5">
        <v>356.66399999999999</v>
      </c>
      <c r="B2176" s="11">
        <v>-3.1902200000000003E-17</v>
      </c>
      <c r="C2176" s="11">
        <v>-3.2243800000000001E-17</v>
      </c>
      <c r="D2176" s="11">
        <v>-3.1605800000000002E-17</v>
      </c>
      <c r="E2176" s="11">
        <v>-2.9454700000000001E-17</v>
      </c>
      <c r="H2176">
        <f t="shared" si="133"/>
        <v>-6.2551853314130919E-15</v>
      </c>
      <c r="I2176">
        <f t="shared" si="134"/>
        <v>-6.3221641388060206E-15</v>
      </c>
      <c r="J2176">
        <f t="shared" si="135"/>
        <v>-6.1970690594246132E-15</v>
      </c>
      <c r="K2176">
        <f t="shared" si="136"/>
        <v>-5.7752947251654493E-15</v>
      </c>
      <c r="L2176" s="2">
        <v>283.12400000000002</v>
      </c>
      <c r="M2176" s="2">
        <v>2.32335</v>
      </c>
    </row>
    <row r="2177" spans="1:13" x14ac:dyDescent="0.3">
      <c r="A2177" s="5">
        <v>357.012</v>
      </c>
      <c r="B2177" s="11">
        <v>-3.4921000000000001E-17</v>
      </c>
      <c r="C2177" s="11">
        <v>-3.6045399999999998E-17</v>
      </c>
      <c r="D2177" s="11">
        <v>-2.5301199999999999E-17</v>
      </c>
      <c r="E2177" s="11">
        <v>-3.3837000000000003E-17</v>
      </c>
      <c r="H2177">
        <f t="shared" si="133"/>
        <v>-6.8470928951068126E-15</v>
      </c>
      <c r="I2177">
        <f t="shared" si="134"/>
        <v>-7.067558266982134E-15</v>
      </c>
      <c r="J2177">
        <f t="shared" si="135"/>
        <v>-4.9609022295374272E-15</v>
      </c>
      <c r="K2177">
        <f t="shared" si="136"/>
        <v>-6.6345489044337003E-15</v>
      </c>
      <c r="L2177" s="2">
        <v>283.07</v>
      </c>
      <c r="M2177" s="2">
        <v>2.32714</v>
      </c>
    </row>
    <row r="2178" spans="1:13" x14ac:dyDescent="0.3">
      <c r="A2178" s="5">
        <v>357.36099999999999</v>
      </c>
      <c r="B2178" s="11">
        <v>-2.9592100000000001E-17</v>
      </c>
      <c r="C2178" s="11">
        <v>-3.5420900000000002E-17</v>
      </c>
      <c r="D2178" s="11">
        <v>-3.5011999999999998E-17</v>
      </c>
      <c r="E2178" s="11">
        <v>-3.5778399999999998E-17</v>
      </c>
      <c r="H2178">
        <f t="shared" si="133"/>
        <v>-5.8022352642046423E-15</v>
      </c>
      <c r="I2178">
        <f t="shared" si="134"/>
        <v>-6.9451101837945343E-15</v>
      </c>
      <c r="J2178">
        <f t="shared" si="135"/>
        <v>-6.8649356101909942E-15</v>
      </c>
      <c r="K2178">
        <f t="shared" si="136"/>
        <v>-7.015206564482391E-15</v>
      </c>
      <c r="L2178" s="2">
        <v>283.01600000000002</v>
      </c>
      <c r="M2178" s="2">
        <v>2.33094</v>
      </c>
    </row>
    <row r="2179" spans="1:13" x14ac:dyDescent="0.3">
      <c r="A2179" s="5">
        <v>357.709</v>
      </c>
      <c r="B2179" s="11">
        <v>-2.9429300000000001E-17</v>
      </c>
      <c r="C2179" s="11">
        <v>-2.9677799999999998E-17</v>
      </c>
      <c r="D2179" s="11">
        <v>-3.19741E-17</v>
      </c>
      <c r="E2179" s="11">
        <v>-2.3029399999999999E-17</v>
      </c>
      <c r="H2179">
        <f t="shared" ref="H2179:H2242" si="137">B2179*$G$8</f>
        <v>-5.7703144508452484E-15</v>
      </c>
      <c r="I2179">
        <f t="shared" si="134"/>
        <v>-5.8190387881905142E-15</v>
      </c>
      <c r="J2179">
        <f t="shared" si="135"/>
        <v>-6.2692830370675163E-15</v>
      </c>
      <c r="K2179">
        <f t="shared" si="136"/>
        <v>-4.5154617885677046E-15</v>
      </c>
      <c r="L2179" s="2">
        <v>282.96199999999999</v>
      </c>
      <c r="M2179" s="2">
        <v>2.3347699999999998</v>
      </c>
    </row>
    <row r="2180" spans="1:13" x14ac:dyDescent="0.3">
      <c r="A2180" s="5">
        <v>358.05700000000002</v>
      </c>
      <c r="B2180" s="11">
        <v>-3.4461599999999998E-17</v>
      </c>
      <c r="C2180" s="11">
        <v>-3.1115100000000002E-17</v>
      </c>
      <c r="D2180" s="11">
        <v>-3.6200499999999998E-17</v>
      </c>
      <c r="E2180" s="11">
        <v>-3.3752700000000001E-17</v>
      </c>
      <c r="H2180">
        <f t="shared" si="137"/>
        <v>-6.7570165950005137E-15</v>
      </c>
      <c r="I2180">
        <f t="shared" si="134"/>
        <v>-6.1008556496245238E-15</v>
      </c>
      <c r="J2180">
        <f t="shared" si="135"/>
        <v>-7.0979693121420963E-15</v>
      </c>
      <c r="K2180">
        <f t="shared" si="136"/>
        <v>-6.6180198837568146E-15</v>
      </c>
      <c r="L2180" s="2">
        <v>282.90800000000002</v>
      </c>
      <c r="M2180" s="2">
        <v>2.3386</v>
      </c>
    </row>
    <row r="2181" spans="1:13" x14ac:dyDescent="0.3">
      <c r="A2181" s="5">
        <v>358.40600000000001</v>
      </c>
      <c r="B2181" s="11">
        <v>-3.0645299999999998E-17</v>
      </c>
      <c r="C2181" s="11">
        <v>-3.6149100000000001E-17</v>
      </c>
      <c r="D2181" s="11">
        <v>-3.4226499999999999E-17</v>
      </c>
      <c r="E2181" s="11">
        <v>-3.0038999999999999E-17</v>
      </c>
      <c r="H2181">
        <f t="shared" si="137"/>
        <v>-6.008740182080032E-15</v>
      </c>
      <c r="I2181">
        <f t="shared" si="134"/>
        <v>-7.0878911192264168E-15</v>
      </c>
      <c r="J2181">
        <f t="shared" si="135"/>
        <v>-6.710919646469841E-15</v>
      </c>
      <c r="K2181">
        <f t="shared" si="136"/>
        <v>-5.8898606419092679E-15</v>
      </c>
      <c r="L2181" s="2">
        <v>282.85399999999998</v>
      </c>
      <c r="M2181" s="2">
        <v>2.3424399999999999</v>
      </c>
    </row>
    <row r="2182" spans="1:13" x14ac:dyDescent="0.3">
      <c r="A2182" s="5">
        <v>358.75400000000002</v>
      </c>
      <c r="B2182" s="11">
        <v>-3.0636399999999998E-17</v>
      </c>
      <c r="C2182" s="11">
        <v>-4.1867899999999999E-17</v>
      </c>
      <c r="D2182" s="11">
        <v>-3.6636300000000003E-17</v>
      </c>
      <c r="E2182" s="11">
        <v>-2.83028E-17</v>
      </c>
      <c r="H2182">
        <f t="shared" si="137"/>
        <v>-6.0069951253300405E-15</v>
      </c>
      <c r="I2182">
        <f t="shared" si="134"/>
        <v>-8.2091979216815814E-15</v>
      </c>
      <c r="J2182">
        <f t="shared" si="135"/>
        <v>-7.183418270754038E-15</v>
      </c>
      <c r="K2182">
        <f t="shared" si="136"/>
        <v>-5.5494373240064457E-15</v>
      </c>
      <c r="L2182" s="2">
        <v>282.8</v>
      </c>
      <c r="M2182" s="2">
        <v>2.3462700000000001</v>
      </c>
    </row>
    <row r="2183" spans="1:13" x14ac:dyDescent="0.3">
      <c r="A2183" s="5">
        <v>359.10199999999998</v>
      </c>
      <c r="B2183" s="11">
        <v>-1.7007699999999999E-17</v>
      </c>
      <c r="C2183" s="11">
        <v>-2.5041100000000002E-17</v>
      </c>
      <c r="D2183" s="11">
        <v>-2.3574100000000002E-17</v>
      </c>
      <c r="E2183" s="11">
        <v>-2.6416599999999999E-17</v>
      </c>
      <c r="H2183">
        <f t="shared" si="137"/>
        <v>-3.3347642344751908E-15</v>
      </c>
      <c r="I2183">
        <f t="shared" si="134"/>
        <v>-4.9099034362034086E-15</v>
      </c>
      <c r="J2183">
        <f t="shared" si="135"/>
        <v>-4.6222631831430235E-15</v>
      </c>
      <c r="K2183">
        <f t="shared" si="136"/>
        <v>-5.1796029372835435E-15</v>
      </c>
      <c r="L2183" s="2">
        <v>282.74599999999998</v>
      </c>
      <c r="M2183" s="2">
        <v>2.3501099999999999</v>
      </c>
    </row>
    <row r="2184" spans="1:13" x14ac:dyDescent="0.3">
      <c r="A2184" s="5">
        <v>359.45100000000002</v>
      </c>
      <c r="B2184" s="11">
        <v>-3.3282400000000001E-17</v>
      </c>
      <c r="C2184" s="11">
        <v>-3.1896099999999998E-17</v>
      </c>
      <c r="D2184" s="11">
        <v>-3.4573599999999999E-17</v>
      </c>
      <c r="E2184" s="11">
        <v>-2.2604799999999999E-17</v>
      </c>
      <c r="H2184">
        <f t="shared" si="137"/>
        <v>-6.5258063793162565E-15</v>
      </c>
      <c r="I2184">
        <f t="shared" si="134"/>
        <v>-6.2539892812810744E-15</v>
      </c>
      <c r="J2184">
        <f t="shared" si="135"/>
        <v>-6.7789768597195064E-15</v>
      </c>
      <c r="K2184">
        <f t="shared" si="136"/>
        <v>-4.4322088564276644E-15</v>
      </c>
      <c r="L2184" s="2">
        <v>282.69200000000001</v>
      </c>
      <c r="M2184" s="2">
        <v>2.3539300000000001</v>
      </c>
    </row>
    <row r="2185" spans="1:13" x14ac:dyDescent="0.3">
      <c r="A2185" s="5">
        <v>359.79899999999998</v>
      </c>
      <c r="B2185" s="11">
        <v>-3.0645499999999999E-17</v>
      </c>
      <c r="C2185" s="11">
        <v>-3.36559E-17</v>
      </c>
      <c r="D2185" s="11">
        <v>-3.1319099999999998E-17</v>
      </c>
      <c r="E2185" s="11">
        <v>-3.1082699999999999E-17</v>
      </c>
      <c r="H2185">
        <f t="shared" si="137"/>
        <v>-6.0087793968384592E-15</v>
      </c>
      <c r="I2185">
        <f t="shared" si="134"/>
        <v>-6.5990399406782563E-15</v>
      </c>
      <c r="J2185">
        <f t="shared" si="135"/>
        <v>-6.1408547032198323E-15</v>
      </c>
      <c r="K2185">
        <f t="shared" si="136"/>
        <v>-6.0945028587593863E-15</v>
      </c>
      <c r="L2185" s="2">
        <v>282.63799999999998</v>
      </c>
      <c r="M2185" s="2">
        <v>2.3577400000000002</v>
      </c>
    </row>
    <row r="2186" spans="1:13" x14ac:dyDescent="0.3">
      <c r="A2186" s="5">
        <v>360.14699999999999</v>
      </c>
      <c r="B2186" s="11">
        <v>-2.8552E-17</v>
      </c>
      <c r="C2186" s="11">
        <v>-2.8695299999999999E-17</v>
      </c>
      <c r="D2186" s="11">
        <v>-3.4910000000000003E-17</v>
      </c>
      <c r="E2186" s="11">
        <v>-2.7811100000000001E-17</v>
      </c>
      <c r="H2186">
        <f t="shared" si="137"/>
        <v>-5.5982989130062058E-15</v>
      </c>
      <c r="I2186">
        <f t="shared" si="134"/>
        <v>-5.6263962874189891E-15</v>
      </c>
      <c r="J2186">
        <f t="shared" si="135"/>
        <v>-6.8449360833933407E-15</v>
      </c>
      <c r="K2186">
        <f t="shared" si="136"/>
        <v>-5.4530278404142235E-15</v>
      </c>
      <c r="L2186" s="2">
        <v>282.584</v>
      </c>
      <c r="M2186" s="2">
        <v>2.3615300000000001</v>
      </c>
    </row>
    <row r="2187" spans="1:13" x14ac:dyDescent="0.3">
      <c r="A2187" s="5">
        <v>360.495</v>
      </c>
      <c r="B2187" s="11">
        <v>-2.6566099999999999E-17</v>
      </c>
      <c r="C2187" s="11">
        <v>-3.7233600000000002E-17</v>
      </c>
      <c r="D2187" s="11">
        <v>-3.0086900000000003E-17</v>
      </c>
      <c r="E2187" s="11">
        <v>-2.7701600000000001E-17</v>
      </c>
      <c r="H2187">
        <f t="shared" si="137"/>
        <v>-5.2089159692075571E-15</v>
      </c>
      <c r="I2187">
        <f t="shared" si="134"/>
        <v>-7.3005331467955963E-15</v>
      </c>
      <c r="J2187">
        <f t="shared" si="135"/>
        <v>-5.8992525765524807E-15</v>
      </c>
      <c r="K2187">
        <f t="shared" si="136"/>
        <v>-5.4315577601755648E-15</v>
      </c>
      <c r="L2187" s="2">
        <v>282.529</v>
      </c>
      <c r="M2187" s="2">
        <v>2.3653</v>
      </c>
    </row>
    <row r="2188" spans="1:13" x14ac:dyDescent="0.3">
      <c r="A2188" s="5">
        <v>360.84399999999999</v>
      </c>
      <c r="B2188" s="11">
        <v>-3.0987499999999999E-17</v>
      </c>
      <c r="C2188" s="11">
        <v>-3.5536600000000002E-17</v>
      </c>
      <c r="D2188" s="11">
        <v>-3.9550299999999998E-17</v>
      </c>
      <c r="E2188" s="11">
        <v>-3.1603599999999997E-17</v>
      </c>
      <c r="H2188">
        <f t="shared" si="137"/>
        <v>-6.0758366337482422E-15</v>
      </c>
      <c r="I2188">
        <f t="shared" si="134"/>
        <v>-6.9677959215444225E-15</v>
      </c>
      <c r="J2188">
        <f t="shared" si="135"/>
        <v>-7.7547773010321281E-15</v>
      </c>
      <c r="K2188">
        <f t="shared" si="136"/>
        <v>-6.1966376970819176E-15</v>
      </c>
      <c r="L2188" s="2">
        <v>282.47500000000002</v>
      </c>
      <c r="M2188" s="2">
        <v>2.36904</v>
      </c>
    </row>
    <row r="2189" spans="1:13" x14ac:dyDescent="0.3">
      <c r="A2189" s="5">
        <v>361.19200000000001</v>
      </c>
      <c r="B2189" s="11">
        <v>-3.7523899999999998E-17</v>
      </c>
      <c r="C2189" s="11">
        <v>-3.0499299999999999E-17</v>
      </c>
      <c r="D2189" s="11">
        <v>-2.9126900000000002E-17</v>
      </c>
      <c r="E2189" s="11">
        <v>-3.28322E-17</v>
      </c>
      <c r="H2189">
        <f t="shared" si="137"/>
        <v>-7.3574533686520582E-15</v>
      </c>
      <c r="I2189">
        <f t="shared" si="134"/>
        <v>-5.9801134084284875E-15</v>
      </c>
      <c r="J2189">
        <f t="shared" si="135"/>
        <v>-5.7110217361039674E-15</v>
      </c>
      <c r="K2189">
        <f t="shared" si="136"/>
        <v>-6.4375339580975889E-15</v>
      </c>
      <c r="L2189" s="2">
        <v>282.42099999999999</v>
      </c>
      <c r="M2189" s="2">
        <v>2.3727499999999999</v>
      </c>
    </row>
    <row r="2190" spans="1:13" x14ac:dyDescent="0.3">
      <c r="A2190" s="5">
        <v>361.54</v>
      </c>
      <c r="B2190" s="11">
        <v>-3.1127700000000001E-17</v>
      </c>
      <c r="C2190" s="11">
        <v>-3.3292199999999999E-17</v>
      </c>
      <c r="D2190" s="11">
        <v>-2.4521700000000001E-17</v>
      </c>
      <c r="E2190" s="11">
        <v>-2.7037099999999999E-17</v>
      </c>
      <c r="H2190">
        <f t="shared" si="137"/>
        <v>-6.1033261794054107E-15</v>
      </c>
      <c r="I2190">
        <f t="shared" si="134"/>
        <v>-6.5277279024791678E-15</v>
      </c>
      <c r="J2190">
        <f t="shared" si="135"/>
        <v>-4.8080627085690771E-15</v>
      </c>
      <c r="K2190">
        <f t="shared" si="136"/>
        <v>-5.3012667253026087E-15</v>
      </c>
      <c r="L2190" s="2">
        <v>282.36700000000002</v>
      </c>
      <c r="M2190" s="2">
        <v>2.3764400000000001</v>
      </c>
    </row>
    <row r="2191" spans="1:13" x14ac:dyDescent="0.3">
      <c r="A2191" s="5">
        <v>361.88900000000001</v>
      </c>
      <c r="B2191" s="11">
        <v>-2.2384700000000001E-17</v>
      </c>
      <c r="C2191" s="11">
        <v>-1.83089E-17</v>
      </c>
      <c r="D2191" s="11">
        <v>-1.74801E-17</v>
      </c>
      <c r="E2191" s="11">
        <v>-1.8281900000000001E-17</v>
      </c>
      <c r="H2191">
        <f t="shared" si="137"/>
        <v>-4.3890530147790007E-15</v>
      </c>
      <c r="I2191">
        <f t="shared" si="134"/>
        <v>-3.5898954527997804E-15</v>
      </c>
      <c r="J2191">
        <f t="shared" si="135"/>
        <v>-3.4273894938792302E-15</v>
      </c>
      <c r="K2191">
        <f t="shared" si="136"/>
        <v>-3.5846014604121661E-15</v>
      </c>
      <c r="L2191" s="2">
        <v>282.31299999999999</v>
      </c>
      <c r="M2191" s="2">
        <v>2.38008</v>
      </c>
    </row>
    <row r="2192" spans="1:13" x14ac:dyDescent="0.3">
      <c r="A2192" s="5">
        <v>362.23700000000002</v>
      </c>
      <c r="B2192" s="11">
        <v>-3.7651900000000002E-17</v>
      </c>
      <c r="C2192" s="11">
        <v>-3.5596200000000002E-17</v>
      </c>
      <c r="D2192" s="11">
        <v>-3.02948E-17</v>
      </c>
      <c r="E2192" s="11">
        <v>-2.7918299999999997E-17</v>
      </c>
      <c r="H2192">
        <f t="shared" si="137"/>
        <v>-7.3825508140451942E-15</v>
      </c>
      <c r="I2192">
        <f t="shared" si="134"/>
        <v>-6.9794819195556007E-15</v>
      </c>
      <c r="J2192">
        <f t="shared" si="135"/>
        <v>-5.9400163179371119E-15</v>
      </c>
      <c r="K2192">
        <f t="shared" si="136"/>
        <v>-5.474046950930973E-15</v>
      </c>
      <c r="L2192" s="2">
        <v>282.25900000000001</v>
      </c>
      <c r="M2192" s="2">
        <v>2.3836900000000001</v>
      </c>
    </row>
    <row r="2193" spans="1:13" x14ac:dyDescent="0.3">
      <c r="A2193" s="5">
        <v>362.58499999999998</v>
      </c>
      <c r="B2193" s="11">
        <v>-3.2606E-17</v>
      </c>
      <c r="C2193" s="11">
        <v>-3.2757800000000003E-17</v>
      </c>
      <c r="D2193" s="11">
        <v>-2.6613699999999999E-17</v>
      </c>
      <c r="E2193" s="11">
        <v>-3.2389000000000002E-17</v>
      </c>
      <c r="H2193">
        <f t="shared" si="137"/>
        <v>-6.3931820663169077E-15</v>
      </c>
      <c r="I2193">
        <f t="shared" si="134"/>
        <v>-6.4229460679628297E-15</v>
      </c>
      <c r="J2193">
        <f t="shared" si="135"/>
        <v>-5.2182490817131291E-15</v>
      </c>
      <c r="K2193">
        <f t="shared" si="136"/>
        <v>-6.3506340534238587E-15</v>
      </c>
      <c r="L2193" s="2">
        <v>282.20499999999998</v>
      </c>
      <c r="M2193" s="2">
        <v>2.38727</v>
      </c>
    </row>
    <row r="2194" spans="1:13" x14ac:dyDescent="0.3">
      <c r="A2194" s="5">
        <v>362.93400000000003</v>
      </c>
      <c r="B2194" s="11">
        <v>-2.4240399999999999E-17</v>
      </c>
      <c r="C2194" s="11">
        <v>-2.1575799999999999E-17</v>
      </c>
      <c r="D2194" s="11">
        <v>-2.6404500000000002E-17</v>
      </c>
      <c r="E2194" s="11">
        <v>-3.3152399999999999E-17</v>
      </c>
      <c r="H2194">
        <f t="shared" si="137"/>
        <v>-4.7529071508418194E-15</v>
      </c>
      <c r="I2194">
        <f t="shared" ref="I2194:I2257" si="138">C2194*$G$8</f>
        <v>-4.2304489243219142E-15</v>
      </c>
      <c r="J2194">
        <f t="shared" ref="J2194:J2257" si="139">D2194*$G$8</f>
        <v>-5.1772304443987245E-15</v>
      </c>
      <c r="K2194">
        <f t="shared" ref="K2194:K2257" si="140">E2194*$G$8</f>
        <v>-6.5003167863388536E-15</v>
      </c>
      <c r="L2194" s="2">
        <v>282.15100000000001</v>
      </c>
      <c r="M2194" s="2">
        <v>2.3908</v>
      </c>
    </row>
    <row r="2195" spans="1:13" x14ac:dyDescent="0.3">
      <c r="A2195" s="5">
        <v>363.28199999999998</v>
      </c>
      <c r="B2195" s="11">
        <v>-2.54425E-17</v>
      </c>
      <c r="C2195" s="11">
        <v>-2.61913E-17</v>
      </c>
      <c r="D2195" s="11">
        <v>-2.7702499999999999E-17</v>
      </c>
      <c r="E2195" s="11">
        <v>-2.13344E-17</v>
      </c>
      <c r="H2195">
        <f t="shared" si="137"/>
        <v>-4.9886074563659427E-15</v>
      </c>
      <c r="I2195">
        <f t="shared" si="138"/>
        <v>-5.135427511915783E-15</v>
      </c>
      <c r="J2195">
        <f t="shared" si="139"/>
        <v>-5.4317342265884847E-15</v>
      </c>
      <c r="K2195">
        <f t="shared" si="140"/>
        <v>-4.1831167109007985E-15</v>
      </c>
      <c r="L2195" s="2">
        <v>282.09699999999998</v>
      </c>
      <c r="M2195" s="2">
        <v>2.3942899999999998</v>
      </c>
    </row>
    <row r="2196" spans="1:13" x14ac:dyDescent="0.3">
      <c r="A2196" s="5">
        <v>363.63</v>
      </c>
      <c r="B2196" s="11">
        <v>-3.1307799999999999E-17</v>
      </c>
      <c r="C2196" s="11">
        <v>-2.9991400000000002E-17</v>
      </c>
      <c r="D2196" s="11">
        <v>-3.1595500000000001E-17</v>
      </c>
      <c r="E2196" s="11">
        <v>-2.8054100000000002E-17</v>
      </c>
      <c r="H2196">
        <f t="shared" si="137"/>
        <v>-6.1386390693687196E-15</v>
      </c>
      <c r="I2196">
        <f t="shared" si="138"/>
        <v>-5.8805275294036967E-15</v>
      </c>
      <c r="J2196">
        <f t="shared" si="139"/>
        <v>-6.195049499365634E-15</v>
      </c>
      <c r="K2196">
        <f t="shared" si="140"/>
        <v>-5.5006737719027534E-15</v>
      </c>
      <c r="L2196" s="2">
        <v>282.04300000000001</v>
      </c>
      <c r="M2196" s="2">
        <v>2.3977499999999998</v>
      </c>
    </row>
    <row r="2197" spans="1:13" x14ac:dyDescent="0.3">
      <c r="A2197" s="5">
        <v>363.97899999999998</v>
      </c>
      <c r="B2197" s="11">
        <v>-3.8663900000000003E-17</v>
      </c>
      <c r="C2197" s="11">
        <v>-3.8368800000000002E-17</v>
      </c>
      <c r="D2197" s="11">
        <v>-4.1585299999999997E-17</v>
      </c>
      <c r="E2197" s="11">
        <v>-3.0368900000000002E-17</v>
      </c>
      <c r="H2197">
        <f t="shared" si="137"/>
        <v>-7.5809774916846693E-15</v>
      </c>
      <c r="I2197">
        <f t="shared" si="138"/>
        <v>-7.5231161156259633E-15</v>
      </c>
      <c r="J2197">
        <f t="shared" si="139"/>
        <v>-8.1537874680245503E-15</v>
      </c>
      <c r="K2197">
        <f t="shared" si="140"/>
        <v>-5.9545453859342311E-15</v>
      </c>
      <c r="L2197" s="2">
        <v>281.98899999999998</v>
      </c>
      <c r="M2197" s="2">
        <v>2.40116</v>
      </c>
    </row>
    <row r="2198" spans="1:13" x14ac:dyDescent="0.3">
      <c r="A2198" s="5">
        <v>364.327</v>
      </c>
      <c r="B2198" s="11">
        <v>-2.3104E-17</v>
      </c>
      <c r="C2198" s="11">
        <v>-3.1833600000000003E-17</v>
      </c>
      <c r="D2198" s="11">
        <v>-2.2336500000000001E-17</v>
      </c>
      <c r="E2198" s="11">
        <v>-2.5027199999999999E-17</v>
      </c>
      <c r="H2198">
        <f t="shared" si="137"/>
        <v>-4.5300888934608918E-15</v>
      </c>
      <c r="I2198">
        <f t="shared" si="138"/>
        <v>-6.2417346692727086E-15</v>
      </c>
      <c r="J2198">
        <f t="shared" si="139"/>
        <v>-4.3796022579981479E-15</v>
      </c>
      <c r="K2198">
        <f t="shared" si="140"/>
        <v>-4.9071780104927467E-15</v>
      </c>
      <c r="L2198" s="2">
        <v>281.935</v>
      </c>
      <c r="M2198" s="2">
        <v>2.4045399999999999</v>
      </c>
    </row>
    <row r="2199" spans="1:13" x14ac:dyDescent="0.3">
      <c r="A2199" s="5">
        <v>364.67500000000001</v>
      </c>
      <c r="B2199" s="11">
        <v>-2.10822E-17</v>
      </c>
      <c r="C2199" s="11">
        <v>-1.66717E-17</v>
      </c>
      <c r="D2199" s="11">
        <v>-2.3341599999999999E-17</v>
      </c>
      <c r="E2199" s="11">
        <v>-1.3997299999999999E-17</v>
      </c>
      <c r="H2199">
        <f t="shared" si="137"/>
        <v>-4.1336669005246372E-15</v>
      </c>
      <c r="I2199">
        <f t="shared" si="138"/>
        <v>-3.2688834403182113E-15</v>
      </c>
      <c r="J2199">
        <f t="shared" si="139"/>
        <v>-4.5766760264718985E-15</v>
      </c>
      <c r="K2199">
        <f t="shared" si="140"/>
        <v>-2.7445036906353936E-15</v>
      </c>
      <c r="L2199" s="2">
        <v>281.88099999999997</v>
      </c>
      <c r="M2199" s="2">
        <v>2.4078900000000001</v>
      </c>
    </row>
    <row r="2200" spans="1:13" x14ac:dyDescent="0.3">
      <c r="A2200" s="5">
        <v>365.02300000000002</v>
      </c>
      <c r="B2200" s="11">
        <v>-3.3894000000000002E-17</v>
      </c>
      <c r="C2200" s="11">
        <v>-2.8444000000000001E-17</v>
      </c>
      <c r="D2200" s="11">
        <v>-2.24328E-17</v>
      </c>
      <c r="E2200" s="11">
        <v>-2.8252200000000001E-17</v>
      </c>
      <c r="H2200">
        <f t="shared" si="137"/>
        <v>-6.6457251105853302E-15</v>
      </c>
      <c r="I2200">
        <f t="shared" si="138"/>
        <v>-5.5771229434557484E-15</v>
      </c>
      <c r="J2200">
        <f t="shared" si="139"/>
        <v>-4.398484164180639E-15</v>
      </c>
      <c r="K2200">
        <f t="shared" si="140"/>
        <v>-5.5395159901244725E-15</v>
      </c>
      <c r="L2200" s="2">
        <v>281.827</v>
      </c>
      <c r="M2200" s="2">
        <v>2.4112</v>
      </c>
    </row>
    <row r="2201" spans="1:13" x14ac:dyDescent="0.3">
      <c r="A2201" s="5">
        <v>365.37200000000001</v>
      </c>
      <c r="B2201" s="11">
        <v>-1.8090500000000001E-17</v>
      </c>
      <c r="C2201" s="11">
        <v>-2.8315700000000001E-17</v>
      </c>
      <c r="D2201" s="11">
        <v>-1.8712E-17</v>
      </c>
      <c r="E2201" s="11">
        <v>-1.96628E-17</v>
      </c>
      <c r="H2201">
        <f t="shared" si="137"/>
        <v>-3.5470729365977436E-15</v>
      </c>
      <c r="I2201">
        <f t="shared" si="138"/>
        <v>-5.5519666759249733E-15</v>
      </c>
      <c r="J2201">
        <f t="shared" si="139"/>
        <v>-3.6689327984089422E-15</v>
      </c>
      <c r="K2201">
        <f t="shared" si="140"/>
        <v>-3.8553597599698241E-15</v>
      </c>
      <c r="L2201" s="2">
        <v>281.77300000000002</v>
      </c>
      <c r="M2201" s="2">
        <v>2.4144800000000002</v>
      </c>
    </row>
    <row r="2202" spans="1:13" x14ac:dyDescent="0.3">
      <c r="A2202" s="5">
        <v>365.72</v>
      </c>
      <c r="B2202" s="11">
        <v>-3.7592399999999997E-17</v>
      </c>
      <c r="C2202" s="11">
        <v>-3.7195400000000002E-17</v>
      </c>
      <c r="D2202" s="11">
        <v>-2.7703700000000002E-17</v>
      </c>
      <c r="E2202" s="11">
        <v>-3.2646700000000001E-17</v>
      </c>
      <c r="H2202">
        <f t="shared" si="137"/>
        <v>-7.3708844234132272E-15</v>
      </c>
      <c r="I2202">
        <f t="shared" si="138"/>
        <v>-7.2930431279360836E-15</v>
      </c>
      <c r="J2202">
        <f t="shared" si="139"/>
        <v>-5.4319695151390461E-15</v>
      </c>
      <c r="K2202">
        <f t="shared" si="140"/>
        <v>-6.401162269656756E-15</v>
      </c>
      <c r="L2202" s="2">
        <v>281.71899999999999</v>
      </c>
      <c r="M2202" s="2">
        <v>2.4177300000000002</v>
      </c>
    </row>
    <row r="2203" spans="1:13" x14ac:dyDescent="0.3">
      <c r="A2203" s="5">
        <v>366.06799999999998</v>
      </c>
      <c r="B2203" s="11">
        <v>-2.8252699999999998E-17</v>
      </c>
      <c r="C2203" s="11">
        <v>-2.97189E-17</v>
      </c>
      <c r="D2203" s="11">
        <v>-2.5826099999999998E-17</v>
      </c>
      <c r="E2203" s="11">
        <v>-2.14387E-17</v>
      </c>
      <c r="H2203">
        <f t="shared" si="137"/>
        <v>-5.5396140270205388E-15</v>
      </c>
      <c r="I2203">
        <f t="shared" si="138"/>
        <v>-5.8270974210472168E-15</v>
      </c>
      <c r="J2203">
        <f t="shared" si="139"/>
        <v>-5.0638213630284939E-15</v>
      </c>
      <c r="K2203">
        <f t="shared" si="140"/>
        <v>-4.2035672074203612E-15</v>
      </c>
      <c r="L2203" s="2">
        <v>281.66500000000002</v>
      </c>
      <c r="M2203" s="2">
        <v>2.4209700000000001</v>
      </c>
    </row>
    <row r="2204" spans="1:13" x14ac:dyDescent="0.3">
      <c r="A2204" s="5">
        <v>366.41699999999997</v>
      </c>
      <c r="B2204" s="11">
        <v>-2.1081999999999999E-17</v>
      </c>
      <c r="C2204" s="11">
        <v>-1.61644E-17</v>
      </c>
      <c r="D2204" s="11">
        <v>-1.7578400000000001E-18</v>
      </c>
      <c r="E2204" s="11">
        <v>-1.3851800000000001E-17</v>
      </c>
      <c r="H2204">
        <f t="shared" si="137"/>
        <v>-4.13362768576621E-15</v>
      </c>
      <c r="I2204">
        <f t="shared" si="138"/>
        <v>-3.1694152055686999E-15</v>
      </c>
      <c r="J2204">
        <f t="shared" si="139"/>
        <v>-3.4466635476459898E-16</v>
      </c>
      <c r="K2204">
        <f t="shared" si="140"/>
        <v>-2.7159749538799162E-15</v>
      </c>
      <c r="L2204" s="2">
        <v>281.61099999999999</v>
      </c>
      <c r="M2204" s="2">
        <v>2.4241899999999998</v>
      </c>
    </row>
    <row r="2205" spans="1:13" x14ac:dyDescent="0.3">
      <c r="A2205" s="5">
        <v>366.76499999999999</v>
      </c>
      <c r="B2205" s="11">
        <v>-2.6180199999999999E-17</v>
      </c>
      <c r="C2205" s="11">
        <v>-2.8739799999999999E-17</v>
      </c>
      <c r="D2205" s="11">
        <v>-2.7061700000000001E-17</v>
      </c>
      <c r="E2205" s="11">
        <v>-3.0020500000000001E-17</v>
      </c>
      <c r="H2205">
        <f t="shared" si="137"/>
        <v>-5.1332510928230967E-15</v>
      </c>
      <c r="I2205">
        <f t="shared" si="138"/>
        <v>-5.6351215711689464E-15</v>
      </c>
      <c r="J2205">
        <f t="shared" si="139"/>
        <v>-5.3060901405891026E-15</v>
      </c>
      <c r="K2205">
        <f t="shared" si="140"/>
        <v>-5.8862332767547915E-15</v>
      </c>
      <c r="L2205" s="2">
        <v>281.55700000000002</v>
      </c>
      <c r="M2205" s="2">
        <v>2.4274</v>
      </c>
    </row>
    <row r="2206" spans="1:13" x14ac:dyDescent="0.3">
      <c r="A2206" s="5">
        <v>367.113</v>
      </c>
      <c r="B2206" s="11">
        <v>-2.5719499999999999E-17</v>
      </c>
      <c r="C2206" s="11">
        <v>-2.6535300000000001E-17</v>
      </c>
      <c r="D2206" s="11">
        <v>-1.8559500000000001E-17</v>
      </c>
      <c r="E2206" s="11">
        <v>-2.6684000000000001E-17</v>
      </c>
      <c r="H2206">
        <f t="shared" si="137"/>
        <v>-5.0429198967870243E-15</v>
      </c>
      <c r="I2206">
        <f t="shared" si="138"/>
        <v>-5.2028768964098337E-15</v>
      </c>
      <c r="J2206">
        <f t="shared" si="139"/>
        <v>-3.6390315451085275E-15</v>
      </c>
      <c r="K2206">
        <f t="shared" si="140"/>
        <v>-5.2320330693001401E-15</v>
      </c>
      <c r="L2206" s="2">
        <v>281.50299999999999</v>
      </c>
      <c r="M2206" s="2">
        <v>2.4306000000000001</v>
      </c>
    </row>
    <row r="2207" spans="1:13" x14ac:dyDescent="0.3">
      <c r="A2207" s="5">
        <v>367.46199999999999</v>
      </c>
      <c r="B2207" s="11">
        <v>-1.9244900000000001E-17</v>
      </c>
      <c r="C2207" s="11">
        <v>-2.2602E-17</v>
      </c>
      <c r="D2207" s="11">
        <v>-4.7009199999999996E-18</v>
      </c>
      <c r="E2207" s="11">
        <v>-1.14442E-17</v>
      </c>
      <c r="H2207">
        <f t="shared" si="137"/>
        <v>-3.7734205222370813E-15</v>
      </c>
      <c r="I2207">
        <f t="shared" si="138"/>
        <v>-4.4316598498096896E-15</v>
      </c>
      <c r="J2207">
        <f t="shared" si="139"/>
        <v>-9.2172721091794379E-16</v>
      </c>
      <c r="K2207">
        <f t="shared" si="140"/>
        <v>-2.2439076919384149E-15</v>
      </c>
      <c r="L2207" s="2">
        <v>281.44900000000001</v>
      </c>
      <c r="M2207" s="2">
        <v>2.4338099999999998</v>
      </c>
    </row>
    <row r="2208" spans="1:13" x14ac:dyDescent="0.3">
      <c r="A2208" s="5">
        <v>367.81</v>
      </c>
      <c r="B2208" s="11">
        <v>-1.41037E-17</v>
      </c>
      <c r="C2208" s="11">
        <v>-1.2690299999999999E-17</v>
      </c>
      <c r="D2208" s="11">
        <v>-1.31251E-17</v>
      </c>
      <c r="E2208" s="11">
        <v>-2.0259999999999999E-17</v>
      </c>
      <c r="H2208">
        <f t="shared" si="137"/>
        <v>-2.7653659421184376E-15</v>
      </c>
      <c r="I2208">
        <f t="shared" si="138"/>
        <v>-2.488235244316428E-15</v>
      </c>
      <c r="J2208">
        <f t="shared" si="139"/>
        <v>-2.5734881291362339E-15</v>
      </c>
      <c r="K2208">
        <f t="shared" si="140"/>
        <v>-3.9724550286321704E-15</v>
      </c>
      <c r="L2208" s="2">
        <v>281.39499999999998</v>
      </c>
      <c r="M2208" s="2">
        <v>2.4370400000000001</v>
      </c>
    </row>
    <row r="2209" spans="1:13" x14ac:dyDescent="0.3">
      <c r="A2209" s="5">
        <v>368.15800000000002</v>
      </c>
      <c r="B2209" s="11">
        <v>-2.2621E-17</v>
      </c>
      <c r="C2209" s="11">
        <v>-1.9649299999999999E-17</v>
      </c>
      <c r="D2209" s="11">
        <v>-2.01198E-17</v>
      </c>
      <c r="E2209" s="11">
        <v>-2.3744400000000001E-17</v>
      </c>
      <c r="H2209">
        <f t="shared" si="137"/>
        <v>-4.4353852518602332E-15</v>
      </c>
      <c r="I2209">
        <f t="shared" si="138"/>
        <v>-3.8527127637760174E-15</v>
      </c>
      <c r="J2209">
        <f t="shared" si="139"/>
        <v>-3.9449654829750019E-15</v>
      </c>
      <c r="K2209">
        <f t="shared" si="140"/>
        <v>-4.6556545499434211E-15</v>
      </c>
      <c r="L2209" s="2">
        <v>281.34100000000001</v>
      </c>
      <c r="M2209" s="2">
        <v>2.44028</v>
      </c>
    </row>
    <row r="2210" spans="1:13" x14ac:dyDescent="0.3">
      <c r="A2210" s="5">
        <v>368.50599999999997</v>
      </c>
      <c r="B2210" s="11">
        <v>-2.4775499999999999E-17</v>
      </c>
      <c r="C2210" s="11">
        <v>-3.11376E-17</v>
      </c>
      <c r="D2210" s="11">
        <v>-1.8789100000000001E-17</v>
      </c>
      <c r="E2210" s="11">
        <v>-2.3704599999999999E-17</v>
      </c>
      <c r="H2210">
        <f t="shared" si="137"/>
        <v>-4.8578262370126526E-15</v>
      </c>
      <c r="I2210">
        <f t="shared" si="138"/>
        <v>-6.1052673099475356E-15</v>
      </c>
      <c r="J2210">
        <f t="shared" si="139"/>
        <v>-3.6840500877824642E-15</v>
      </c>
      <c r="K2210">
        <f t="shared" si="140"/>
        <v>-4.6478508130164927E-15</v>
      </c>
      <c r="L2210" s="2">
        <v>281.28699999999998</v>
      </c>
      <c r="M2210" s="2">
        <v>2.4435600000000002</v>
      </c>
    </row>
    <row r="2211" spans="1:13" x14ac:dyDescent="0.3">
      <c r="A2211" s="5">
        <v>368.85500000000002</v>
      </c>
      <c r="B2211" s="11">
        <v>-2.86562E-17</v>
      </c>
      <c r="C2211" s="11">
        <v>-3.7524800000000002E-17</v>
      </c>
      <c r="D2211" s="11">
        <v>-3.31576E-17</v>
      </c>
      <c r="E2211" s="11">
        <v>-2.9219500000000001E-17</v>
      </c>
      <c r="H2211">
        <f t="shared" si="137"/>
        <v>-5.6187298021465549E-15</v>
      </c>
      <c r="I2211">
        <f t="shared" si="138"/>
        <v>-7.3576298350649797E-15</v>
      </c>
      <c r="J2211">
        <f t="shared" si="139"/>
        <v>-6.5013363700579496E-15</v>
      </c>
      <c r="K2211">
        <f t="shared" si="140"/>
        <v>-5.7291781692555631E-15</v>
      </c>
      <c r="L2211" s="2">
        <v>281.233</v>
      </c>
      <c r="M2211" s="2">
        <v>2.4468700000000001</v>
      </c>
    </row>
    <row r="2212" spans="1:13" x14ac:dyDescent="0.3">
      <c r="A2212" s="5">
        <v>369.20299999999997</v>
      </c>
      <c r="B2212" s="11">
        <v>-2.7360300000000001E-17</v>
      </c>
      <c r="C2212" s="11">
        <v>-1.9665699999999999E-17</v>
      </c>
      <c r="D2212" s="11">
        <v>-2.7407300000000001E-17</v>
      </c>
      <c r="E2212" s="11">
        <v>-1.72634E-17</v>
      </c>
      <c r="H2212">
        <f t="shared" si="137"/>
        <v>-5.3646377749202753E-15</v>
      </c>
      <c r="I2212">
        <f t="shared" si="138"/>
        <v>-3.8559283739670125E-15</v>
      </c>
      <c r="J2212">
        <f t="shared" si="139"/>
        <v>-5.3738532431505674E-15</v>
      </c>
      <c r="K2212">
        <f t="shared" si="140"/>
        <v>-3.3849003031238211E-15</v>
      </c>
      <c r="L2212" s="2">
        <v>281.17899999999997</v>
      </c>
      <c r="M2212" s="2">
        <v>2.45024</v>
      </c>
    </row>
    <row r="2213" spans="1:13" x14ac:dyDescent="0.3">
      <c r="A2213" s="5">
        <v>369.55099999999999</v>
      </c>
      <c r="B2213" s="11">
        <v>-4.5102999999999998E-17</v>
      </c>
      <c r="C2213" s="11">
        <v>-4.6146000000000001E-17</v>
      </c>
      <c r="D2213" s="11">
        <v>-4.7492600000000003E-17</v>
      </c>
      <c r="E2213" s="11">
        <v>-4.1774400000000002E-17</v>
      </c>
      <c r="H2213">
        <f t="shared" si="137"/>
        <v>-8.8435162466138584E-15</v>
      </c>
      <c r="I2213">
        <f t="shared" si="138"/>
        <v>-9.048021211809484E-15</v>
      </c>
      <c r="J2213">
        <f t="shared" si="139"/>
        <v>-9.3120541802969505E-15</v>
      </c>
      <c r="K2213">
        <f t="shared" si="140"/>
        <v>-8.1908650221170658E-15</v>
      </c>
      <c r="L2213" s="2">
        <v>281.125</v>
      </c>
      <c r="M2213" s="2">
        <v>2.4536600000000002</v>
      </c>
    </row>
    <row r="2214" spans="1:13" x14ac:dyDescent="0.3">
      <c r="A2214" s="5">
        <v>369.9</v>
      </c>
      <c r="B2214" s="11">
        <v>-1.1767000000000001E-17</v>
      </c>
      <c r="C2214" s="11">
        <v>-8.4969900000000006E-18</v>
      </c>
      <c r="D2214" s="11">
        <v>-5.7008299999999997E-18</v>
      </c>
      <c r="E2214" s="11">
        <v>-1.52053E-17</v>
      </c>
      <c r="H2214">
        <f t="shared" si="137"/>
        <v>-2.3072003120392276E-15</v>
      </c>
      <c r="I2214">
        <f t="shared" si="138"/>
        <v>-1.6660370510235572E-15</v>
      </c>
      <c r="J2214">
        <f t="shared" si="139"/>
        <v>-1.11778335641052E-15</v>
      </c>
      <c r="K2214">
        <f t="shared" si="140"/>
        <v>-2.9813608315331068E-15</v>
      </c>
      <c r="L2214" s="2">
        <v>281.07100000000003</v>
      </c>
      <c r="M2214" s="2">
        <v>2.45716</v>
      </c>
    </row>
    <row r="2215" spans="1:13" x14ac:dyDescent="0.3">
      <c r="A2215" s="5">
        <v>370.24799999999999</v>
      </c>
      <c r="B2215" s="11">
        <v>-9.0957799999999995E-18</v>
      </c>
      <c r="C2215" s="11">
        <v>-1.5746499999999999E-17</v>
      </c>
      <c r="D2215" s="11">
        <v>-5.8302200000000002E-18</v>
      </c>
      <c r="E2215" s="11">
        <v>-1.34245E-17</v>
      </c>
      <c r="H2215">
        <f t="shared" si="137"/>
        <v>-1.7834440770153961E-15</v>
      </c>
      <c r="I2215">
        <f t="shared" si="138"/>
        <v>-3.0874759678359559E-15</v>
      </c>
      <c r="J2215">
        <f t="shared" si="139"/>
        <v>-1.1431533443747213E-15</v>
      </c>
      <c r="K2215">
        <f t="shared" si="140"/>
        <v>-2.6321926225011141E-15</v>
      </c>
      <c r="L2215" s="2">
        <v>281.017</v>
      </c>
      <c r="M2215" s="2">
        <v>2.4607399999999999</v>
      </c>
    </row>
    <row r="2216" spans="1:13" x14ac:dyDescent="0.3">
      <c r="A2216" s="5">
        <v>370.596</v>
      </c>
      <c r="B2216" s="11">
        <v>-2.2300800000000001E-17</v>
      </c>
      <c r="C2216" s="11">
        <v>-1.92236E-17</v>
      </c>
      <c r="D2216" s="11">
        <v>-5.8910700000000002E-18</v>
      </c>
      <c r="E2216" s="11">
        <v>-2.75396E-18</v>
      </c>
      <c r="H2216">
        <f t="shared" si="137"/>
        <v>-4.3726024236189693E-15</v>
      </c>
      <c r="I2216">
        <f t="shared" si="138"/>
        <v>-3.7692441504646293E-15</v>
      </c>
      <c r="J2216">
        <f t="shared" si="139"/>
        <v>-1.1550844346260671E-15</v>
      </c>
      <c r="K2216">
        <f t="shared" si="140"/>
        <v>-5.3997938058498776E-16</v>
      </c>
      <c r="L2216" s="2">
        <v>280.96300000000002</v>
      </c>
      <c r="M2216" s="2">
        <v>2.4644200000000001</v>
      </c>
    </row>
    <row r="2217" spans="1:13" x14ac:dyDescent="0.3">
      <c r="A2217" s="5">
        <v>370.94499999999999</v>
      </c>
      <c r="B2217" s="11">
        <v>-1.64441E-17</v>
      </c>
      <c r="C2217" s="11">
        <v>-2.25459E-17</v>
      </c>
      <c r="D2217" s="11">
        <v>-2.0924100000000001E-17</v>
      </c>
      <c r="E2217" s="11">
        <v>-1.11682E-17</v>
      </c>
      <c r="H2217">
        <f t="shared" si="137"/>
        <v>-3.2242570452285427E-15</v>
      </c>
      <c r="I2217">
        <f t="shared" si="138"/>
        <v>-4.4206601100709796E-15</v>
      </c>
      <c r="J2217">
        <f t="shared" si="139"/>
        <v>-4.102667633988273E-15</v>
      </c>
      <c r="K2217">
        <f t="shared" si="140"/>
        <v>-2.1897913253094672E-15</v>
      </c>
      <c r="L2217" s="2">
        <v>280.90899999999999</v>
      </c>
      <c r="M2217" s="2">
        <v>2.46821</v>
      </c>
    </row>
    <row r="2218" spans="1:13" x14ac:dyDescent="0.3">
      <c r="A2218" s="5">
        <v>371.29300000000001</v>
      </c>
      <c r="B2218" s="11">
        <v>-2.0526300000000001E-17</v>
      </c>
      <c r="C2218" s="11">
        <v>-1.8818200000000001E-17</v>
      </c>
      <c r="D2218" s="11">
        <v>-9.8859200000000002E-18</v>
      </c>
      <c r="E2218" s="11">
        <v>-1.7191800000000001E-17</v>
      </c>
      <c r="H2218">
        <f t="shared" si="137"/>
        <v>-4.02466947947742E-15</v>
      </c>
      <c r="I2218">
        <f t="shared" si="138"/>
        <v>-3.6897558351335591E-15</v>
      </c>
      <c r="J2218">
        <f t="shared" si="139"/>
        <v>-1.9383698231320508E-15</v>
      </c>
      <c r="K2218">
        <f t="shared" si="140"/>
        <v>-3.3708614196070363E-15</v>
      </c>
      <c r="L2218" s="2">
        <v>280.85399999999998</v>
      </c>
      <c r="M2218" s="2">
        <v>2.4721299999999999</v>
      </c>
    </row>
    <row r="2219" spans="1:13" x14ac:dyDescent="0.3">
      <c r="A2219" s="5">
        <v>371.64100000000002</v>
      </c>
      <c r="B2219" s="11">
        <v>-1.0139200000000001E-17</v>
      </c>
      <c r="C2219" s="11">
        <v>-1.30253E-17</v>
      </c>
      <c r="D2219" s="11">
        <v>-5.4364599999999998E-18</v>
      </c>
      <c r="E2219" s="11">
        <v>-1.2713100000000001E-17</v>
      </c>
      <c r="H2219">
        <f t="shared" si="137"/>
        <v>-1.988031393203717E-15</v>
      </c>
      <c r="I2219">
        <f t="shared" si="138"/>
        <v>-2.5539199646812741E-15</v>
      </c>
      <c r="J2219">
        <f t="shared" si="139"/>
        <v>-1.0659473279840892E-15</v>
      </c>
      <c r="K2219">
        <f t="shared" si="140"/>
        <v>-2.4927057267770806E-15</v>
      </c>
      <c r="L2219" s="2">
        <v>280.8</v>
      </c>
      <c r="M2219" s="2">
        <v>2.4761700000000002</v>
      </c>
    </row>
    <row r="2220" spans="1:13" x14ac:dyDescent="0.3">
      <c r="A2220" s="5">
        <v>371.99</v>
      </c>
      <c r="B2220" s="11">
        <v>-1.48818E-17</v>
      </c>
      <c r="C2220" s="11">
        <v>-1.5406599999999999E-17</v>
      </c>
      <c r="D2220" s="11">
        <v>-5.2668600000000003E-18</v>
      </c>
      <c r="E2220" s="11">
        <v>-3.6054600000000001E-18</v>
      </c>
      <c r="H2220">
        <f t="shared" si="137"/>
        <v>-2.9179309597778003E-15</v>
      </c>
      <c r="I2220">
        <f t="shared" si="138"/>
        <v>-3.0208304858896542E-15</v>
      </c>
      <c r="J2220">
        <f t="shared" si="139"/>
        <v>-1.0326932128381853E-15</v>
      </c>
      <c r="K2220">
        <f t="shared" si="140"/>
        <v>-7.0693621458697659E-16</v>
      </c>
      <c r="L2220" s="2">
        <v>280.74599999999998</v>
      </c>
      <c r="M2220" s="2">
        <v>2.4803700000000002</v>
      </c>
    </row>
    <row r="2221" spans="1:13" x14ac:dyDescent="0.3">
      <c r="A2221" s="5">
        <v>372.33800000000002</v>
      </c>
      <c r="B2221" s="11">
        <v>-1.5806999999999999E-17</v>
      </c>
      <c r="C2221" s="11">
        <v>-1.7024000000000001E-17</v>
      </c>
      <c r="D2221" s="11">
        <v>-6.6228800000000002E-18</v>
      </c>
      <c r="E2221" s="11">
        <v>-1.5011799999999999E-17</v>
      </c>
      <c r="H2221">
        <f t="shared" si="137"/>
        <v>-3.0993384322600552E-15</v>
      </c>
      <c r="I2221">
        <f t="shared" si="138"/>
        <v>-3.3379602372869731E-15</v>
      </c>
      <c r="J2221">
        <f t="shared" si="139"/>
        <v>-1.2985731964475534E-15</v>
      </c>
      <c r="K2221">
        <f t="shared" si="140"/>
        <v>-2.9434205527552031E-15</v>
      </c>
      <c r="L2221" s="2">
        <v>280.69200000000001</v>
      </c>
      <c r="M2221" s="2">
        <v>2.4847299999999999</v>
      </c>
    </row>
    <row r="2222" spans="1:13" x14ac:dyDescent="0.3">
      <c r="A2222" s="5">
        <v>372.68599999999998</v>
      </c>
      <c r="B2222" s="11">
        <v>-1.31723E-17</v>
      </c>
      <c r="C2222" s="11">
        <v>-1.40344E-17</v>
      </c>
      <c r="D2222" s="11">
        <v>4.5016800000000002E-18</v>
      </c>
      <c r="E2222" s="11">
        <v>-1.4438700000000001E-18</v>
      </c>
      <c r="H2222">
        <f t="shared" si="137"/>
        <v>-2.5827428121249528E-15</v>
      </c>
      <c r="I2222">
        <f t="shared" si="138"/>
        <v>-2.7517780283235604E-15</v>
      </c>
      <c r="J2222">
        <f t="shared" si="139"/>
        <v>8.8266146857319198E-16</v>
      </c>
      <c r="K2222">
        <f t="shared" si="140"/>
        <v>-2.8310506624832833E-16</v>
      </c>
      <c r="L2222" s="2">
        <v>280.63799999999998</v>
      </c>
      <c r="M2222" s="2">
        <v>2.4892599999999998</v>
      </c>
    </row>
    <row r="2223" spans="1:13" x14ac:dyDescent="0.3">
      <c r="A2223" s="5">
        <v>373.03399999999999</v>
      </c>
      <c r="B2223" s="11">
        <v>-1.15787E-17</v>
      </c>
      <c r="C2223" s="11">
        <v>-1.6718499999999999E-17</v>
      </c>
      <c r="D2223" s="11">
        <v>8.1268700000000001E-19</v>
      </c>
      <c r="E2223" s="11">
        <v>-1.5918299999999999E-17</v>
      </c>
      <c r="H2223">
        <f t="shared" si="137"/>
        <v>-2.2702796169804203E-15</v>
      </c>
      <c r="I2223">
        <f t="shared" si="138"/>
        <v>-3.2780596937900758E-15</v>
      </c>
      <c r="J2223">
        <f t="shared" si="139"/>
        <v>1.5934662190789699E-16</v>
      </c>
      <c r="K2223">
        <f t="shared" si="140"/>
        <v>-3.1211614453245545E-15</v>
      </c>
      <c r="L2223" s="2">
        <v>280.584</v>
      </c>
      <c r="M2223" s="2">
        <v>2.4939900000000002</v>
      </c>
    </row>
    <row r="2224" spans="1:13" x14ac:dyDescent="0.3">
      <c r="A2224" s="5">
        <v>373.38299999999998</v>
      </c>
      <c r="B2224" s="11">
        <v>-1.02804E-17</v>
      </c>
      <c r="C2224" s="11">
        <v>-1.28141E-17</v>
      </c>
      <c r="D2224" s="11">
        <v>-1.1337000000000001E-17</v>
      </c>
      <c r="E2224" s="11">
        <v>-1.4030399999999999E-17</v>
      </c>
      <c r="H2224">
        <f t="shared" si="137"/>
        <v>-2.015717012653019E-15</v>
      </c>
      <c r="I2224">
        <f t="shared" si="138"/>
        <v>-2.512509179782601E-15</v>
      </c>
      <c r="J2224">
        <f t="shared" si="139"/>
        <v>-2.2228885814216642E-15</v>
      </c>
      <c r="K2224">
        <f t="shared" si="140"/>
        <v>-2.7509937331550246E-15</v>
      </c>
      <c r="L2224" s="2">
        <v>280.52999999999997</v>
      </c>
      <c r="M2224" s="2">
        <v>2.49892</v>
      </c>
    </row>
    <row r="2225" spans="1:13" x14ac:dyDescent="0.3">
      <c r="A2225" s="5">
        <v>373.73099999999999</v>
      </c>
      <c r="B2225" s="11">
        <v>-1.73027E-17</v>
      </c>
      <c r="C2225" s="11">
        <v>-1.8493500000000001E-17</v>
      </c>
      <c r="D2225" s="11">
        <v>-7.7310500000000002E-18</v>
      </c>
      <c r="E2225" s="11">
        <v>-1.6890699999999999E-17</v>
      </c>
      <c r="H2225">
        <f t="shared" si="137"/>
        <v>-3.392606003154682E-15</v>
      </c>
      <c r="I2225">
        <f t="shared" si="138"/>
        <v>-3.6260906748276927E-15</v>
      </c>
      <c r="J2225">
        <f t="shared" si="139"/>
        <v>-1.5158562906765421E-15</v>
      </c>
      <c r="K2225">
        <f t="shared" si="140"/>
        <v>-3.3118236007955279E-15</v>
      </c>
      <c r="L2225" s="2">
        <v>280.476</v>
      </c>
      <c r="M2225" s="2">
        <v>2.50406</v>
      </c>
    </row>
    <row r="2226" spans="1:13" x14ac:dyDescent="0.3">
      <c r="A2226" s="5">
        <v>374.07900000000001</v>
      </c>
      <c r="B2226" s="11">
        <v>-3.4760000000000003E-17</v>
      </c>
      <c r="C2226" s="11">
        <v>-4.0700699999999998E-17</v>
      </c>
      <c r="D2226" s="11">
        <v>-1.5447600000000001E-17</v>
      </c>
      <c r="E2226" s="11">
        <v>-2.6728099999999999E-17</v>
      </c>
      <c r="H2226">
        <f t="shared" si="137"/>
        <v>-6.8155250145732608E-15</v>
      </c>
      <c r="I2226">
        <f t="shared" si="138"/>
        <v>-7.9803405915029312E-15</v>
      </c>
      <c r="J2226">
        <f t="shared" si="139"/>
        <v>-3.0288695113671432E-15</v>
      </c>
      <c r="K2226">
        <f t="shared" si="140"/>
        <v>-5.2406799235332431E-15</v>
      </c>
      <c r="L2226" s="2">
        <v>280.42200000000003</v>
      </c>
      <c r="M2226" s="2">
        <v>2.5094400000000001</v>
      </c>
    </row>
    <row r="2227" spans="1:13" x14ac:dyDescent="0.3">
      <c r="A2227" s="5">
        <v>374.428</v>
      </c>
      <c r="B2227" s="11">
        <v>-3.20326E-18</v>
      </c>
      <c r="C2227" s="11">
        <v>-2.9153500000000001E-18</v>
      </c>
      <c r="D2227" s="11">
        <v>8.2381000000000003E-19</v>
      </c>
      <c r="E2227" s="11">
        <v>-7.85578E-18</v>
      </c>
      <c r="H2227">
        <f t="shared" si="137"/>
        <v>-6.2807533539073473E-16</v>
      </c>
      <c r="I2227">
        <f t="shared" si="138"/>
        <v>-5.7162372989747276E-16</v>
      </c>
      <c r="J2227">
        <f t="shared" si="139"/>
        <v>1.6152755069780201E-16</v>
      </c>
      <c r="K2227">
        <f t="shared" si="140"/>
        <v>-1.5403125747693995E-15</v>
      </c>
      <c r="L2227" s="2">
        <v>280.36799999999999</v>
      </c>
      <c r="M2227" s="2">
        <v>2.5150600000000001</v>
      </c>
    </row>
    <row r="2228" spans="1:13" x14ac:dyDescent="0.3">
      <c r="A2228" s="5">
        <v>374.77600000000001</v>
      </c>
      <c r="B2228" s="11">
        <v>-1.4612599999999999E-17</v>
      </c>
      <c r="C2228" s="11">
        <v>-1.31513E-17</v>
      </c>
      <c r="D2228" s="11">
        <v>-6.0742799999999999E-18</v>
      </c>
      <c r="E2228" s="11">
        <v>-1.2182099999999999E-17</v>
      </c>
      <c r="H2228">
        <f t="shared" si="137"/>
        <v>-2.8651478949353627E-15</v>
      </c>
      <c r="I2228">
        <f t="shared" si="138"/>
        <v>-2.5786252624901415E-15</v>
      </c>
      <c r="J2228">
        <f t="shared" si="139"/>
        <v>-1.191007114082913E-15</v>
      </c>
      <c r="K2228">
        <f t="shared" si="140"/>
        <v>-2.388590543153996E-15</v>
      </c>
      <c r="L2228" s="2">
        <v>280.31400000000002</v>
      </c>
      <c r="M2228" s="2">
        <v>2.5209299999999999</v>
      </c>
    </row>
    <row r="2229" spans="1:13" x14ac:dyDescent="0.3">
      <c r="A2229" s="5">
        <v>375.12400000000002</v>
      </c>
      <c r="B2229" s="11">
        <v>-2.4962399999999999E-17</v>
      </c>
      <c r="C2229" s="11">
        <v>-2.9029100000000002E-17</v>
      </c>
      <c r="D2229" s="11">
        <v>-3.4154800000000003E-17</v>
      </c>
      <c r="E2229" s="11">
        <v>-2.6406599999999999E-17</v>
      </c>
      <c r="H2229">
        <f t="shared" si="137"/>
        <v>-4.8944724287624725E-15</v>
      </c>
      <c r="I2229">
        <f t="shared" si="138"/>
        <v>-5.6918457192332749E-15</v>
      </c>
      <c r="J2229">
        <f t="shared" si="139"/>
        <v>-6.6968611555738438E-15</v>
      </c>
      <c r="K2229">
        <f t="shared" si="140"/>
        <v>-5.177642199362205E-15</v>
      </c>
      <c r="L2229" s="2">
        <v>280.26</v>
      </c>
      <c r="M2229" s="2">
        <v>2.5270800000000002</v>
      </c>
    </row>
    <row r="2230" spans="1:13" x14ac:dyDescent="0.3">
      <c r="A2230" s="5">
        <v>375.47300000000001</v>
      </c>
      <c r="B2230" s="11">
        <v>-8.1547899999999994E-18</v>
      </c>
      <c r="C2230" s="11">
        <v>-1.07039E-17</v>
      </c>
      <c r="D2230" s="11">
        <v>-1.1146200000000001E-18</v>
      </c>
      <c r="E2230" s="11">
        <v>-1.98834E-17</v>
      </c>
      <c r="H2230">
        <f t="shared" si="137"/>
        <v>-1.5989405993553472E-15</v>
      </c>
      <c r="I2230">
        <f t="shared" si="138"/>
        <v>-2.0987542636217121E-15</v>
      </c>
      <c r="J2230">
        <f t="shared" si="139"/>
        <v>-2.1854777018825224E-16</v>
      </c>
      <c r="K2230">
        <f t="shared" si="140"/>
        <v>-3.8986136385145558E-15</v>
      </c>
      <c r="L2230" s="2">
        <v>280.20600000000002</v>
      </c>
      <c r="M2230" s="2">
        <v>2.5335000000000001</v>
      </c>
    </row>
    <row r="2231" spans="1:13" x14ac:dyDescent="0.3">
      <c r="A2231" s="5">
        <v>375.82100000000003</v>
      </c>
      <c r="B2231" s="11">
        <v>-1.48506E-17</v>
      </c>
      <c r="C2231" s="11">
        <v>-1.45709E-17</v>
      </c>
      <c r="D2231" s="11">
        <v>-1.1294100000000001E-17</v>
      </c>
      <c r="E2231" s="11">
        <v>-1.24482E-17</v>
      </c>
      <c r="H2231">
        <f t="shared" si="137"/>
        <v>-2.9118134574632237E-15</v>
      </c>
      <c r="I2231">
        <f t="shared" si="138"/>
        <v>-2.8569716178033806E-15</v>
      </c>
      <c r="J2231">
        <f t="shared" si="139"/>
        <v>-2.2144770157391214E-15</v>
      </c>
      <c r="K2231">
        <f t="shared" si="140"/>
        <v>-2.4407657792408184E-15</v>
      </c>
      <c r="L2231" s="2">
        <v>280.15199999999999</v>
      </c>
      <c r="M2231" s="2">
        <v>2.5402200000000001</v>
      </c>
    </row>
    <row r="2232" spans="1:13" x14ac:dyDescent="0.3">
      <c r="A2232" s="5">
        <v>376.16899999999998</v>
      </c>
      <c r="B2232" s="11">
        <v>-9.0561000000000007E-18</v>
      </c>
      <c r="C2232" s="11">
        <v>-3.0582300000000001E-17</v>
      </c>
      <c r="D2232" s="11">
        <v>-1.41743E-17</v>
      </c>
      <c r="E2232" s="11">
        <v>-1.9780099999999998E-17</v>
      </c>
      <c r="H2232">
        <f t="shared" si="137"/>
        <v>-1.7756638689435244E-15</v>
      </c>
      <c r="I2232">
        <f t="shared" si="138"/>
        <v>-5.9963875331755991E-15</v>
      </c>
      <c r="J2232">
        <f t="shared" si="139"/>
        <v>-2.7792087518430886E-15</v>
      </c>
      <c r="K2232">
        <f t="shared" si="140"/>
        <v>-3.8783592157871265E-15</v>
      </c>
      <c r="L2232" s="2">
        <v>280.09800000000001</v>
      </c>
      <c r="M2232" s="2">
        <v>2.5472399999999999</v>
      </c>
    </row>
    <row r="2233" spans="1:13" x14ac:dyDescent="0.3">
      <c r="A2233" s="5">
        <v>376.51799999999997</v>
      </c>
      <c r="B2233" s="11">
        <v>-7.8150000000000004E-18</v>
      </c>
      <c r="C2233" s="11">
        <v>-1.76116E-17</v>
      </c>
      <c r="D2233" s="11">
        <v>-1.2497999999999999E-17</v>
      </c>
      <c r="E2233" s="11">
        <v>-1.1994E-17</v>
      </c>
      <c r="H2233">
        <f t="shared" si="137"/>
        <v>-1.5323166855261803E-15</v>
      </c>
      <c r="I2233">
        <f t="shared" si="138"/>
        <v>-3.4531731975448336E-15</v>
      </c>
      <c r="J2233">
        <f t="shared" si="139"/>
        <v>-2.4505302540890849E-15</v>
      </c>
      <c r="K2233">
        <f t="shared" si="140"/>
        <v>-2.3517090628536155E-15</v>
      </c>
      <c r="L2233" s="2">
        <v>280.04399999999998</v>
      </c>
      <c r="M2233" s="2">
        <v>2.55457</v>
      </c>
    </row>
    <row r="2234" spans="1:13" x14ac:dyDescent="0.3">
      <c r="A2234" s="5">
        <v>376.86599999999999</v>
      </c>
      <c r="B2234" s="11">
        <v>-2.56929E-17</v>
      </c>
      <c r="C2234" s="11">
        <v>-4.06515E-17</v>
      </c>
      <c r="D2234" s="11">
        <v>-2.9023099999999998E-17</v>
      </c>
      <c r="E2234" s="11">
        <v>-2.62192E-17</v>
      </c>
      <c r="H2234">
        <f t="shared" si="137"/>
        <v>-5.0377043339162635E-15</v>
      </c>
      <c r="I2234">
        <f t="shared" si="138"/>
        <v>-7.970693760929945E-15</v>
      </c>
      <c r="J2234">
        <f t="shared" si="139"/>
        <v>-5.690669276480471E-15</v>
      </c>
      <c r="K2234">
        <f t="shared" si="140"/>
        <v>-5.140897970716318E-15</v>
      </c>
      <c r="L2234" s="2">
        <v>279.99</v>
      </c>
      <c r="M2234" s="2">
        <v>2.56223</v>
      </c>
    </row>
    <row r="2235" spans="1:13" x14ac:dyDescent="0.3">
      <c r="A2235" s="5">
        <v>377.214</v>
      </c>
      <c r="B2235" s="11">
        <v>-2.0735699999999999E-18</v>
      </c>
      <c r="C2235" s="11">
        <v>-9.3818600000000004E-18</v>
      </c>
      <c r="D2235" s="11">
        <v>-1.0736099999999999E-18</v>
      </c>
      <c r="E2235" s="11">
        <v>-4.1549200000000004E-18</v>
      </c>
      <c r="H2235">
        <f t="shared" si="137"/>
        <v>-4.0657273315502515E-16</v>
      </c>
      <c r="I2235">
        <f t="shared" si="138"/>
        <v>-1.8395368674690531E-15</v>
      </c>
      <c r="J2235">
        <f t="shared" si="139"/>
        <v>-2.1050678397284227E-16</v>
      </c>
      <c r="K2235">
        <f t="shared" si="140"/>
        <v>-8.1467092041285185E-16</v>
      </c>
      <c r="L2235" s="2">
        <v>279.93599999999998</v>
      </c>
      <c r="M2235" s="2">
        <v>2.5702199999999999</v>
      </c>
    </row>
    <row r="2236" spans="1:13" x14ac:dyDescent="0.3">
      <c r="A2236" s="5">
        <v>377.56200000000001</v>
      </c>
      <c r="B2236" s="11">
        <v>-2.5808100000000001E-17</v>
      </c>
      <c r="C2236" s="11">
        <v>-3.1642500000000001E-17</v>
      </c>
      <c r="D2236" s="11">
        <v>-2.72E-17</v>
      </c>
      <c r="E2236" s="11">
        <v>-2.5304700000000001E-17</v>
      </c>
      <c r="H2236">
        <f t="shared" si="137"/>
        <v>-5.0602920347700854E-15</v>
      </c>
      <c r="I2236">
        <f t="shared" si="138"/>
        <v>-6.2042649675959261E-15</v>
      </c>
      <c r="J2236">
        <f t="shared" si="139"/>
        <v>-5.3332071460412162E-15</v>
      </c>
      <c r="K2236">
        <f t="shared" si="140"/>
        <v>-4.9615884878098954E-15</v>
      </c>
      <c r="L2236" s="2">
        <v>279.88200000000001</v>
      </c>
      <c r="M2236" s="2">
        <v>2.5785399999999998</v>
      </c>
    </row>
    <row r="2237" spans="1:13" x14ac:dyDescent="0.3">
      <c r="A2237" s="5">
        <v>377.911</v>
      </c>
      <c r="B2237" s="11">
        <v>2.2179100000000001E-19</v>
      </c>
      <c r="C2237" s="11">
        <v>-1.2900000000000001E-17</v>
      </c>
      <c r="D2237" s="11">
        <v>-5.2504099999999999E-18</v>
      </c>
      <c r="E2237" s="11">
        <v>-7.5915E-18</v>
      </c>
      <c r="H2237">
        <f t="shared" si="137"/>
        <v>4.3487402431162769E-17</v>
      </c>
      <c r="I2237">
        <f t="shared" si="138"/>
        <v>-2.5293519185269005E-15</v>
      </c>
      <c r="J2237">
        <f t="shared" si="139"/>
        <v>-1.0294677989575832E-15</v>
      </c>
      <c r="K2237">
        <f t="shared" si="140"/>
        <v>-1.4884941929842607E-15</v>
      </c>
      <c r="L2237" s="2">
        <v>279.82799999999997</v>
      </c>
      <c r="M2237" s="2">
        <v>2.5872099999999998</v>
      </c>
    </row>
    <row r="2238" spans="1:13" x14ac:dyDescent="0.3">
      <c r="A2238" s="5">
        <v>378.25900000000001</v>
      </c>
      <c r="B2238" s="11">
        <v>-2.5119900000000001E-17</v>
      </c>
      <c r="C2238" s="11">
        <v>-3.7801600000000001E-17</v>
      </c>
      <c r="D2238" s="11">
        <v>-3.2583400000000002E-17</v>
      </c>
      <c r="E2238" s="11">
        <v>-2.6224199999999999E-17</v>
      </c>
      <c r="H2238">
        <f t="shared" si="137"/>
        <v>-4.9253540510235568E-15</v>
      </c>
      <c r="I2238">
        <f t="shared" si="138"/>
        <v>-7.4119030607276341E-15</v>
      </c>
      <c r="J2238">
        <f t="shared" si="139"/>
        <v>-6.3887507986146823E-15</v>
      </c>
      <c r="K2238">
        <f t="shared" si="140"/>
        <v>-5.1418783396769876E-15</v>
      </c>
      <c r="L2238" s="2">
        <v>279.774</v>
      </c>
      <c r="M2238" s="2">
        <v>2.5962399999999999</v>
      </c>
    </row>
    <row r="2239" spans="1:13" x14ac:dyDescent="0.3">
      <c r="A2239" s="5">
        <v>378.60700000000003</v>
      </c>
      <c r="B2239" s="11">
        <v>-2.2220399999999999E-17</v>
      </c>
      <c r="C2239" s="11">
        <v>-1.5693799999999999E-17</v>
      </c>
      <c r="D2239" s="11">
        <v>-8.99786E-18</v>
      </c>
      <c r="E2239" s="11">
        <v>-1.94365E-17</v>
      </c>
      <c r="H2239">
        <f t="shared" si="137"/>
        <v>-4.3568380907314054E-15</v>
      </c>
      <c r="I2239">
        <f t="shared" si="138"/>
        <v>-3.077142878990501E-15</v>
      </c>
      <c r="J2239">
        <f t="shared" si="139"/>
        <v>-1.7642445312896476E-15</v>
      </c>
      <c r="K2239">
        <f t="shared" si="140"/>
        <v>-3.8109882608099301E-15</v>
      </c>
      <c r="L2239" s="2">
        <v>279.72000000000003</v>
      </c>
      <c r="M2239" s="2">
        <v>2.60562</v>
      </c>
    </row>
    <row r="2240" spans="1:13" x14ac:dyDescent="0.3">
      <c r="A2240" s="5">
        <v>378.95600000000002</v>
      </c>
      <c r="B2240" s="11">
        <v>-1.80338E-17</v>
      </c>
      <c r="C2240" s="11">
        <v>-1.8614399999999999E-17</v>
      </c>
      <c r="D2240" s="11">
        <v>-1.12743E-17</v>
      </c>
      <c r="E2240" s="11">
        <v>-2.9641800000000002E-17</v>
      </c>
      <c r="H2240">
        <f t="shared" si="137"/>
        <v>-3.535955552583753E-15</v>
      </c>
      <c r="I2240">
        <f t="shared" si="138"/>
        <v>-3.6497959962966769E-15</v>
      </c>
      <c r="J2240">
        <f t="shared" si="139"/>
        <v>-2.2105947546548708E-15</v>
      </c>
      <c r="K2240">
        <f t="shared" si="140"/>
        <v>-5.8119801316736956E-15</v>
      </c>
      <c r="L2240" s="2">
        <v>279.666</v>
      </c>
      <c r="M2240" s="2">
        <v>2.6153599999999999</v>
      </c>
    </row>
    <row r="2241" spans="1:13" x14ac:dyDescent="0.3">
      <c r="A2241" s="5">
        <v>379.30399999999997</v>
      </c>
      <c r="B2241" s="11">
        <v>-2.3010500000000002E-18</v>
      </c>
      <c r="C2241" s="11">
        <v>-3.3163999999999999E-18</v>
      </c>
      <c r="D2241" s="11">
        <v>-2.7723500000000001E-19</v>
      </c>
      <c r="E2241" s="11">
        <v>-1.7128399999999999E-17</v>
      </c>
      <c r="H2241">
        <f t="shared" si="137"/>
        <v>-4.5117559938963758E-16</v>
      </c>
      <c r="I2241">
        <f t="shared" si="138"/>
        <v>-6.5025912423276059E-16</v>
      </c>
      <c r="J2241">
        <f t="shared" si="139"/>
        <v>-5.4358517762232963E-17</v>
      </c>
      <c r="K2241">
        <f t="shared" si="140"/>
        <v>-3.3584303411857486E-15</v>
      </c>
      <c r="L2241" s="2">
        <v>279.61200000000002</v>
      </c>
      <c r="M2241" s="2">
        <v>2.6254599999999999</v>
      </c>
    </row>
    <row r="2242" spans="1:13" x14ac:dyDescent="0.3">
      <c r="A2242" s="5">
        <v>379.65199999999999</v>
      </c>
      <c r="B2242" s="11">
        <v>-2.3171199999999999E-17</v>
      </c>
      <c r="C2242" s="11">
        <v>-2.3892500000000001E-17</v>
      </c>
      <c r="D2242" s="11">
        <v>-1.46854E-17</v>
      </c>
      <c r="E2242" s="11">
        <v>-2.2927000000000001E-17</v>
      </c>
      <c r="H2242">
        <f t="shared" si="137"/>
        <v>-4.5432650522922873E-15</v>
      </c>
      <c r="I2242">
        <f t="shared" si="138"/>
        <v>-4.6846930785584469E-15</v>
      </c>
      <c r="J2242">
        <f t="shared" si="139"/>
        <v>-2.8794220670027086E-15</v>
      </c>
      <c r="K2242">
        <f t="shared" si="140"/>
        <v>-4.4953838322531976E-15</v>
      </c>
      <c r="L2242" s="2">
        <v>279.55799999999999</v>
      </c>
      <c r="M2242" s="2">
        <v>2.63592</v>
      </c>
    </row>
    <row r="2243" spans="1:13" x14ac:dyDescent="0.3">
      <c r="A2243" s="5">
        <v>380.00099999999998</v>
      </c>
      <c r="B2243" s="11">
        <v>-2.1407299999999999E-17</v>
      </c>
      <c r="C2243" s="11">
        <v>-2.7355300000000001E-17</v>
      </c>
      <c r="D2243" s="11">
        <v>-2.0876599999999999E-17</v>
      </c>
      <c r="E2243" s="11">
        <v>-3.6056600000000003E-17</v>
      </c>
      <c r="H2243">
        <f t="shared" ref="H2243:H2302" si="141">B2243*$G$8</f>
        <v>-4.1974104903473572E-15</v>
      </c>
      <c r="I2243">
        <f t="shared" si="138"/>
        <v>-5.3636574059596057E-15</v>
      </c>
      <c r="J2243">
        <f t="shared" si="139"/>
        <v>-4.0933541288619137E-15</v>
      </c>
      <c r="K2243">
        <f t="shared" si="140"/>
        <v>-7.0697542934540339E-15</v>
      </c>
      <c r="L2243" s="2">
        <v>279.50400000000002</v>
      </c>
      <c r="M2243" s="2">
        <v>2.64676</v>
      </c>
    </row>
    <row r="2244" spans="1:13" x14ac:dyDescent="0.3">
      <c r="A2244" s="5">
        <v>380.34899999999999</v>
      </c>
      <c r="B2244" s="11">
        <v>-8.3391899999999998E-18</v>
      </c>
      <c r="C2244" s="11">
        <v>-2.1311399999999999E-17</v>
      </c>
      <c r="D2244" s="11">
        <v>-9.5875999999999997E-18</v>
      </c>
      <c r="E2244" s="11">
        <v>-2.3447500000000001E-17</v>
      </c>
      <c r="H2244">
        <f t="shared" si="141"/>
        <v>-1.6350966066248327E-15</v>
      </c>
      <c r="I2244">
        <f t="shared" si="138"/>
        <v>-4.1786070136817196E-15</v>
      </c>
      <c r="J2244">
        <f t="shared" si="139"/>
        <v>-1.8798770894626751E-15</v>
      </c>
      <c r="K2244">
        <f t="shared" si="140"/>
        <v>-4.5974402410588753E-15</v>
      </c>
      <c r="L2244" s="2">
        <v>279.45</v>
      </c>
      <c r="M2244" s="2">
        <v>2.65795</v>
      </c>
    </row>
    <row r="2245" spans="1:13" x14ac:dyDescent="0.3">
      <c r="A2245" s="5">
        <v>380.697</v>
      </c>
      <c r="B2245" s="11">
        <v>-6.2513099999999997E-18</v>
      </c>
      <c r="C2245" s="11">
        <v>-1.4605099999999999E-17</v>
      </c>
      <c r="D2245" s="11">
        <v>-1.2345799999999999E-17</v>
      </c>
      <c r="E2245" s="11">
        <v>-1.32608E-17</v>
      </c>
      <c r="H2245">
        <f t="shared" si="141"/>
        <v>-1.2257180575043717E-15</v>
      </c>
      <c r="I2245">
        <f t="shared" si="138"/>
        <v>-2.863677341494359E-15</v>
      </c>
      <c r="J2245">
        <f t="shared" si="139"/>
        <v>-2.4206878229263102E-15</v>
      </c>
      <c r="K2245">
        <f t="shared" si="140"/>
        <v>-2.6000953427287999E-15</v>
      </c>
      <c r="L2245" s="2">
        <v>279.39600000000002</v>
      </c>
      <c r="M2245" s="2">
        <v>2.6695099999999998</v>
      </c>
    </row>
    <row r="2246" spans="1:13" x14ac:dyDescent="0.3">
      <c r="A2246" s="5">
        <v>381.04500000000002</v>
      </c>
      <c r="B2246" s="11">
        <v>-3.4931899999999998E-17</v>
      </c>
      <c r="C2246" s="11">
        <v>-2.8587900000000002E-17</v>
      </c>
      <c r="D2246" s="11">
        <v>-1.57792E-17</v>
      </c>
      <c r="E2246" s="11">
        <v>-4.0583E-17</v>
      </c>
      <c r="H2246">
        <f t="shared" si="141"/>
        <v>-6.8492300994410718E-15</v>
      </c>
      <c r="I2246">
        <f t="shared" si="138"/>
        <v>-5.6053379621438124E-15</v>
      </c>
      <c r="J2246">
        <f t="shared" si="139"/>
        <v>-3.0938875808387338E-15</v>
      </c>
      <c r="K2246">
        <f t="shared" si="140"/>
        <v>-7.9572627061687745E-15</v>
      </c>
      <c r="L2246" s="2">
        <v>279.34199999999998</v>
      </c>
      <c r="M2246" s="2">
        <v>2.6814200000000001</v>
      </c>
    </row>
    <row r="2247" spans="1:13" x14ac:dyDescent="0.3">
      <c r="A2247" s="5">
        <v>381.39400000000001</v>
      </c>
      <c r="B2247" s="11">
        <v>-1.7336100000000001E-17</v>
      </c>
      <c r="C2247" s="11">
        <v>-2.1635499999999999E-17</v>
      </c>
      <c r="D2247" s="11">
        <v>-1.8267200000000001E-17</v>
      </c>
      <c r="E2247" s="11">
        <v>-1.61784E-17</v>
      </c>
      <c r="H2247">
        <f t="shared" si="141"/>
        <v>-3.3991548678119534E-15</v>
      </c>
      <c r="I2247">
        <f t="shared" si="138"/>
        <v>-4.2421545297123061E-15</v>
      </c>
      <c r="J2247">
        <f t="shared" si="139"/>
        <v>-3.5817191756677979E-15</v>
      </c>
      <c r="K2247">
        <f t="shared" si="140"/>
        <v>-3.1721602386585738E-15</v>
      </c>
      <c r="L2247" s="2">
        <v>279.28800000000001</v>
      </c>
      <c r="M2247" s="2">
        <v>2.6936800000000001</v>
      </c>
    </row>
    <row r="2248" spans="1:13" x14ac:dyDescent="0.3">
      <c r="A2248" s="5">
        <v>381.74200000000002</v>
      </c>
      <c r="B2248" s="11">
        <v>-2.28065E-17</v>
      </c>
      <c r="C2248" s="11">
        <v>-3.2662200000000002E-17</v>
      </c>
      <c r="D2248" s="11">
        <v>-2.48463E-17</v>
      </c>
      <c r="E2248" s="11">
        <v>-3.1610900000000002E-17</v>
      </c>
      <c r="H2248">
        <f t="shared" si="141"/>
        <v>-4.4717569403010661E-15</v>
      </c>
      <c r="I2248">
        <f t="shared" si="138"/>
        <v>-6.4042014134348313E-15</v>
      </c>
      <c r="J2248">
        <f t="shared" si="139"/>
        <v>-4.8717082614957307E-15</v>
      </c>
      <c r="K2248">
        <f t="shared" si="140"/>
        <v>-6.1980690357644957E-15</v>
      </c>
      <c r="L2248" s="2">
        <v>279.233</v>
      </c>
      <c r="M2248" s="2">
        <v>2.7063000000000001</v>
      </c>
    </row>
    <row r="2249" spans="1:13" x14ac:dyDescent="0.3">
      <c r="A2249" s="5">
        <v>382.09</v>
      </c>
      <c r="B2249" s="11">
        <v>-2.8466399999999998E-17</v>
      </c>
      <c r="C2249" s="11">
        <v>-3.0560800000000002E-17</v>
      </c>
      <c r="D2249" s="11">
        <v>-2.01052E-17</v>
      </c>
      <c r="E2249" s="11">
        <v>-2.6698799999999998E-17</v>
      </c>
      <c r="H2249">
        <f t="shared" si="141"/>
        <v>-5.5815149963995467E-15</v>
      </c>
      <c r="I2249">
        <f t="shared" si="138"/>
        <v>-5.9921719466447207E-15</v>
      </c>
      <c r="J2249">
        <f t="shared" si="139"/>
        <v>-3.942102805609848E-15</v>
      </c>
      <c r="K2249">
        <f t="shared" si="140"/>
        <v>-5.2349349614237211E-15</v>
      </c>
      <c r="L2249" s="2">
        <v>279.17899999999997</v>
      </c>
      <c r="M2249" s="2">
        <v>2.7192500000000002</v>
      </c>
    </row>
    <row r="2250" spans="1:13" x14ac:dyDescent="0.3">
      <c r="A2250" s="5">
        <v>382.43900000000002</v>
      </c>
      <c r="B2250" s="11">
        <v>-1.2404200000000001E-17</v>
      </c>
      <c r="C2250" s="11">
        <v>-2.3279000000000001E-17</v>
      </c>
      <c r="D2250" s="11">
        <v>-1.3119300000000001E-17</v>
      </c>
      <c r="E2250" s="11">
        <v>-2.3756599999999999E-17</v>
      </c>
      <c r="H2250">
        <f t="shared" si="141"/>
        <v>-2.4321385323869286E-15</v>
      </c>
      <c r="I2250">
        <f t="shared" si="138"/>
        <v>-4.5644018070843191E-15</v>
      </c>
      <c r="J2250">
        <f t="shared" si="139"/>
        <v>-2.5723509011418575E-15</v>
      </c>
      <c r="K2250">
        <f t="shared" si="140"/>
        <v>-4.6580466502074537E-15</v>
      </c>
      <c r="L2250" s="2">
        <v>279.125</v>
      </c>
      <c r="M2250" s="2">
        <v>2.7325200000000001</v>
      </c>
    </row>
    <row r="2251" spans="1:13" x14ac:dyDescent="0.3">
      <c r="A2251" s="5">
        <v>382.78699999999998</v>
      </c>
      <c r="B2251" s="11">
        <v>-3.4289500000000002E-17</v>
      </c>
      <c r="C2251" s="11">
        <v>-4.2709499999999999E-17</v>
      </c>
      <c r="D2251" s="11">
        <v>-2.8177400000000002E-17</v>
      </c>
      <c r="E2251" s="11">
        <v>-5.1596399999999998E-17</v>
      </c>
      <c r="H2251">
        <f t="shared" si="141"/>
        <v>-6.7232722953742755E-15</v>
      </c>
      <c r="I2251">
        <f t="shared" si="138"/>
        <v>-8.3742136251414453E-15</v>
      </c>
      <c r="J2251">
        <f t="shared" si="139"/>
        <v>-5.5248496704728597E-15</v>
      </c>
      <c r="K2251">
        <f t="shared" si="140"/>
        <v>-1.0116701808455919E-14</v>
      </c>
      <c r="L2251" s="2">
        <v>279.07100000000003</v>
      </c>
      <c r="M2251" s="2">
        <v>2.7461199999999999</v>
      </c>
    </row>
    <row r="2252" spans="1:13" x14ac:dyDescent="0.3">
      <c r="A2252" s="5">
        <v>383.13499999999999</v>
      </c>
      <c r="B2252" s="11">
        <v>-1.73925E-17</v>
      </c>
      <c r="C2252" s="11">
        <v>-2.3543400000000001E-17</v>
      </c>
      <c r="D2252" s="11">
        <v>-1.02868E-17</v>
      </c>
      <c r="E2252" s="11">
        <v>-2.8513100000000003E-17</v>
      </c>
      <c r="H2252">
        <f t="shared" si="141"/>
        <v>-3.4102134296883033E-15</v>
      </c>
      <c r="I2252">
        <f t="shared" si="138"/>
        <v>-4.6162437177245137E-15</v>
      </c>
      <c r="J2252">
        <f t="shared" si="139"/>
        <v>-2.0169718849226756E-15</v>
      </c>
      <c r="K2252">
        <f t="shared" si="140"/>
        <v>-5.5906716424921988E-15</v>
      </c>
      <c r="L2252" s="2">
        <v>279.017</v>
      </c>
      <c r="M2252" s="2">
        <v>2.76003</v>
      </c>
    </row>
    <row r="2253" spans="1:13" x14ac:dyDescent="0.3">
      <c r="A2253" s="5">
        <v>383.48399999999998</v>
      </c>
      <c r="B2253" s="11">
        <v>-9.48856E-18</v>
      </c>
      <c r="C2253" s="11">
        <v>-1.36324E-17</v>
      </c>
      <c r="D2253" s="11">
        <v>-4.0752100000000002E-18</v>
      </c>
      <c r="E2253" s="11">
        <v>-1.61504E-17</v>
      </c>
      <c r="H2253">
        <f t="shared" si="141"/>
        <v>-1.8604579410897366E-15</v>
      </c>
      <c r="I2253">
        <f t="shared" si="138"/>
        <v>-2.6729563638857452E-15</v>
      </c>
      <c r="J2253">
        <f t="shared" si="139"/>
        <v>-7.9904187844186119E-16</v>
      </c>
      <c r="K2253">
        <f t="shared" si="140"/>
        <v>-3.1666701724788256E-15</v>
      </c>
      <c r="L2253" s="2">
        <v>278.96300000000002</v>
      </c>
      <c r="M2253" s="2">
        <v>2.7742300000000002</v>
      </c>
    </row>
    <row r="2254" spans="1:13" x14ac:dyDescent="0.3">
      <c r="A2254" s="5">
        <v>383.83199999999999</v>
      </c>
      <c r="B2254" s="11">
        <v>-2.75768E-17</v>
      </c>
      <c r="C2254" s="11">
        <v>-3.2109400000000003E-17</v>
      </c>
      <c r="D2254" s="11">
        <v>-2.31117E-17</v>
      </c>
      <c r="E2254" s="11">
        <v>-2.4434299999999999E-17</v>
      </c>
      <c r="H2254">
        <f t="shared" si="141"/>
        <v>-5.4070877509172572E-15</v>
      </c>
      <c r="I2254">
        <f t="shared" si="138"/>
        <v>-6.2958118211432296E-15</v>
      </c>
      <c r="J2254">
        <f t="shared" si="139"/>
        <v>-4.5315986616603226E-15</v>
      </c>
      <c r="K2254">
        <f t="shared" si="140"/>
        <v>-4.7909258591365766E-15</v>
      </c>
      <c r="L2254" s="2">
        <v>278.90899999999999</v>
      </c>
      <c r="M2254" s="2">
        <v>2.7887</v>
      </c>
    </row>
    <row r="2255" spans="1:13" x14ac:dyDescent="0.3">
      <c r="A2255" s="5">
        <v>384.18</v>
      </c>
      <c r="B2255" s="11">
        <v>6.8056000000000002E-18</v>
      </c>
      <c r="C2255" s="11">
        <v>7.4434400000000005E-18</v>
      </c>
      <c r="D2255" s="11">
        <v>9.28427E-18</v>
      </c>
      <c r="E2255" s="11">
        <v>-5.3308999999999999E-18</v>
      </c>
      <c r="H2255">
        <f t="shared" si="141"/>
        <v>1.3343997997462538E-15</v>
      </c>
      <c r="I2255">
        <f t="shared" si="138"/>
        <v>1.4594635073209203E-15</v>
      </c>
      <c r="J2255">
        <f t="shared" si="139"/>
        <v>1.8204020260947088E-15</v>
      </c>
      <c r="K2255">
        <f t="shared" si="140"/>
        <v>-1.0452497784864382E-15</v>
      </c>
      <c r="L2255" s="2">
        <v>278.85500000000002</v>
      </c>
      <c r="M2255" s="2">
        <v>2.8034500000000002</v>
      </c>
    </row>
    <row r="2256" spans="1:13" x14ac:dyDescent="0.3">
      <c r="A2256" s="5">
        <v>384.529</v>
      </c>
      <c r="B2256" s="11">
        <v>-1.42715E-17</v>
      </c>
      <c r="C2256" s="11">
        <v>-2.28606E-17</v>
      </c>
      <c r="D2256" s="11">
        <v>-1.7889600000000001E-17</v>
      </c>
      <c r="E2256" s="11">
        <v>-2.2226099999999999E-17</v>
      </c>
      <c r="H2256">
        <f t="shared" si="141"/>
        <v>-2.7982671244385004E-15</v>
      </c>
      <c r="I2256">
        <f t="shared" si="138"/>
        <v>-4.4823645324555083E-15</v>
      </c>
      <c r="J2256">
        <f t="shared" si="139"/>
        <v>-3.5076817117580494E-15</v>
      </c>
      <c r="K2256">
        <f t="shared" si="140"/>
        <v>-4.3579557113465685E-15</v>
      </c>
      <c r="L2256" s="2">
        <v>278.80099999999999</v>
      </c>
      <c r="M2256" s="2">
        <v>2.8184399999999998</v>
      </c>
    </row>
    <row r="2257" spans="1:13" x14ac:dyDescent="0.3">
      <c r="A2257" s="5">
        <v>384.87700000000001</v>
      </c>
      <c r="B2257" s="11">
        <v>-1.14344E-17</v>
      </c>
      <c r="C2257" s="11">
        <v>-1.3657300000000001E-17</v>
      </c>
      <c r="D2257" s="11">
        <v>-4.9903600000000003E-18</v>
      </c>
      <c r="E2257" s="11">
        <v>-2.32389E-17</v>
      </c>
      <c r="H2257">
        <f t="shared" si="141"/>
        <v>-2.2419861687755028E-15</v>
      </c>
      <c r="I2257">
        <f t="shared" si="138"/>
        <v>-2.6778386013098787E-15</v>
      </c>
      <c r="J2257">
        <f t="shared" si="139"/>
        <v>-9.7847880931317085E-16</v>
      </c>
      <c r="K2257">
        <f t="shared" si="140"/>
        <v>-4.5565392480197507E-15</v>
      </c>
      <c r="L2257" s="2">
        <v>278.74700000000001</v>
      </c>
      <c r="M2257" s="2">
        <v>2.8336600000000001</v>
      </c>
    </row>
    <row r="2258" spans="1:13" x14ac:dyDescent="0.3">
      <c r="A2258" s="5">
        <v>385.22500000000002</v>
      </c>
      <c r="B2258" s="11">
        <v>-2.0686400000000001E-17</v>
      </c>
      <c r="C2258" s="11">
        <v>-1.9475099999999999E-17</v>
      </c>
      <c r="D2258" s="11">
        <v>-6.1558E-18</v>
      </c>
      <c r="E2258" s="11">
        <v>-1.8210899999999999E-17</v>
      </c>
      <c r="H2258">
        <f t="shared" si="141"/>
        <v>-4.0560608935980519E-15</v>
      </c>
      <c r="I2258">
        <f t="shared" ref="I2258:I2302" si="142">C2258*$G$8</f>
        <v>-3.8185567091862971E-15</v>
      </c>
      <c r="J2258">
        <f t="shared" ref="J2258:J2302" si="143">D2258*$G$8</f>
        <v>-1.2069910496176661E-15</v>
      </c>
      <c r="K2258">
        <f t="shared" ref="K2258:K2302" si="144">E2258*$G$8</f>
        <v>-3.5706802211706607E-15</v>
      </c>
      <c r="L2258" s="2">
        <v>278.69299999999998</v>
      </c>
      <c r="M2258" s="2">
        <v>2.8490799999999998</v>
      </c>
    </row>
    <row r="2259" spans="1:13" x14ac:dyDescent="0.3">
      <c r="A2259" s="5">
        <v>385.57299999999998</v>
      </c>
      <c r="B2259" s="11">
        <v>-2.7087900000000001E-18</v>
      </c>
      <c r="C2259" s="11">
        <v>2.4463200000000001E-18</v>
      </c>
      <c r="D2259" s="11">
        <v>-4.85387E-18</v>
      </c>
      <c r="E2259" s="11">
        <v>-6.8813700000000002E-18</v>
      </c>
      <c r="H2259">
        <f t="shared" si="141"/>
        <v>-5.3112272739430096E-16</v>
      </c>
      <c r="I2259">
        <f t="shared" si="142"/>
        <v>4.7965923917292453E-16</v>
      </c>
      <c r="J2259">
        <f t="shared" si="143"/>
        <v>-9.5171669742481901E-16</v>
      </c>
      <c r="K2259">
        <f t="shared" si="144"/>
        <v>-1.3492563109762369E-15</v>
      </c>
      <c r="L2259" s="2">
        <v>278.63900000000001</v>
      </c>
      <c r="M2259" s="2">
        <v>2.8647</v>
      </c>
    </row>
    <row r="2260" spans="1:13" x14ac:dyDescent="0.3">
      <c r="A2260" s="5">
        <v>385.92200000000003</v>
      </c>
      <c r="B2260" s="11">
        <v>-8.4271399999999994E-18</v>
      </c>
      <c r="C2260" s="11">
        <v>-8.4746300000000003E-18</v>
      </c>
      <c r="D2260" s="11">
        <v>-1.9864500000000001E-17</v>
      </c>
      <c r="E2260" s="11">
        <v>-2.5402000000000001E-17</v>
      </c>
      <c r="H2260">
        <f t="shared" si="141"/>
        <v>-1.6523412966430063E-15</v>
      </c>
      <c r="I2260">
        <f t="shared" si="142"/>
        <v>-1.6616528410314439E-15</v>
      </c>
      <c r="J2260">
        <f t="shared" si="143"/>
        <v>-3.8949078438432258E-15</v>
      </c>
      <c r="K2260">
        <f t="shared" si="144"/>
        <v>-4.9806664677845208E-15</v>
      </c>
      <c r="L2260" s="2">
        <v>278.58499999999998</v>
      </c>
      <c r="M2260" s="2">
        <v>2.88049</v>
      </c>
    </row>
    <row r="2261" spans="1:13" x14ac:dyDescent="0.3">
      <c r="A2261" s="5">
        <v>386.27</v>
      </c>
      <c r="B2261" s="11">
        <v>-1.32835E-17</v>
      </c>
      <c r="C2261" s="11">
        <v>-9.2367099999999993E-18</v>
      </c>
      <c r="D2261" s="11">
        <v>-1.6064200000000001E-17</v>
      </c>
      <c r="E2261" s="11">
        <v>-1.6207100000000001E-17</v>
      </c>
      <c r="H2261">
        <f t="shared" si="141"/>
        <v>-2.6045462178102389E-15</v>
      </c>
      <c r="I2261">
        <f t="shared" si="142"/>
        <v>-1.8110767565408221E-15</v>
      </c>
      <c r="J2261">
        <f t="shared" si="143"/>
        <v>-3.1497686115968866E-15</v>
      </c>
      <c r="K2261">
        <f t="shared" si="144"/>
        <v>-3.1777875564928159E-15</v>
      </c>
      <c r="L2261" s="2">
        <v>278.53100000000001</v>
      </c>
      <c r="M2261" s="2">
        <v>2.89642</v>
      </c>
    </row>
    <row r="2262" spans="1:13" x14ac:dyDescent="0.3">
      <c r="A2262" s="5">
        <v>386.61799999999999</v>
      </c>
      <c r="B2262" s="11">
        <v>2.8242899999999999E-18</v>
      </c>
      <c r="C2262" s="11">
        <v>4.9159199999999996E-18</v>
      </c>
      <c r="D2262" s="11">
        <v>5.6966600000000002E-18</v>
      </c>
      <c r="E2262" s="11">
        <v>-3.6800700000000002E-18</v>
      </c>
      <c r="H2262">
        <f t="shared" si="141"/>
        <v>5.5376925038576271E-16</v>
      </c>
      <c r="I2262">
        <f t="shared" si="142"/>
        <v>9.6388307622672548E-16</v>
      </c>
      <c r="J2262">
        <f t="shared" si="143"/>
        <v>1.1169657286973219E-15</v>
      </c>
      <c r="K2262">
        <f t="shared" si="144"/>
        <v>-7.2156528021808451E-16</v>
      </c>
      <c r="L2262" s="2">
        <v>278.47699999999998</v>
      </c>
      <c r="M2262" s="2">
        <v>2.91248</v>
      </c>
    </row>
    <row r="2263" spans="1:13" x14ac:dyDescent="0.3">
      <c r="A2263" s="5">
        <v>386.96699999999998</v>
      </c>
      <c r="B2263" s="11">
        <v>-6.8372300000000001E-18</v>
      </c>
      <c r="C2263" s="11">
        <v>-4.2399800000000003E-18</v>
      </c>
      <c r="D2263" s="11">
        <v>1.2959700000000001E-18</v>
      </c>
      <c r="E2263" s="11">
        <v>-1.5137400000000001E-17</v>
      </c>
      <c r="H2263">
        <f t="shared" si="141"/>
        <v>-1.340601613791448E-15</v>
      </c>
      <c r="I2263">
        <f t="shared" si="142"/>
        <v>-8.313489571717587E-16</v>
      </c>
      <c r="J2263">
        <f t="shared" si="143"/>
        <v>2.5410575239172926E-16</v>
      </c>
      <c r="K2263">
        <f t="shared" si="144"/>
        <v>-2.968047421047217E-15</v>
      </c>
      <c r="L2263" s="2">
        <v>278.423</v>
      </c>
      <c r="M2263" s="2">
        <v>2.9286300000000001</v>
      </c>
    </row>
    <row r="2264" spans="1:13" x14ac:dyDescent="0.3">
      <c r="A2264" s="5">
        <v>387.315</v>
      </c>
      <c r="B2264" s="11">
        <v>-9.4894900000000005E-18</v>
      </c>
      <c r="C2264" s="11">
        <v>-5.3136399999999997E-18</v>
      </c>
      <c r="D2264" s="11">
        <v>-5.14749E-19</v>
      </c>
      <c r="E2264" s="11">
        <v>-3.5517500000000004E-18</v>
      </c>
      <c r="H2264">
        <f t="shared" si="141"/>
        <v>-1.8606402897164212E-15</v>
      </c>
      <c r="I2264">
        <f t="shared" si="142"/>
        <v>-1.0418655448342076E-15</v>
      </c>
      <c r="J2264">
        <f t="shared" si="143"/>
        <v>-1.0092878842711655E-16</v>
      </c>
      <c r="K2264">
        <f t="shared" si="144"/>
        <v>-6.9640509121146662E-16</v>
      </c>
      <c r="L2264" s="2">
        <v>278.36900000000003</v>
      </c>
      <c r="M2264" s="2">
        <v>2.9448599999999998</v>
      </c>
    </row>
    <row r="2265" spans="1:13" x14ac:dyDescent="0.3">
      <c r="A2265" s="5">
        <v>387.66300000000001</v>
      </c>
      <c r="B2265" s="11">
        <v>-1.9959800000000001E-17</v>
      </c>
      <c r="C2265" s="11">
        <v>-1.60951E-17</v>
      </c>
      <c r="D2265" s="11">
        <v>-5.2833599999999996E-19</v>
      </c>
      <c r="E2265" s="11">
        <v>-1.9024200000000001E-17</v>
      </c>
      <c r="H2265">
        <f t="shared" si="141"/>
        <v>-3.9135936762335835E-15</v>
      </c>
      <c r="I2265">
        <f t="shared" si="142"/>
        <v>-3.1558272917738227E-15</v>
      </c>
      <c r="J2265">
        <f t="shared" si="143"/>
        <v>-1.035928430408394E-16</v>
      </c>
      <c r="K2265">
        <f t="shared" si="144"/>
        <v>-3.7301470363131361E-15</v>
      </c>
      <c r="L2265" s="2">
        <v>278.315</v>
      </c>
      <c r="M2265" s="2">
        <v>2.9611399999999999</v>
      </c>
    </row>
    <row r="2266" spans="1:13" x14ac:dyDescent="0.3">
      <c r="A2266" s="5">
        <v>388.012</v>
      </c>
      <c r="B2266" s="11">
        <v>-1.7737399999999999E-17</v>
      </c>
      <c r="C2266" s="11">
        <v>-1.9431199999999999E-17</v>
      </c>
      <c r="D2266" s="11">
        <v>-1.05291E-17</v>
      </c>
      <c r="E2266" s="11">
        <v>-2.82735E-17</v>
      </c>
      <c r="H2266">
        <f t="shared" si="141"/>
        <v>-3.4778392805952743E-15</v>
      </c>
      <c r="I2266">
        <f t="shared" si="142"/>
        <v>-3.8099490697116205E-15</v>
      </c>
      <c r="J2266">
        <f t="shared" si="143"/>
        <v>-2.064480564756712E-15</v>
      </c>
      <c r="K2266">
        <f t="shared" si="144"/>
        <v>-5.5436923618969237E-15</v>
      </c>
      <c r="L2266" s="2">
        <v>278.26100000000002</v>
      </c>
      <c r="M2266" s="2">
        <v>2.97743</v>
      </c>
    </row>
    <row r="2267" spans="1:13" x14ac:dyDescent="0.3">
      <c r="A2267" s="5">
        <v>388.36</v>
      </c>
      <c r="B2267" s="11">
        <v>-1.0256800000000001E-17</v>
      </c>
      <c r="C2267" s="11">
        <v>-2.6860399999999999E-17</v>
      </c>
      <c r="D2267" s="11">
        <v>-1.28882E-17</v>
      </c>
      <c r="E2267" s="11">
        <v>-2.38737E-17</v>
      </c>
      <c r="H2267">
        <f t="shared" si="141"/>
        <v>-2.0110896711586597E-15</v>
      </c>
      <c r="I2267">
        <f t="shared" si="142"/>
        <v>-5.2666204862325544E-15</v>
      </c>
      <c r="J2267">
        <f t="shared" si="143"/>
        <v>-2.5270382477797207E-15</v>
      </c>
      <c r="K2267">
        <f t="shared" si="144"/>
        <v>-4.6810068912663297E-15</v>
      </c>
      <c r="L2267" s="2">
        <v>278.20699999999999</v>
      </c>
      <c r="M2267" s="2">
        <v>2.9937299999999998</v>
      </c>
    </row>
    <row r="2268" spans="1:13" x14ac:dyDescent="0.3">
      <c r="A2268" s="5">
        <v>388.70800000000003</v>
      </c>
      <c r="B2268" s="11">
        <v>-3.7621499999999997E-18</v>
      </c>
      <c r="C2268" s="11">
        <v>-1.13592E-17</v>
      </c>
      <c r="D2268" s="11">
        <v>-1.22626E-17</v>
      </c>
      <c r="E2268" s="11">
        <v>-1.6692399999999999E-17</v>
      </c>
      <c r="H2268">
        <f t="shared" si="141"/>
        <v>-7.376590170764323E-16</v>
      </c>
      <c r="I2268">
        <f t="shared" si="142"/>
        <v>-2.2272414196070361E-15</v>
      </c>
      <c r="J2268">
        <f t="shared" si="143"/>
        <v>-2.4043744834207727E-15</v>
      </c>
      <c r="K2268">
        <f t="shared" si="144"/>
        <v>-3.2729421678153821E-15</v>
      </c>
      <c r="L2268" s="2">
        <v>278.15300000000002</v>
      </c>
      <c r="M2268" s="2">
        <v>3.0099900000000002</v>
      </c>
    </row>
    <row r="2269" spans="1:13" x14ac:dyDescent="0.3">
      <c r="A2269" s="5">
        <v>389.05700000000002</v>
      </c>
      <c r="B2269" s="11">
        <v>-5.6005900000000003E-18</v>
      </c>
      <c r="C2269" s="11">
        <v>-4.3545399999999999E-18</v>
      </c>
      <c r="D2269" s="11">
        <v>-7.11255E-18</v>
      </c>
      <c r="E2269" s="11">
        <v>-1.58841E-17</v>
      </c>
      <c r="H2269">
        <f t="shared" si="141"/>
        <v>-1.0981289194870213E-15</v>
      </c>
      <c r="I2269">
        <f t="shared" si="142"/>
        <v>-8.5381117079861463E-16</v>
      </c>
      <c r="J2269">
        <f t="shared" si="143"/>
        <v>-1.3945846502417445E-15</v>
      </c>
      <c r="K2269">
        <f t="shared" si="144"/>
        <v>-3.1144557216335764E-15</v>
      </c>
      <c r="L2269" s="2">
        <v>278.09899999999999</v>
      </c>
      <c r="M2269" s="2">
        <v>3.0261999999999998</v>
      </c>
    </row>
    <row r="2270" spans="1:13" x14ac:dyDescent="0.3">
      <c r="A2270" s="5">
        <v>389.40499999999997</v>
      </c>
      <c r="B2270" s="11">
        <v>-1.54099E-17</v>
      </c>
      <c r="C2270" s="11">
        <v>-1.86E-17</v>
      </c>
      <c r="D2270" s="11">
        <v>-1.57251E-17</v>
      </c>
      <c r="E2270" s="11">
        <v>-2.1629100000000001E-17</v>
      </c>
      <c r="H2270">
        <f t="shared" si="141"/>
        <v>-3.0214775294036961E-15</v>
      </c>
      <c r="I2270">
        <f t="shared" si="142"/>
        <v>-3.6469725336899495E-15</v>
      </c>
      <c r="J2270">
        <f t="shared" si="143"/>
        <v>-3.0832799886842915E-15</v>
      </c>
      <c r="K2270">
        <f t="shared" si="144"/>
        <v>-4.2408996574426494E-15</v>
      </c>
      <c r="L2270" s="2">
        <v>278.04500000000002</v>
      </c>
      <c r="M2270" s="2">
        <v>3.0423200000000001</v>
      </c>
    </row>
    <row r="2271" spans="1:13" x14ac:dyDescent="0.3">
      <c r="A2271" s="5">
        <v>389.75299999999999</v>
      </c>
      <c r="B2271" s="11">
        <v>-9.3657900000000001E-18</v>
      </c>
      <c r="C2271" s="11">
        <v>-1.13381E-17</v>
      </c>
      <c r="D2271" s="11">
        <v>-4.2864299999999998E-18</v>
      </c>
      <c r="E2271" s="11">
        <v>-1.2953099999999999E-17</v>
      </c>
      <c r="H2271">
        <f t="shared" si="141"/>
        <v>-1.8363859616294618E-15</v>
      </c>
      <c r="I2271">
        <f t="shared" si="142"/>
        <v>-2.2231042625930116E-15</v>
      </c>
      <c r="J2271">
        <f t="shared" si="143"/>
        <v>-8.4045658481637682E-16</v>
      </c>
      <c r="K2271">
        <f t="shared" si="144"/>
        <v>-2.5397634368892085E-15</v>
      </c>
      <c r="L2271" s="2">
        <v>277.99099999999999</v>
      </c>
      <c r="M2271" s="2">
        <v>3.0583300000000002</v>
      </c>
    </row>
    <row r="2272" spans="1:13" x14ac:dyDescent="0.3">
      <c r="A2272" s="5">
        <v>390.101</v>
      </c>
      <c r="B2272" s="11">
        <v>2.7099000000000001E-18</v>
      </c>
      <c r="C2272" s="11">
        <v>3.7174299999999999E-18</v>
      </c>
      <c r="D2272" s="11">
        <v>8.3809500000000001E-18</v>
      </c>
      <c r="E2272" s="11">
        <v>5.7922599999999999E-18</v>
      </c>
      <c r="H2272">
        <f t="shared" si="141"/>
        <v>5.3134036930356954E-16</v>
      </c>
      <c r="I2272">
        <f t="shared" si="142"/>
        <v>7.2889059709220584E-16</v>
      </c>
      <c r="J2272">
        <f t="shared" si="143"/>
        <v>1.6432846481843431E-15</v>
      </c>
      <c r="K2272">
        <f t="shared" si="144"/>
        <v>1.1357103832253195E-15</v>
      </c>
      <c r="L2272" s="2">
        <v>277.93700000000001</v>
      </c>
      <c r="M2272" s="2">
        <v>3.0741900000000002</v>
      </c>
    </row>
    <row r="2273" spans="1:13" x14ac:dyDescent="0.3">
      <c r="A2273" s="5">
        <v>390.45</v>
      </c>
      <c r="B2273" s="11">
        <v>-1.2151899999999999E-17</v>
      </c>
      <c r="C2273" s="11">
        <v>-1.2866000000000001E-17</v>
      </c>
      <c r="D2273" s="11">
        <v>-1.1563999999999999E-17</v>
      </c>
      <c r="E2273" s="11">
        <v>-2.1196E-17</v>
      </c>
      <c r="H2273">
        <f t="shared" si="141"/>
        <v>-2.3826691146315533E-15</v>
      </c>
      <c r="I2273">
        <f t="shared" si="142"/>
        <v>-2.5226854095943488E-15</v>
      </c>
      <c r="J2273">
        <f t="shared" si="143"/>
        <v>-2.2673973322360521E-15</v>
      </c>
      <c r="K2273">
        <f t="shared" si="144"/>
        <v>-4.1559800980694713E-15</v>
      </c>
      <c r="L2273" s="2">
        <v>277.88299999999998</v>
      </c>
      <c r="M2273" s="2">
        <v>3.0899000000000001</v>
      </c>
    </row>
    <row r="2274" spans="1:13" x14ac:dyDescent="0.3">
      <c r="A2274" s="5">
        <v>390.798</v>
      </c>
      <c r="B2274" s="11">
        <v>-8.0395100000000008E-18</v>
      </c>
      <c r="C2274" s="11">
        <v>-5.3700499999999998E-20</v>
      </c>
      <c r="D2274" s="11">
        <v>5.2586099999999996E-18</v>
      </c>
      <c r="E2274" s="11">
        <v>-1.59026E-17</v>
      </c>
      <c r="H2274">
        <f t="shared" si="141"/>
        <v>-1.5763372125981552E-15</v>
      </c>
      <c r="I2274">
        <f t="shared" si="142"/>
        <v>-1.0529260674484791E-17</v>
      </c>
      <c r="J2274">
        <f t="shared" si="143"/>
        <v>1.0310756040530807E-15</v>
      </c>
      <c r="K2274">
        <f t="shared" si="144"/>
        <v>-3.1180830867880532E-15</v>
      </c>
      <c r="L2274" s="2">
        <v>277.82900000000001</v>
      </c>
      <c r="M2274" s="2">
        <v>3.1053999999999999</v>
      </c>
    </row>
    <row r="2275" spans="1:13" x14ac:dyDescent="0.3">
      <c r="A2275" s="5">
        <v>391.14600000000002</v>
      </c>
      <c r="B2275" s="11">
        <v>5.41697E-19</v>
      </c>
      <c r="C2275" s="11">
        <v>-7.8519299999999998E-18</v>
      </c>
      <c r="D2275" s="11">
        <v>-3.06406E-18</v>
      </c>
      <c r="E2275" s="11">
        <v>-7.2148599999999995E-18</v>
      </c>
      <c r="H2275">
        <f t="shared" si="141"/>
        <v>1.0621258497754003E-16</v>
      </c>
      <c r="I2275">
        <f t="shared" si="142"/>
        <v>-1.5395576906696841E-15</v>
      </c>
      <c r="J2275">
        <f t="shared" si="143"/>
        <v>-6.0078186352570035E-16</v>
      </c>
      <c r="K2275">
        <f t="shared" si="144"/>
        <v>-1.4146449599149605E-15</v>
      </c>
      <c r="L2275" s="2">
        <v>277.77499999999998</v>
      </c>
      <c r="M2275" s="2">
        <v>3.1206900000000002</v>
      </c>
    </row>
    <row r="2276" spans="1:13" x14ac:dyDescent="0.3">
      <c r="A2276" s="5">
        <v>391.495</v>
      </c>
      <c r="B2276" s="11">
        <v>-4.9443500000000002E-18</v>
      </c>
      <c r="C2276" s="11">
        <v>9.2262099999999996E-19</v>
      </c>
      <c r="D2276" s="11">
        <v>-6.0649399999999995E-19</v>
      </c>
      <c r="E2276" s="11">
        <v>-1.4111199999999999E-17</v>
      </c>
      <c r="H2276">
        <f t="shared" si="141"/>
        <v>-9.6945745413709153E-16</v>
      </c>
      <c r="I2276">
        <f t="shared" si="142"/>
        <v>1.8090179817234165E-16</v>
      </c>
      <c r="J2276">
        <f t="shared" si="143"/>
        <v>-1.1891757848643828E-16</v>
      </c>
      <c r="K2276">
        <f t="shared" si="144"/>
        <v>-2.7668364955594413E-15</v>
      </c>
      <c r="L2276" s="2">
        <v>277.721</v>
      </c>
      <c r="M2276" s="2">
        <v>3.1357300000000001</v>
      </c>
    </row>
    <row r="2277" spans="1:13" x14ac:dyDescent="0.3">
      <c r="A2277" s="5">
        <v>391.84300000000002</v>
      </c>
      <c r="B2277" s="11">
        <v>-1.4995399999999999E-18</v>
      </c>
      <c r="C2277" s="11">
        <v>-6.9123400000000003E-18</v>
      </c>
      <c r="D2277" s="11">
        <v>6.5769899999999998E-19</v>
      </c>
      <c r="E2277" s="11">
        <v>-1.5150800000000001E-18</v>
      </c>
      <c r="H2277">
        <f t="shared" si="141"/>
        <v>-2.9402049425642075E-16</v>
      </c>
      <c r="I2277">
        <f t="shared" si="142"/>
        <v>-1.3553287163186229E-15</v>
      </c>
      <c r="J2277">
        <f t="shared" si="143"/>
        <v>1.28957537012653E-16</v>
      </c>
      <c r="K2277">
        <f t="shared" si="144"/>
        <v>-2.9706748098618112E-16</v>
      </c>
      <c r="L2277" s="2">
        <v>277.66699999999997</v>
      </c>
      <c r="M2277" s="2">
        <v>3.1505000000000001</v>
      </c>
    </row>
    <row r="2278" spans="1:13" x14ac:dyDescent="0.3">
      <c r="A2278" s="5">
        <v>392.19099999999997</v>
      </c>
      <c r="B2278" s="11">
        <v>-1.01977E-18</v>
      </c>
      <c r="C2278" s="11">
        <v>-1.6016400000000001E-17</v>
      </c>
      <c r="D2278" s="11">
        <v>-1.27682E-17</v>
      </c>
      <c r="E2278" s="11">
        <v>-2.2368E-17</v>
      </c>
      <c r="H2278">
        <f t="shared" si="141"/>
        <v>-1.999501710043548E-16</v>
      </c>
      <c r="I2278">
        <f t="shared" si="142"/>
        <v>-3.1403962843328873E-15</v>
      </c>
      <c r="J2278">
        <f t="shared" si="143"/>
        <v>-2.5035093927236563E-15</v>
      </c>
      <c r="K2278">
        <f t="shared" si="144"/>
        <v>-4.3857785824503648E-15</v>
      </c>
      <c r="L2278" s="2">
        <v>277.61200000000002</v>
      </c>
      <c r="M2278" s="2">
        <v>3.1649699999999998</v>
      </c>
    </row>
    <row r="2279" spans="1:13" x14ac:dyDescent="0.3">
      <c r="A2279" s="5">
        <v>392.54</v>
      </c>
      <c r="B2279" s="11">
        <v>-1.1736499999999999E-18</v>
      </c>
      <c r="C2279" s="11">
        <v>-6.2294499999999996E-18</v>
      </c>
      <c r="D2279" s="11">
        <v>-1.1262999999999999E-17</v>
      </c>
      <c r="E2279" s="11">
        <v>-1.8969699999999999E-17</v>
      </c>
      <c r="H2279">
        <f t="shared" si="141"/>
        <v>-2.3012200613791447E-16</v>
      </c>
      <c r="I2279">
        <f t="shared" si="142"/>
        <v>-1.2214318844083254E-15</v>
      </c>
      <c r="J2279">
        <f t="shared" si="143"/>
        <v>-2.2083791208037577E-15</v>
      </c>
      <c r="K2279">
        <f t="shared" si="144"/>
        <v>-3.7194610146418403E-15</v>
      </c>
      <c r="L2279" s="2">
        <v>277.55799999999999</v>
      </c>
      <c r="M2279" s="2">
        <v>3.1791100000000001</v>
      </c>
    </row>
    <row r="2280" spans="1:13" x14ac:dyDescent="0.3">
      <c r="A2280" s="5">
        <v>392.88799999999998</v>
      </c>
      <c r="B2280" s="11">
        <v>5.6787899999999997E-18</v>
      </c>
      <c r="C2280" s="11">
        <v>9.3833300000000007E-18</v>
      </c>
      <c r="D2280" s="11">
        <v>-2.9632999999999999E-18</v>
      </c>
      <c r="E2280" s="11">
        <v>-8.7278299999999999E-18</v>
      </c>
      <c r="H2280">
        <f t="shared" si="141"/>
        <v>1.1134618900318895E-15</v>
      </c>
      <c r="I2280">
        <f t="shared" si="142"/>
        <v>1.8398250959434901E-15</v>
      </c>
      <c r="J2280">
        <f t="shared" si="143"/>
        <v>-5.8102546823029175E-16</v>
      </c>
      <c r="K2280">
        <f t="shared" si="144"/>
        <v>-1.7112987251997392E-15</v>
      </c>
      <c r="L2280" s="2">
        <v>277.50400000000002</v>
      </c>
      <c r="M2280" s="2">
        <v>3.19292</v>
      </c>
    </row>
    <row r="2281" spans="1:13" x14ac:dyDescent="0.3">
      <c r="A2281" s="5">
        <v>393.23599999999999</v>
      </c>
      <c r="B2281" s="11">
        <v>6.2011900000000004E-19</v>
      </c>
      <c r="C2281" s="11">
        <v>-5.6529700000000001E-19</v>
      </c>
      <c r="D2281" s="11">
        <v>3.5323000000000001E-18</v>
      </c>
      <c r="E2281" s="11">
        <v>-9.3325899999999994E-18</v>
      </c>
      <c r="H2281">
        <f t="shared" si="141"/>
        <v>1.2158908390426225E-16</v>
      </c>
      <c r="I2281">
        <f t="shared" si="142"/>
        <v>-1.1083992647189932E-16</v>
      </c>
      <c r="J2281">
        <f t="shared" si="143"/>
        <v>6.9259145595446284E-16</v>
      </c>
      <c r="K2281">
        <f t="shared" si="144"/>
        <v>-1.8298763117306172E-15</v>
      </c>
      <c r="L2281" s="2">
        <v>277.45</v>
      </c>
      <c r="M2281" s="2">
        <v>3.2063600000000001</v>
      </c>
    </row>
    <row r="2282" spans="1:13" x14ac:dyDescent="0.3">
      <c r="A2282" s="5">
        <v>393.584</v>
      </c>
      <c r="B2282" s="11">
        <v>8.0467700000000002E-18</v>
      </c>
      <c r="C2282" s="11">
        <v>1.13228E-17</v>
      </c>
      <c r="D2282" s="11">
        <v>-6.0109700000000004E-19</v>
      </c>
      <c r="E2282" s="11">
        <v>4.3415400000000001E-18</v>
      </c>
      <c r="H2282">
        <f t="shared" si="141"/>
        <v>1.577760708329047E-15</v>
      </c>
      <c r="I2282">
        <f t="shared" si="142"/>
        <v>2.2201043335733631E-15</v>
      </c>
      <c r="J2282">
        <f t="shared" si="143"/>
        <v>-1.178593682302918E-16</v>
      </c>
      <c r="K2282">
        <f t="shared" si="144"/>
        <v>8.5126221150087428E-16</v>
      </c>
      <c r="L2282" s="2">
        <v>277.39600000000002</v>
      </c>
      <c r="M2282" s="2">
        <v>3.2194099999999999</v>
      </c>
    </row>
    <row r="2283" spans="1:13" x14ac:dyDescent="0.3">
      <c r="A2283" s="5">
        <v>393.93299999999999</v>
      </c>
      <c r="B2283" s="11">
        <v>-3.5348599999999998E-18</v>
      </c>
      <c r="C2283" s="11">
        <v>-3.8759499999999998E-18</v>
      </c>
      <c r="D2283" s="11">
        <v>-1.06235E-18</v>
      </c>
      <c r="E2283" s="11">
        <v>-2.9957999999999999E-18</v>
      </c>
      <c r="H2283">
        <f t="shared" si="141"/>
        <v>-6.930934048623255E-16</v>
      </c>
      <c r="I2283">
        <f t="shared" si="142"/>
        <v>-7.5997221462126659E-16</v>
      </c>
      <c r="J2283">
        <f t="shared" si="143"/>
        <v>-2.0829899307341492E-16</v>
      </c>
      <c r="K2283">
        <f t="shared" si="144"/>
        <v>-5.8739786647464247E-16</v>
      </c>
      <c r="L2283" s="2">
        <v>277.34199999999998</v>
      </c>
      <c r="M2283" s="2">
        <v>3.2320500000000001</v>
      </c>
    </row>
    <row r="2284" spans="1:13" x14ac:dyDescent="0.3">
      <c r="A2284" s="5">
        <v>394.28100000000001</v>
      </c>
      <c r="B2284" s="11">
        <v>7.2228500000000001E-18</v>
      </c>
      <c r="C2284" s="11">
        <v>1.4361900000000001E-17</v>
      </c>
      <c r="D2284" s="11">
        <v>3.2016499999999998E-18</v>
      </c>
      <c r="E2284" s="11">
        <v>7.4235800000000001E-18</v>
      </c>
      <c r="H2284">
        <f t="shared" si="141"/>
        <v>1.4162115895141103E-15</v>
      </c>
      <c r="I2284">
        <f t="shared" si="142"/>
        <v>2.8159921952474024E-15</v>
      </c>
      <c r="J2284">
        <f t="shared" si="143"/>
        <v>6.2775965658539923E-16</v>
      </c>
      <c r="K2284">
        <f t="shared" si="144"/>
        <v>1.4555694818091417E-15</v>
      </c>
      <c r="L2284" s="2">
        <v>277.28800000000001</v>
      </c>
      <c r="M2284" s="2">
        <v>3.2442700000000002</v>
      </c>
    </row>
    <row r="2285" spans="1:13" x14ac:dyDescent="0.3">
      <c r="A2285" s="5">
        <v>394.62900000000002</v>
      </c>
      <c r="B2285" s="11">
        <v>-3.28541E-18</v>
      </c>
      <c r="C2285" s="11">
        <v>6.43797E-18</v>
      </c>
      <c r="D2285" s="11">
        <v>-6.6293200000000001E-18</v>
      </c>
      <c r="E2285" s="11">
        <v>4.8915700000000002E-18</v>
      </c>
      <c r="H2285">
        <f t="shared" si="141"/>
        <v>-6.4418279741453208E-16</v>
      </c>
      <c r="I2285">
        <f t="shared" si="142"/>
        <v>1.2623171915440797E-15</v>
      </c>
      <c r="J2285">
        <f t="shared" si="143"/>
        <v>-1.2998359116688954E-15</v>
      </c>
      <c r="K2285">
        <f t="shared" si="144"/>
        <v>9.5910867938826594E-16</v>
      </c>
      <c r="L2285" s="2">
        <v>277.23399999999998</v>
      </c>
      <c r="M2285" s="2">
        <v>3.2560500000000001</v>
      </c>
    </row>
    <row r="2286" spans="1:13" x14ac:dyDescent="0.3">
      <c r="A2286" s="5">
        <v>394.97800000000001</v>
      </c>
      <c r="B2286" s="11">
        <v>-8.0194899999999998E-18</v>
      </c>
      <c r="C2286" s="11">
        <v>-4.2149100000000003E-18</v>
      </c>
      <c r="D2286" s="11">
        <v>-6.7041900000000004E-18</v>
      </c>
      <c r="E2286" s="11">
        <v>-1.46211E-17</v>
      </c>
      <c r="H2286">
        <f t="shared" si="141"/>
        <v>-1.5724118152796349E-15</v>
      </c>
      <c r="I2286">
        <f t="shared" si="142"/>
        <v>-8.2643338720296259E-16</v>
      </c>
      <c r="J2286">
        <f t="shared" si="143"/>
        <v>-1.3145159564859582E-15</v>
      </c>
      <c r="K2286">
        <f t="shared" si="144"/>
        <v>-2.866814522168501E-15</v>
      </c>
      <c r="L2286" s="2">
        <v>277.18</v>
      </c>
      <c r="M2286" s="2">
        <v>3.26736</v>
      </c>
    </row>
    <row r="2287" spans="1:13" x14ac:dyDescent="0.3">
      <c r="A2287" s="5">
        <v>395.32600000000002</v>
      </c>
      <c r="B2287" s="11">
        <v>1.19565E-17</v>
      </c>
      <c r="C2287" s="11">
        <v>9.9275500000000008E-18</v>
      </c>
      <c r="D2287" s="11">
        <v>5.5253699999999999E-18</v>
      </c>
      <c r="E2287" s="11">
        <v>7.8849000000000003E-18</v>
      </c>
      <c r="H2287">
        <f t="shared" si="141"/>
        <v>2.3443562956485955E-15</v>
      </c>
      <c r="I2287">
        <f t="shared" si="142"/>
        <v>1.9465323750985836E-15</v>
      </c>
      <c r="J2287">
        <f t="shared" si="143"/>
        <v>1.0833802488427115E-15</v>
      </c>
      <c r="K2287">
        <f t="shared" si="144"/>
        <v>1.5460222435963378E-15</v>
      </c>
      <c r="L2287" s="2">
        <v>277.12599999999998</v>
      </c>
      <c r="M2287" s="2">
        <v>3.2782100000000001</v>
      </c>
    </row>
    <row r="2288" spans="1:13" x14ac:dyDescent="0.3">
      <c r="A2288" s="5">
        <v>395.67399999999998</v>
      </c>
      <c r="B2288" s="11">
        <v>1.0266E-18</v>
      </c>
      <c r="C2288" s="11">
        <v>-8.9200999999999992E-18</v>
      </c>
      <c r="D2288" s="11">
        <v>-6.0416599999999997E-19</v>
      </c>
      <c r="E2288" s="11">
        <v>-3.8386100000000001E-19</v>
      </c>
      <c r="H2288">
        <f t="shared" si="141"/>
        <v>2.0128935500462914E-16</v>
      </c>
      <c r="I2288">
        <f t="shared" si="142"/>
        <v>-1.7489978332133178E-15</v>
      </c>
      <c r="J2288">
        <f t="shared" si="143"/>
        <v>-1.1846111869835064E-16</v>
      </c>
      <c r="K2288">
        <f t="shared" si="144"/>
        <v>-7.5265081922298792E-17</v>
      </c>
      <c r="L2288" s="2">
        <v>277.072</v>
      </c>
      <c r="M2288" s="2">
        <v>3.2885599999999999</v>
      </c>
    </row>
    <row r="2289" spans="1:13" x14ac:dyDescent="0.3">
      <c r="A2289" s="5">
        <v>396.02300000000002</v>
      </c>
      <c r="B2289" s="11">
        <v>3.39343E-18</v>
      </c>
      <c r="C2289" s="11">
        <v>-2.86339E-19</v>
      </c>
      <c r="D2289" s="11">
        <v>1.3567000000000001E-18</v>
      </c>
      <c r="E2289" s="11">
        <v>8.5870399999999996E-18</v>
      </c>
      <c r="H2289">
        <f t="shared" si="141"/>
        <v>6.6536268844083253E-16</v>
      </c>
      <c r="I2289">
        <f t="shared" si="142"/>
        <v>-5.6143573565819698E-17</v>
      </c>
      <c r="J2289">
        <f t="shared" si="143"/>
        <v>2.6601331378801906E-16</v>
      </c>
      <c r="K2289">
        <f t="shared" si="144"/>
        <v>1.6836934960052118E-15</v>
      </c>
      <c r="L2289" s="2">
        <v>277.01799999999997</v>
      </c>
      <c r="M2289" s="2">
        <v>3.2984200000000001</v>
      </c>
    </row>
    <row r="2290" spans="1:13" x14ac:dyDescent="0.3">
      <c r="A2290" s="5">
        <v>396.37099999999998</v>
      </c>
      <c r="B2290" s="11">
        <v>-3.7058800000000002E-18</v>
      </c>
      <c r="C2290" s="11">
        <v>-5.7878199999999998E-19</v>
      </c>
      <c r="D2290" s="11">
        <v>-5.3673200000000002E-18</v>
      </c>
      <c r="E2290" s="11">
        <v>-9.9185699999999998E-18</v>
      </c>
      <c r="H2290">
        <f t="shared" si="141"/>
        <v>-7.2662594479305967E-16</v>
      </c>
      <c r="I2290">
        <f t="shared" si="142"/>
        <v>-1.1348398155882452E-16</v>
      </c>
      <c r="J2290">
        <f t="shared" si="143"/>
        <v>-1.0523907859959536E-15</v>
      </c>
      <c r="K2290">
        <f t="shared" si="144"/>
        <v>-1.9447716324452214E-15</v>
      </c>
      <c r="L2290" s="2">
        <v>276.964</v>
      </c>
      <c r="M2290" s="2">
        <v>3.3077800000000002</v>
      </c>
    </row>
    <row r="2291" spans="1:13" x14ac:dyDescent="0.3">
      <c r="A2291" s="5">
        <v>396.71899999999999</v>
      </c>
      <c r="B2291" s="11">
        <v>8.1074999999999994E-18</v>
      </c>
      <c r="C2291" s="11">
        <v>6.7053399999999998E-18</v>
      </c>
      <c r="D2291" s="11">
        <v>2.4396799999999999E-18</v>
      </c>
      <c r="E2291" s="11">
        <v>2.23868E-18</v>
      </c>
      <c r="H2291">
        <f t="shared" si="141"/>
        <v>1.5896682697253365E-15</v>
      </c>
      <c r="I2291">
        <f t="shared" si="142"/>
        <v>1.314741441346912E-15</v>
      </c>
      <c r="J2291">
        <f t="shared" si="143"/>
        <v>4.7835730919315567E-16</v>
      </c>
      <c r="K2291">
        <f t="shared" si="144"/>
        <v>4.3894647697424817E-16</v>
      </c>
      <c r="L2291" s="2">
        <v>276.91000000000003</v>
      </c>
      <c r="M2291" s="2">
        <v>3.3166199999999999</v>
      </c>
    </row>
    <row r="2292" spans="1:13" x14ac:dyDescent="0.3">
      <c r="A2292" s="5">
        <v>397.06799999999998</v>
      </c>
      <c r="B2292" s="11">
        <v>1.2678999999999999E-19</v>
      </c>
      <c r="C2292" s="11">
        <v>9.4447799999999998E-18</v>
      </c>
      <c r="D2292" s="11">
        <v>6.4377099999999998E-18</v>
      </c>
      <c r="E2292" s="11">
        <v>-1.4012500000000001E-19</v>
      </c>
      <c r="H2292">
        <f t="shared" si="141"/>
        <v>2.4860196104653152E-17</v>
      </c>
      <c r="I2292">
        <f t="shared" si="142"/>
        <v>1.8518738304701161E-15</v>
      </c>
      <c r="J2292">
        <f t="shared" si="143"/>
        <v>1.2622662123581249E-15</v>
      </c>
      <c r="K2292">
        <f t="shared" si="144"/>
        <v>-2.7474840122758288E-17</v>
      </c>
      <c r="L2292" s="2">
        <v>276.85599999999999</v>
      </c>
      <c r="M2292" s="2">
        <v>3.3249399999999998</v>
      </c>
    </row>
    <row r="2293" spans="1:13" x14ac:dyDescent="0.3">
      <c r="A2293" s="5">
        <v>397.416</v>
      </c>
      <c r="B2293" s="11">
        <v>-2.55148E-18</v>
      </c>
      <c r="C2293" s="11">
        <v>3.89107E-18</v>
      </c>
      <c r="D2293" s="11">
        <v>1.4999399999999999E-18</v>
      </c>
      <c r="E2293" s="11">
        <v>7.3791599999999995E-18</v>
      </c>
      <c r="H2293">
        <f t="shared" si="141"/>
        <v>-5.0027835915372216E-16</v>
      </c>
      <c r="I2293">
        <f t="shared" si="142"/>
        <v>7.629368503583307E-16</v>
      </c>
      <c r="J2293">
        <f t="shared" si="143"/>
        <v>2.9409892377327429E-16</v>
      </c>
      <c r="K2293">
        <f t="shared" si="144"/>
        <v>1.446859883962555E-15</v>
      </c>
      <c r="L2293" s="2">
        <v>276.80200000000002</v>
      </c>
      <c r="M2293" s="2">
        <v>3.3327399999999998</v>
      </c>
    </row>
    <row r="2294" spans="1:13" x14ac:dyDescent="0.3">
      <c r="A2294" s="5">
        <v>397.76400000000001</v>
      </c>
      <c r="B2294" s="11">
        <v>7.6038500000000002E-19</v>
      </c>
      <c r="C2294" s="11">
        <v>4.1674299999999999E-18</v>
      </c>
      <c r="D2294" s="11">
        <v>-5.5064499999999997E-18</v>
      </c>
      <c r="E2294" s="11">
        <v>-1.56961E-18</v>
      </c>
      <c r="H2294">
        <f t="shared" si="141"/>
        <v>1.4909157043171141E-16</v>
      </c>
      <c r="I2294">
        <f t="shared" si="142"/>
        <v>8.1712380355244651E-16</v>
      </c>
      <c r="J2294">
        <f t="shared" si="143"/>
        <v>-1.0796705326955387E-15</v>
      </c>
      <c r="K2294">
        <f t="shared" si="144"/>
        <v>-3.0775938487124095E-16</v>
      </c>
      <c r="L2294" s="2">
        <v>276.74799999999999</v>
      </c>
      <c r="M2294" s="2">
        <v>3.34002</v>
      </c>
    </row>
    <row r="2295" spans="1:13" x14ac:dyDescent="0.3">
      <c r="A2295" s="5">
        <v>398.11200000000002</v>
      </c>
      <c r="B2295" s="11">
        <v>7.7376200000000006E-18</v>
      </c>
      <c r="C2295" s="11">
        <v>1.6472800000000001E-17</v>
      </c>
      <c r="D2295" s="11">
        <v>5.8550099999999998E-18</v>
      </c>
      <c r="E2295" s="11">
        <v>9.5545700000000008E-18</v>
      </c>
      <c r="H2295">
        <f t="shared" si="141"/>
        <v>1.5171444954908616E-15</v>
      </c>
      <c r="I2295">
        <f t="shared" si="142"/>
        <v>3.2298843630627847E-15</v>
      </c>
      <c r="J2295">
        <f t="shared" si="143"/>
        <v>1.1480140136817199E-15</v>
      </c>
      <c r="K2295">
        <f t="shared" si="144"/>
        <v>1.8734007721084937E-15</v>
      </c>
      <c r="L2295" s="2">
        <v>276.69400000000002</v>
      </c>
      <c r="M2295" s="2">
        <v>3.3467699999999998</v>
      </c>
    </row>
    <row r="2296" spans="1:13" x14ac:dyDescent="0.3">
      <c r="A2296" s="5">
        <v>398.46100000000001</v>
      </c>
      <c r="B2296" s="11">
        <v>5.3752899999999997E-18</v>
      </c>
      <c r="C2296" s="11">
        <v>8.2970300000000006E-18</v>
      </c>
      <c r="D2296" s="11">
        <v>1.2565000000000001E-17</v>
      </c>
      <c r="E2296" s="11">
        <v>6.8448E-18</v>
      </c>
      <c r="H2296">
        <f t="shared" si="141"/>
        <v>1.0539534941192605E-15</v>
      </c>
      <c r="I2296">
        <f t="shared" si="142"/>
        <v>1.626830135548469E-15</v>
      </c>
      <c r="J2296">
        <f t="shared" si="143"/>
        <v>2.4636671981620544E-15</v>
      </c>
      <c r="K2296">
        <f t="shared" si="144"/>
        <v>1.3420858923979013E-15</v>
      </c>
      <c r="L2296" s="2">
        <v>276.64</v>
      </c>
      <c r="M2296" s="2">
        <v>3.3529900000000001</v>
      </c>
    </row>
    <row r="2297" spans="1:13" x14ac:dyDescent="0.3">
      <c r="A2297" s="5">
        <v>398.80900000000003</v>
      </c>
      <c r="B2297" s="11">
        <v>2.0295599999999999E-18</v>
      </c>
      <c r="C2297" s="11">
        <v>6.1652699999999999E-18</v>
      </c>
      <c r="D2297" s="11">
        <v>-2.0883299999999999E-18</v>
      </c>
      <c r="E2297" s="11">
        <v>2.1173800000000001E-18</v>
      </c>
      <c r="H2297">
        <f t="shared" si="141"/>
        <v>3.9794352556321357E-16</v>
      </c>
      <c r="I2297">
        <f t="shared" si="142"/>
        <v>1.2088478684291737E-15</v>
      </c>
      <c r="J2297">
        <f t="shared" si="143"/>
        <v>-4.0946678232692102E-16</v>
      </c>
      <c r="K2297">
        <f t="shared" si="144"/>
        <v>4.1516272598840995E-16</v>
      </c>
      <c r="L2297" s="2">
        <v>276.58600000000001</v>
      </c>
      <c r="M2297" s="2">
        <v>3.3586999999999998</v>
      </c>
    </row>
    <row r="2298" spans="1:13" x14ac:dyDescent="0.3">
      <c r="A2298" s="5">
        <v>399.15699999999998</v>
      </c>
      <c r="B2298" s="11">
        <v>-4.7616300000000001E-18</v>
      </c>
      <c r="C2298" s="11">
        <v>-4.0091299999999997E-18</v>
      </c>
      <c r="D2298" s="11">
        <v>-1.4790900000000001E-19</v>
      </c>
      <c r="E2298" s="11">
        <v>-4.3118299999999997E-18</v>
      </c>
      <c r="H2298">
        <f t="shared" si="141"/>
        <v>-9.3363085083839111E-16</v>
      </c>
      <c r="I2298">
        <f t="shared" si="142"/>
        <v>-7.860853222576551E-16</v>
      </c>
      <c r="J2298">
        <f t="shared" si="143"/>
        <v>-2.900107852072832E-17</v>
      </c>
      <c r="K2298">
        <f t="shared" si="144"/>
        <v>-8.4543685913657701E-16</v>
      </c>
      <c r="L2298" s="2">
        <v>276.53199999999998</v>
      </c>
      <c r="M2298" s="2">
        <v>3.36389</v>
      </c>
    </row>
    <row r="2299" spans="1:13" x14ac:dyDescent="0.3">
      <c r="A2299" s="5">
        <v>399.50599999999997</v>
      </c>
      <c r="B2299" s="11">
        <v>5.2558600000000002E-18</v>
      </c>
      <c r="C2299" s="11">
        <v>3.3746000000000001E-18</v>
      </c>
      <c r="D2299" s="11">
        <v>7.4190199999999998E-18</v>
      </c>
      <c r="E2299" s="11">
        <v>4.3653300000000002E-18</v>
      </c>
      <c r="H2299">
        <f t="shared" si="141"/>
        <v>1.0305364011247128E-15</v>
      </c>
      <c r="I2299">
        <f t="shared" si="142"/>
        <v>6.6167061893495174E-16</v>
      </c>
      <c r="J2299">
        <f t="shared" si="143"/>
        <v>1.4546753853170111E-15</v>
      </c>
      <c r="K2299">
        <f t="shared" si="144"/>
        <v>8.5592680701573907E-16</v>
      </c>
      <c r="L2299" s="2">
        <v>276.47800000000001</v>
      </c>
      <c r="M2299" s="2">
        <v>3.3685700000000001</v>
      </c>
    </row>
    <row r="2300" spans="1:13" x14ac:dyDescent="0.3">
      <c r="A2300" s="5">
        <v>399.85399999999998</v>
      </c>
      <c r="B2300" s="11">
        <v>3.7467199999999997E-18</v>
      </c>
      <c r="C2300" s="11">
        <v>5.1554300000000003E-18</v>
      </c>
      <c r="D2300" s="11">
        <v>4.9120400000000002E-18</v>
      </c>
      <c r="E2300" s="11">
        <v>5.3151100000000001E-18</v>
      </c>
      <c r="H2300">
        <f t="shared" si="141"/>
        <v>7.346335984638068E-16</v>
      </c>
      <c r="I2300">
        <f t="shared" si="142"/>
        <v>1.0108447101807083E-15</v>
      </c>
      <c r="J2300">
        <f t="shared" si="143"/>
        <v>9.6312230991324614E-16</v>
      </c>
      <c r="K2300">
        <f t="shared" si="144"/>
        <v>1.0421537733086444E-15</v>
      </c>
      <c r="L2300" s="2">
        <v>276.42399999999998</v>
      </c>
      <c r="M2300" s="2">
        <v>3.37276</v>
      </c>
    </row>
    <row r="2301" spans="1:13" x14ac:dyDescent="0.3">
      <c r="A2301" s="5">
        <v>400.202</v>
      </c>
      <c r="B2301" s="11">
        <v>-9.2008800000000006E-18</v>
      </c>
      <c r="C2301" s="11">
        <v>1.15061E-18</v>
      </c>
      <c r="D2301" s="11">
        <v>-1.10073E-17</v>
      </c>
      <c r="E2301" s="11">
        <v>-1.7840800000000001E-18</v>
      </c>
      <c r="H2301">
        <f t="shared" si="141"/>
        <v>-1.8040514325686655E-15</v>
      </c>
      <c r="I2301">
        <f t="shared" si="142"/>
        <v>2.2560446596715012E-16</v>
      </c>
      <c r="J2301">
        <f t="shared" si="143"/>
        <v>-2.1582430521551277E-15</v>
      </c>
      <c r="K2301">
        <f t="shared" si="144"/>
        <v>-3.4981133107019169E-16</v>
      </c>
      <c r="L2301" s="2">
        <v>276.37</v>
      </c>
      <c r="M2301" s="2">
        <v>3.3764599999999998</v>
      </c>
    </row>
    <row r="2302" spans="1:13" x14ac:dyDescent="0.3">
      <c r="A2302" s="5">
        <v>400.55099999999999</v>
      </c>
      <c r="B2302" s="11">
        <v>-1.4098999999999999E-18</v>
      </c>
      <c r="C2302" s="11">
        <v>-1.1062599999999999E-18</v>
      </c>
      <c r="D2302" s="11">
        <v>2.11105E-18</v>
      </c>
      <c r="E2302" s="11">
        <v>1.06465E-18</v>
      </c>
      <c r="H2302">
        <f t="shared" si="141"/>
        <v>-2.7644443952954081E-16</v>
      </c>
      <c r="I2302">
        <f t="shared" si="142"/>
        <v>-2.1690859328601306E-16</v>
      </c>
      <c r="J2302">
        <f t="shared" si="143"/>
        <v>4.1392157888420254E-16</v>
      </c>
      <c r="K2302">
        <f t="shared" si="144"/>
        <v>2.0874996279532282E-16</v>
      </c>
      <c r="L2302" s="2">
        <v>276.31599999999997</v>
      </c>
      <c r="M2302" s="2">
        <v>3.3796900000000001</v>
      </c>
    </row>
    <row r="2303" spans="1:13" x14ac:dyDescent="0.3">
      <c r="B2303" s="11"/>
      <c r="C2303" s="11"/>
      <c r="D2303" s="11"/>
      <c r="E2303" s="11"/>
      <c r="L2303" s="2">
        <v>276.262</v>
      </c>
      <c r="M2303" s="2">
        <v>3.38246</v>
      </c>
    </row>
    <row r="2304" spans="1:13" x14ac:dyDescent="0.3">
      <c r="B2304" s="11"/>
      <c r="C2304" s="11"/>
      <c r="D2304" s="11"/>
      <c r="E2304" s="11"/>
      <c r="L2304" s="2">
        <v>276.20800000000003</v>
      </c>
      <c r="M2304" s="2">
        <v>3.3847900000000002</v>
      </c>
    </row>
    <row r="2305" spans="2:13" x14ac:dyDescent="0.3">
      <c r="B2305" s="11"/>
      <c r="C2305" s="11"/>
      <c r="D2305" s="11"/>
      <c r="E2305" s="11"/>
      <c r="L2305" s="2">
        <v>276.154</v>
      </c>
      <c r="M2305" s="2">
        <v>3.3866999999999998</v>
      </c>
    </row>
    <row r="2306" spans="2:13" x14ac:dyDescent="0.3">
      <c r="B2306" s="11"/>
      <c r="C2306" s="11"/>
      <c r="D2306" s="11"/>
      <c r="E2306" s="11"/>
      <c r="L2306" s="2">
        <v>276.10000000000002</v>
      </c>
      <c r="M2306" s="2">
        <v>3.3881999999999999</v>
      </c>
    </row>
    <row r="2307" spans="2:13" x14ac:dyDescent="0.3">
      <c r="B2307" s="11"/>
      <c r="C2307" s="11"/>
      <c r="D2307" s="11"/>
      <c r="E2307" s="11"/>
      <c r="L2307" s="2">
        <v>276.04599999999999</v>
      </c>
      <c r="M2307" s="2">
        <v>3.3893300000000002</v>
      </c>
    </row>
    <row r="2308" spans="2:13" x14ac:dyDescent="0.3">
      <c r="B2308" s="11"/>
      <c r="C2308" s="11"/>
      <c r="D2308" s="11"/>
      <c r="E2308" s="11"/>
      <c r="L2308" s="2">
        <v>275.99200000000002</v>
      </c>
      <c r="M2308" s="2">
        <v>3.3900899999999998</v>
      </c>
    </row>
    <row r="2309" spans="2:13" x14ac:dyDescent="0.3">
      <c r="B2309" s="11"/>
      <c r="C2309" s="11"/>
      <c r="D2309" s="11"/>
      <c r="E2309" s="11"/>
      <c r="L2309" s="2">
        <v>275.93700000000001</v>
      </c>
      <c r="M2309" s="2">
        <v>3.39052</v>
      </c>
    </row>
    <row r="2310" spans="2:13" x14ac:dyDescent="0.3">
      <c r="B2310" s="11"/>
      <c r="C2310" s="11"/>
      <c r="D2310" s="11"/>
      <c r="E2310" s="11"/>
      <c r="L2310" s="2">
        <v>275.88299999999998</v>
      </c>
      <c r="M2310" s="2">
        <v>3.3906499999999999</v>
      </c>
    </row>
    <row r="2311" spans="2:13" x14ac:dyDescent="0.3">
      <c r="B2311" s="11"/>
      <c r="C2311" s="11"/>
      <c r="D2311" s="11"/>
      <c r="E2311" s="11"/>
      <c r="L2311" s="2">
        <v>275.82900000000001</v>
      </c>
      <c r="M2311" s="2">
        <v>3.3904899999999998</v>
      </c>
    </row>
    <row r="2312" spans="2:13" x14ac:dyDescent="0.3">
      <c r="B2312" s="11"/>
      <c r="C2312" s="11"/>
      <c r="D2312" s="11"/>
      <c r="E2312" s="11"/>
      <c r="L2312" s="2">
        <v>275.77499999999998</v>
      </c>
      <c r="M2312" s="2">
        <v>3.3900800000000002</v>
      </c>
    </row>
    <row r="2313" spans="2:13" x14ac:dyDescent="0.3">
      <c r="B2313" s="11"/>
      <c r="C2313" s="11"/>
      <c r="D2313" s="11"/>
      <c r="E2313" s="11"/>
      <c r="L2313" s="2">
        <v>275.721</v>
      </c>
      <c r="M2313" s="2">
        <v>3.3894500000000001</v>
      </c>
    </row>
    <row r="2314" spans="2:13" x14ac:dyDescent="0.3">
      <c r="B2314" s="11"/>
      <c r="C2314" s="11"/>
      <c r="D2314" s="11"/>
      <c r="E2314" s="11"/>
      <c r="L2314" s="2">
        <v>275.66699999999997</v>
      </c>
      <c r="M2314" s="2">
        <v>3.38863</v>
      </c>
    </row>
    <row r="2315" spans="2:13" x14ac:dyDescent="0.3">
      <c r="B2315" s="11"/>
      <c r="C2315" s="11"/>
      <c r="D2315" s="11"/>
      <c r="E2315" s="11"/>
      <c r="L2315" s="2">
        <v>275.613</v>
      </c>
      <c r="M2315" s="2">
        <v>3.3876400000000002</v>
      </c>
    </row>
    <row r="2316" spans="2:13" x14ac:dyDescent="0.3">
      <c r="B2316" s="11"/>
      <c r="C2316" s="11"/>
      <c r="D2316" s="11"/>
      <c r="E2316" s="11"/>
      <c r="L2316" s="2">
        <v>275.55900000000003</v>
      </c>
      <c r="M2316" s="2">
        <v>3.38652</v>
      </c>
    </row>
    <row r="2317" spans="2:13" x14ac:dyDescent="0.3">
      <c r="B2317" s="11"/>
      <c r="C2317" s="11"/>
      <c r="D2317" s="11"/>
      <c r="E2317" s="11"/>
      <c r="L2317" s="2">
        <v>275.505</v>
      </c>
      <c r="M2317" s="2">
        <v>3.38531</v>
      </c>
    </row>
    <row r="2318" spans="2:13" x14ac:dyDescent="0.3">
      <c r="B2318" s="11"/>
      <c r="C2318" s="11"/>
      <c r="D2318" s="11"/>
      <c r="E2318" s="11"/>
      <c r="L2318" s="2">
        <v>275.45100000000002</v>
      </c>
      <c r="M2318" s="2">
        <v>3.3840400000000002</v>
      </c>
    </row>
    <row r="2319" spans="2:13" x14ac:dyDescent="0.3">
      <c r="B2319" s="11"/>
      <c r="C2319" s="11"/>
      <c r="D2319" s="11"/>
      <c r="E2319" s="11"/>
      <c r="L2319" s="2">
        <v>275.39699999999999</v>
      </c>
      <c r="M2319" s="2">
        <v>3.38273</v>
      </c>
    </row>
    <row r="2320" spans="2:13" x14ac:dyDescent="0.3">
      <c r="B2320" s="11"/>
      <c r="C2320" s="11"/>
      <c r="D2320" s="11"/>
      <c r="E2320" s="11"/>
      <c r="L2320" s="2">
        <v>275.34300000000002</v>
      </c>
      <c r="M2320" s="2">
        <v>3.3814199999999999</v>
      </c>
    </row>
    <row r="2321" spans="2:13" x14ac:dyDescent="0.3">
      <c r="B2321" s="11"/>
      <c r="C2321" s="11"/>
      <c r="D2321" s="11"/>
      <c r="E2321" s="11"/>
      <c r="L2321" s="2">
        <v>275.28899999999999</v>
      </c>
      <c r="M2321" s="2">
        <v>3.3801600000000001</v>
      </c>
    </row>
    <row r="2322" spans="2:13" x14ac:dyDescent="0.3">
      <c r="B2322" s="11"/>
      <c r="C2322" s="11"/>
      <c r="D2322" s="11"/>
      <c r="E2322" s="11"/>
      <c r="L2322" s="2">
        <v>275.23500000000001</v>
      </c>
      <c r="M2322" s="2">
        <v>3.3789600000000002</v>
      </c>
    </row>
    <row r="2323" spans="2:13" x14ac:dyDescent="0.3">
      <c r="B2323" s="11"/>
      <c r="C2323" s="11"/>
      <c r="D2323" s="11"/>
      <c r="E2323" s="11"/>
      <c r="L2323" s="2">
        <v>275.18099999999998</v>
      </c>
      <c r="M2323" s="2">
        <v>3.3778700000000002</v>
      </c>
    </row>
    <row r="2324" spans="2:13" x14ac:dyDescent="0.3">
      <c r="B2324" s="11"/>
      <c r="C2324" s="11"/>
      <c r="D2324" s="11"/>
      <c r="E2324" s="11"/>
      <c r="L2324" s="2">
        <v>275.12700000000001</v>
      </c>
      <c r="M2324" s="2">
        <v>3.3769100000000001</v>
      </c>
    </row>
    <row r="2325" spans="2:13" x14ac:dyDescent="0.3">
      <c r="B2325" s="11"/>
      <c r="C2325" s="11"/>
      <c r="D2325" s="11"/>
      <c r="E2325" s="11"/>
      <c r="L2325" s="2">
        <v>275.07299999999998</v>
      </c>
      <c r="M2325" s="2">
        <v>3.3761299999999999</v>
      </c>
    </row>
    <row r="2326" spans="2:13" x14ac:dyDescent="0.3">
      <c r="B2326" s="11"/>
      <c r="C2326" s="11"/>
      <c r="D2326" s="11"/>
      <c r="E2326" s="11"/>
      <c r="L2326" s="2">
        <v>275.01900000000001</v>
      </c>
      <c r="M2326" s="2">
        <v>3.3755500000000001</v>
      </c>
    </row>
    <row r="2327" spans="2:13" x14ac:dyDescent="0.3">
      <c r="B2327" s="11"/>
      <c r="C2327" s="11"/>
      <c r="D2327" s="11"/>
      <c r="E2327" s="11"/>
      <c r="L2327" s="2">
        <v>274.96499999999997</v>
      </c>
      <c r="M2327" s="2">
        <v>3.37521</v>
      </c>
    </row>
    <row r="2328" spans="2:13" x14ac:dyDescent="0.3">
      <c r="B2328" s="11"/>
      <c r="C2328" s="11"/>
      <c r="D2328" s="11"/>
      <c r="E2328" s="11"/>
      <c r="L2328" s="2">
        <v>274.911</v>
      </c>
      <c r="M2328" s="2">
        <v>3.37513</v>
      </c>
    </row>
    <row r="2329" spans="2:13" x14ac:dyDescent="0.3">
      <c r="B2329" s="11"/>
      <c r="C2329" s="11"/>
      <c r="D2329" s="11"/>
      <c r="E2329" s="11"/>
      <c r="L2329" s="2">
        <v>274.85700000000003</v>
      </c>
      <c r="M2329" s="2">
        <v>3.3753600000000001</v>
      </c>
    </row>
    <row r="2330" spans="2:13" x14ac:dyDescent="0.3">
      <c r="B2330" s="11"/>
      <c r="C2330" s="11"/>
      <c r="D2330" s="11"/>
      <c r="E2330" s="11"/>
      <c r="L2330" s="2">
        <v>274.803</v>
      </c>
      <c r="M2330" s="2">
        <v>3.3759100000000002</v>
      </c>
    </row>
    <row r="2331" spans="2:13" x14ac:dyDescent="0.3">
      <c r="B2331" s="11"/>
      <c r="C2331" s="11"/>
      <c r="D2331" s="11"/>
      <c r="E2331" s="11"/>
      <c r="L2331" s="2">
        <v>274.74900000000002</v>
      </c>
      <c r="M2331" s="2">
        <v>3.3768199999999999</v>
      </c>
    </row>
    <row r="2332" spans="2:13" x14ac:dyDescent="0.3">
      <c r="B2332" s="11"/>
      <c r="C2332" s="11"/>
      <c r="D2332" s="11"/>
      <c r="E2332" s="11"/>
      <c r="L2332" s="2">
        <v>274.69499999999999</v>
      </c>
      <c r="M2332" s="2">
        <v>3.37812</v>
      </c>
    </row>
    <row r="2333" spans="2:13" x14ac:dyDescent="0.3">
      <c r="B2333" s="11"/>
      <c r="C2333" s="11"/>
      <c r="D2333" s="11"/>
      <c r="E2333" s="11"/>
      <c r="L2333" s="2">
        <v>274.64100000000002</v>
      </c>
      <c r="M2333" s="2">
        <v>3.3798300000000001</v>
      </c>
    </row>
    <row r="2334" spans="2:13" x14ac:dyDescent="0.3">
      <c r="B2334" s="11"/>
      <c r="C2334" s="11"/>
      <c r="D2334" s="11"/>
      <c r="E2334" s="11"/>
      <c r="L2334" s="2">
        <v>274.58699999999999</v>
      </c>
      <c r="M2334" s="2">
        <v>3.38198</v>
      </c>
    </row>
    <row r="2335" spans="2:13" x14ac:dyDescent="0.3">
      <c r="B2335" s="11"/>
      <c r="C2335" s="11"/>
      <c r="D2335" s="11"/>
      <c r="E2335" s="11"/>
      <c r="L2335" s="2">
        <v>274.53300000000002</v>
      </c>
      <c r="M2335" s="2">
        <v>3.3845900000000002</v>
      </c>
    </row>
    <row r="2336" spans="2:13" x14ac:dyDescent="0.3">
      <c r="B2336" s="11"/>
      <c r="C2336" s="11"/>
      <c r="D2336" s="11"/>
      <c r="E2336" s="11"/>
      <c r="L2336" s="2">
        <v>274.47899999999998</v>
      </c>
      <c r="M2336" s="2">
        <v>3.3876900000000001</v>
      </c>
    </row>
    <row r="2337" spans="2:13" x14ac:dyDescent="0.3">
      <c r="B2337" s="11"/>
      <c r="C2337" s="11"/>
      <c r="D2337" s="11"/>
      <c r="E2337" s="11"/>
      <c r="L2337" s="2">
        <v>274.42500000000001</v>
      </c>
      <c r="M2337" s="2">
        <v>3.3912900000000001</v>
      </c>
    </row>
    <row r="2338" spans="2:13" x14ac:dyDescent="0.3">
      <c r="B2338" s="11"/>
      <c r="C2338" s="11"/>
      <c r="D2338" s="11"/>
      <c r="E2338" s="11"/>
      <c r="L2338" s="2">
        <v>274.37099999999998</v>
      </c>
      <c r="M2338" s="2">
        <v>3.3954200000000001</v>
      </c>
    </row>
    <row r="2339" spans="2:13" x14ac:dyDescent="0.3">
      <c r="B2339" s="11"/>
      <c r="C2339" s="11"/>
      <c r="D2339" s="11"/>
      <c r="E2339" s="11"/>
      <c r="L2339" s="2">
        <v>274.31599999999997</v>
      </c>
      <c r="M2339" s="2">
        <v>3.4000900000000001</v>
      </c>
    </row>
    <row r="2340" spans="2:13" x14ac:dyDescent="0.3">
      <c r="B2340" s="11"/>
      <c r="C2340" s="11"/>
      <c r="D2340" s="11"/>
      <c r="E2340" s="11"/>
      <c r="L2340" s="2">
        <v>274.262</v>
      </c>
      <c r="M2340" s="2">
        <v>3.4053200000000001</v>
      </c>
    </row>
    <row r="2341" spans="2:13" x14ac:dyDescent="0.3">
      <c r="B2341" s="11"/>
      <c r="C2341" s="11"/>
      <c r="D2341" s="11"/>
      <c r="E2341" s="11"/>
      <c r="L2341" s="2">
        <v>274.20800000000003</v>
      </c>
      <c r="M2341" s="2">
        <v>3.4111199999999999</v>
      </c>
    </row>
    <row r="2342" spans="2:13" x14ac:dyDescent="0.3">
      <c r="B2342" s="11"/>
      <c r="C2342" s="11"/>
      <c r="D2342" s="11"/>
      <c r="E2342" s="11"/>
      <c r="L2342" s="2">
        <v>274.154</v>
      </c>
      <c r="M2342" s="2">
        <v>3.41751</v>
      </c>
    </row>
    <row r="2343" spans="2:13" x14ac:dyDescent="0.3">
      <c r="B2343" s="11"/>
      <c r="C2343" s="11"/>
      <c r="D2343" s="11"/>
      <c r="E2343" s="11"/>
      <c r="L2343" s="2">
        <v>274.10000000000002</v>
      </c>
      <c r="M2343" s="2">
        <v>3.4245000000000001</v>
      </c>
    </row>
    <row r="2344" spans="2:13" x14ac:dyDescent="0.3">
      <c r="B2344" s="11"/>
      <c r="C2344" s="11"/>
      <c r="D2344" s="11"/>
      <c r="E2344" s="11"/>
      <c r="L2344" s="2">
        <v>274.04599999999999</v>
      </c>
      <c r="M2344" s="2">
        <v>3.4320900000000001</v>
      </c>
    </row>
    <row r="2345" spans="2:13" x14ac:dyDescent="0.3">
      <c r="B2345" s="11"/>
      <c r="C2345" s="11"/>
      <c r="D2345" s="11"/>
      <c r="E2345" s="11"/>
      <c r="L2345" s="2">
        <v>273.99200000000002</v>
      </c>
      <c r="M2345" s="2">
        <v>3.4402900000000001</v>
      </c>
    </row>
    <row r="2346" spans="2:13" x14ac:dyDescent="0.3">
      <c r="B2346" s="11"/>
      <c r="C2346" s="11"/>
      <c r="D2346" s="11"/>
      <c r="E2346" s="11"/>
      <c r="L2346" s="2">
        <v>273.93799999999999</v>
      </c>
      <c r="M2346" s="2">
        <v>3.4491200000000002</v>
      </c>
    </row>
    <row r="2347" spans="2:13" x14ac:dyDescent="0.3">
      <c r="B2347" s="11"/>
      <c r="C2347" s="11"/>
      <c r="D2347" s="11"/>
      <c r="E2347" s="11"/>
      <c r="L2347" s="2">
        <v>273.88400000000001</v>
      </c>
      <c r="M2347" s="2">
        <v>3.4585599999999999</v>
      </c>
    </row>
    <row r="2348" spans="2:13" x14ac:dyDescent="0.3">
      <c r="B2348" s="11"/>
      <c r="C2348" s="11"/>
      <c r="D2348" s="11"/>
      <c r="E2348" s="11"/>
      <c r="L2348" s="2">
        <v>273.83</v>
      </c>
      <c r="M2348" s="2">
        <v>3.46862</v>
      </c>
    </row>
    <row r="2349" spans="2:13" x14ac:dyDescent="0.3">
      <c r="B2349" s="11"/>
      <c r="C2349" s="11"/>
      <c r="D2349" s="11"/>
      <c r="E2349" s="11"/>
      <c r="L2349" s="2">
        <v>273.77600000000001</v>
      </c>
      <c r="M2349" s="2">
        <v>3.4793099999999999</v>
      </c>
    </row>
    <row r="2350" spans="2:13" x14ac:dyDescent="0.3">
      <c r="B2350" s="11"/>
      <c r="C2350" s="11"/>
      <c r="D2350" s="11"/>
      <c r="E2350" s="11"/>
      <c r="L2350" s="2">
        <v>273.72199999999998</v>
      </c>
      <c r="M2350" s="2">
        <v>3.4906100000000002</v>
      </c>
    </row>
    <row r="2351" spans="2:13" x14ac:dyDescent="0.3">
      <c r="B2351" s="11"/>
      <c r="C2351" s="11"/>
      <c r="D2351" s="11"/>
      <c r="E2351" s="11"/>
      <c r="L2351" s="2">
        <v>273.66800000000001</v>
      </c>
      <c r="M2351" s="2">
        <v>3.5025200000000001</v>
      </c>
    </row>
    <row r="2352" spans="2:13" x14ac:dyDescent="0.3">
      <c r="B2352" s="11"/>
      <c r="C2352" s="11"/>
      <c r="D2352" s="11"/>
      <c r="E2352" s="11"/>
      <c r="L2352" s="2">
        <v>273.61399999999998</v>
      </c>
      <c r="M2352" s="2">
        <v>3.5150399999999999</v>
      </c>
    </row>
    <row r="2353" spans="2:13" x14ac:dyDescent="0.3">
      <c r="B2353" s="11"/>
      <c r="C2353" s="11"/>
      <c r="D2353" s="11"/>
      <c r="E2353" s="11"/>
      <c r="L2353" s="2">
        <v>273.56</v>
      </c>
      <c r="M2353" s="2">
        <v>3.5281600000000002</v>
      </c>
    </row>
    <row r="2354" spans="2:13" x14ac:dyDescent="0.3">
      <c r="B2354" s="11"/>
      <c r="C2354" s="11"/>
      <c r="D2354" s="11"/>
      <c r="E2354" s="11"/>
      <c r="L2354" s="2">
        <v>273.50599999999997</v>
      </c>
      <c r="M2354" s="2">
        <v>3.5418599999999998</v>
      </c>
    </row>
    <row r="2355" spans="2:13" x14ac:dyDescent="0.3">
      <c r="B2355" s="11"/>
      <c r="C2355" s="11"/>
      <c r="D2355" s="11"/>
      <c r="E2355" s="11"/>
      <c r="L2355" s="2">
        <v>273.452</v>
      </c>
      <c r="M2355" s="2">
        <v>3.5561400000000001</v>
      </c>
    </row>
    <row r="2356" spans="2:13" x14ac:dyDescent="0.3">
      <c r="B2356" s="11"/>
      <c r="C2356" s="11"/>
      <c r="D2356" s="11"/>
      <c r="E2356" s="11"/>
      <c r="L2356" s="2">
        <v>273.39800000000002</v>
      </c>
      <c r="M2356" s="2">
        <v>3.57097</v>
      </c>
    </row>
    <row r="2357" spans="2:13" x14ac:dyDescent="0.3">
      <c r="B2357" s="11"/>
      <c r="C2357" s="11"/>
      <c r="D2357" s="11"/>
      <c r="E2357" s="11"/>
      <c r="L2357" s="2">
        <v>273.34399999999999</v>
      </c>
      <c r="M2357" s="2">
        <v>3.5863399999999999</v>
      </c>
    </row>
    <row r="2358" spans="2:13" x14ac:dyDescent="0.3">
      <c r="B2358" s="11"/>
      <c r="C2358" s="11"/>
      <c r="D2358" s="11"/>
      <c r="E2358" s="11"/>
      <c r="L2358" s="2">
        <v>273.29000000000002</v>
      </c>
      <c r="M2358" s="2">
        <v>3.6022400000000001</v>
      </c>
    </row>
    <row r="2359" spans="2:13" x14ac:dyDescent="0.3">
      <c r="B2359" s="11"/>
      <c r="C2359" s="11"/>
      <c r="D2359" s="11"/>
      <c r="E2359" s="11"/>
      <c r="L2359" s="2">
        <v>273.23599999999999</v>
      </c>
      <c r="M2359" s="2">
        <v>3.6186500000000001</v>
      </c>
    </row>
    <row r="2360" spans="2:13" x14ac:dyDescent="0.3">
      <c r="B2360" s="11"/>
      <c r="C2360" s="11"/>
      <c r="D2360" s="11"/>
      <c r="E2360" s="11"/>
      <c r="L2360" s="2">
        <v>273.18200000000002</v>
      </c>
      <c r="M2360" s="2">
        <v>3.6355400000000002</v>
      </c>
    </row>
    <row r="2361" spans="2:13" x14ac:dyDescent="0.3">
      <c r="B2361" s="11"/>
      <c r="C2361" s="11"/>
      <c r="D2361" s="11"/>
      <c r="E2361" s="11"/>
      <c r="L2361" s="2">
        <v>273.12799999999999</v>
      </c>
      <c r="M2361" s="2">
        <v>3.6528900000000002</v>
      </c>
    </row>
    <row r="2362" spans="2:13" x14ac:dyDescent="0.3">
      <c r="B2362" s="11"/>
      <c r="C2362" s="11"/>
      <c r="D2362" s="11"/>
      <c r="E2362" s="11"/>
      <c r="L2362" s="2">
        <v>273.07400000000001</v>
      </c>
      <c r="M2362" s="2">
        <v>3.6706699999999999</v>
      </c>
    </row>
    <row r="2363" spans="2:13" x14ac:dyDescent="0.3">
      <c r="B2363" s="11"/>
      <c r="C2363" s="11"/>
      <c r="D2363" s="11"/>
      <c r="E2363" s="11"/>
      <c r="L2363" s="2">
        <v>273.02</v>
      </c>
      <c r="M2363" s="2">
        <v>3.6888700000000001</v>
      </c>
    </row>
    <row r="2364" spans="2:13" x14ac:dyDescent="0.3">
      <c r="B2364" s="11"/>
      <c r="C2364" s="11"/>
      <c r="D2364" s="11"/>
      <c r="E2364" s="11"/>
      <c r="L2364" s="2">
        <v>272.96600000000001</v>
      </c>
      <c r="M2364" s="2">
        <v>3.7074400000000001</v>
      </c>
    </row>
    <row r="2365" spans="2:13" x14ac:dyDescent="0.3">
      <c r="B2365" s="11"/>
      <c r="C2365" s="11"/>
      <c r="D2365" s="11"/>
      <c r="E2365" s="11"/>
      <c r="L2365" s="2">
        <v>272.91199999999998</v>
      </c>
      <c r="M2365" s="2">
        <v>3.7263799999999998</v>
      </c>
    </row>
    <row r="2366" spans="2:13" x14ac:dyDescent="0.3">
      <c r="B2366" s="11"/>
      <c r="C2366" s="11"/>
      <c r="D2366" s="11"/>
      <c r="E2366" s="11"/>
      <c r="L2366" s="2">
        <v>272.858</v>
      </c>
      <c r="M2366" s="2">
        <v>3.7456399999999999</v>
      </c>
    </row>
    <row r="2367" spans="2:13" x14ac:dyDescent="0.3">
      <c r="B2367" s="11"/>
      <c r="C2367" s="11"/>
      <c r="D2367" s="11"/>
      <c r="E2367" s="11"/>
      <c r="L2367" s="2">
        <v>272.80399999999997</v>
      </c>
      <c r="M2367" s="2">
        <v>3.76519</v>
      </c>
    </row>
    <row r="2368" spans="2:13" x14ac:dyDescent="0.3">
      <c r="B2368" s="11"/>
      <c r="C2368" s="11"/>
      <c r="D2368" s="11"/>
      <c r="E2368" s="11"/>
      <c r="L2368" s="2">
        <v>272.75</v>
      </c>
      <c r="M2368" s="2">
        <v>3.7850100000000002</v>
      </c>
    </row>
    <row r="2369" spans="2:13" x14ac:dyDescent="0.3">
      <c r="B2369" s="11"/>
      <c r="C2369" s="11"/>
      <c r="D2369" s="11"/>
      <c r="E2369" s="11"/>
      <c r="L2369" s="2">
        <v>272.69600000000003</v>
      </c>
      <c r="M2369" s="2">
        <v>3.8050600000000001</v>
      </c>
    </row>
    <row r="2370" spans="2:13" x14ac:dyDescent="0.3">
      <c r="B2370" s="11"/>
      <c r="C2370" s="11"/>
      <c r="D2370" s="11"/>
      <c r="E2370" s="11"/>
      <c r="L2370" s="2">
        <v>272.64100000000002</v>
      </c>
      <c r="M2370" s="2">
        <v>3.82531</v>
      </c>
    </row>
    <row r="2371" spans="2:13" x14ac:dyDescent="0.3">
      <c r="B2371" s="11"/>
      <c r="C2371" s="11"/>
      <c r="D2371" s="11"/>
      <c r="E2371" s="11"/>
      <c r="L2371" s="2">
        <v>272.58699999999999</v>
      </c>
      <c r="M2371" s="2">
        <v>3.84572</v>
      </c>
    </row>
    <row r="2372" spans="2:13" x14ac:dyDescent="0.3">
      <c r="B2372" s="11"/>
      <c r="C2372" s="11"/>
      <c r="D2372" s="11"/>
      <c r="E2372" s="11"/>
      <c r="L2372" s="2">
        <v>272.53300000000002</v>
      </c>
      <c r="M2372" s="2">
        <v>3.86626</v>
      </c>
    </row>
    <row r="2373" spans="2:13" x14ac:dyDescent="0.3">
      <c r="B2373" s="11"/>
      <c r="C2373" s="11"/>
      <c r="D2373" s="11"/>
      <c r="E2373" s="11"/>
      <c r="L2373" s="2">
        <v>272.47899999999998</v>
      </c>
      <c r="M2373" s="2">
        <v>3.8868999999999998</v>
      </c>
    </row>
    <row r="2374" spans="2:13" x14ac:dyDescent="0.3">
      <c r="B2374" s="11"/>
      <c r="C2374" s="11"/>
      <c r="D2374" s="11"/>
      <c r="E2374" s="11"/>
      <c r="L2374" s="2">
        <v>272.42500000000001</v>
      </c>
      <c r="M2374" s="2">
        <v>3.9076</v>
      </c>
    </row>
    <row r="2375" spans="2:13" x14ac:dyDescent="0.3">
      <c r="B2375" s="11"/>
      <c r="C2375" s="11"/>
      <c r="D2375" s="11"/>
      <c r="E2375" s="11"/>
      <c r="L2375" s="2">
        <v>272.37099999999998</v>
      </c>
      <c r="M2375" s="2">
        <v>3.9283199999999998</v>
      </c>
    </row>
    <row r="2376" spans="2:13" x14ac:dyDescent="0.3">
      <c r="B2376" s="11"/>
      <c r="C2376" s="11"/>
      <c r="D2376" s="11"/>
      <c r="E2376" s="11"/>
      <c r="L2376" s="2">
        <v>272.31700000000001</v>
      </c>
      <c r="M2376" s="2">
        <v>3.94903</v>
      </c>
    </row>
    <row r="2377" spans="2:13" x14ac:dyDescent="0.3">
      <c r="B2377" s="11"/>
      <c r="C2377" s="11"/>
      <c r="D2377" s="11"/>
      <c r="E2377" s="11"/>
      <c r="L2377" s="2">
        <v>272.26299999999998</v>
      </c>
      <c r="M2377" s="2">
        <v>3.9696899999999999</v>
      </c>
    </row>
    <row r="2378" spans="2:13" x14ac:dyDescent="0.3">
      <c r="B2378" s="11"/>
      <c r="C2378" s="11"/>
      <c r="D2378" s="11"/>
      <c r="E2378" s="11"/>
      <c r="L2378" s="2">
        <v>272.209</v>
      </c>
      <c r="M2378" s="2">
        <v>3.9902799999999998</v>
      </c>
    </row>
    <row r="2379" spans="2:13" x14ac:dyDescent="0.3">
      <c r="B2379" s="11"/>
      <c r="C2379" s="11"/>
      <c r="D2379" s="11"/>
      <c r="E2379" s="11"/>
      <c r="L2379" s="2">
        <v>272.15499999999997</v>
      </c>
      <c r="M2379" s="2">
        <v>4.0107400000000002</v>
      </c>
    </row>
    <row r="2380" spans="2:13" x14ac:dyDescent="0.3">
      <c r="B2380" s="11"/>
      <c r="C2380" s="11"/>
      <c r="D2380" s="11"/>
      <c r="E2380" s="11"/>
      <c r="L2380" s="2">
        <v>272.101</v>
      </c>
      <c r="M2380" s="2">
        <v>4.0310600000000001</v>
      </c>
    </row>
    <row r="2381" spans="2:13" x14ac:dyDescent="0.3">
      <c r="B2381" s="11"/>
      <c r="C2381" s="11"/>
      <c r="D2381" s="11"/>
      <c r="E2381" s="11"/>
      <c r="L2381" s="2">
        <v>272.04700000000003</v>
      </c>
      <c r="M2381" s="2">
        <v>4.0511900000000001</v>
      </c>
    </row>
    <row r="2382" spans="2:13" x14ac:dyDescent="0.3">
      <c r="B2382" s="11"/>
      <c r="C2382" s="11"/>
      <c r="D2382" s="11"/>
      <c r="E2382" s="11"/>
      <c r="L2382" s="2">
        <v>271.99299999999999</v>
      </c>
      <c r="M2382" s="2">
        <v>4.0711000000000004</v>
      </c>
    </row>
    <row r="2383" spans="2:13" x14ac:dyDescent="0.3">
      <c r="B2383" s="11"/>
      <c r="C2383" s="11"/>
      <c r="D2383" s="11"/>
      <c r="E2383" s="11"/>
      <c r="L2383" s="2">
        <v>271.93900000000002</v>
      </c>
      <c r="M2383" s="2">
        <v>4.0907600000000004</v>
      </c>
    </row>
    <row r="2384" spans="2:13" x14ac:dyDescent="0.3">
      <c r="B2384" s="11"/>
      <c r="C2384" s="11"/>
      <c r="D2384" s="11"/>
      <c r="E2384" s="11"/>
      <c r="L2384" s="2">
        <v>271.88499999999999</v>
      </c>
      <c r="M2384" s="2">
        <v>4.1101299999999998</v>
      </c>
    </row>
    <row r="2385" spans="2:13" x14ac:dyDescent="0.3">
      <c r="B2385" s="11"/>
      <c r="C2385" s="11"/>
      <c r="D2385" s="11"/>
      <c r="E2385" s="11"/>
      <c r="L2385" s="2">
        <v>271.83100000000002</v>
      </c>
      <c r="M2385" s="2">
        <v>4.1291900000000004</v>
      </c>
    </row>
    <row r="2386" spans="2:13" x14ac:dyDescent="0.3">
      <c r="B2386" s="11"/>
      <c r="C2386" s="11"/>
      <c r="D2386" s="11"/>
      <c r="E2386" s="11"/>
      <c r="L2386" s="2">
        <v>271.77699999999999</v>
      </c>
      <c r="M2386" s="2">
        <v>4.1478999999999999</v>
      </c>
    </row>
    <row r="2387" spans="2:13" x14ac:dyDescent="0.3">
      <c r="B2387" s="11"/>
      <c r="C2387" s="11"/>
      <c r="D2387" s="11"/>
      <c r="E2387" s="11"/>
      <c r="L2387" s="2">
        <v>271.72300000000001</v>
      </c>
      <c r="M2387" s="2">
        <v>4.1662299999999997</v>
      </c>
    </row>
    <row r="2388" spans="2:13" x14ac:dyDescent="0.3">
      <c r="B2388" s="11"/>
      <c r="C2388" s="11"/>
      <c r="D2388" s="11"/>
      <c r="E2388" s="11"/>
      <c r="L2388" s="2">
        <v>271.66899999999998</v>
      </c>
      <c r="M2388" s="2">
        <v>4.1841600000000003</v>
      </c>
    </row>
    <row r="2389" spans="2:13" x14ac:dyDescent="0.3">
      <c r="B2389" s="11"/>
      <c r="C2389" s="11"/>
      <c r="D2389" s="11"/>
      <c r="E2389" s="11"/>
      <c r="L2389" s="2">
        <v>271.61500000000001</v>
      </c>
      <c r="M2389" s="2">
        <v>4.2016600000000004</v>
      </c>
    </row>
    <row r="2390" spans="2:13" x14ac:dyDescent="0.3">
      <c r="B2390" s="11"/>
      <c r="C2390" s="11"/>
      <c r="D2390" s="11"/>
      <c r="E2390" s="11"/>
      <c r="L2390" s="2">
        <v>271.56099999999998</v>
      </c>
      <c r="M2390" s="2">
        <v>4.2187099999999997</v>
      </c>
    </row>
    <row r="2391" spans="2:13" x14ac:dyDescent="0.3">
      <c r="B2391" s="11"/>
      <c r="C2391" s="11"/>
      <c r="D2391" s="11"/>
      <c r="E2391" s="11"/>
      <c r="L2391" s="2">
        <v>271.50700000000001</v>
      </c>
      <c r="M2391" s="2">
        <v>4.2352800000000004</v>
      </c>
    </row>
    <row r="2392" spans="2:13" x14ac:dyDescent="0.3">
      <c r="B2392" s="11"/>
      <c r="C2392" s="11"/>
      <c r="D2392" s="11"/>
      <c r="E2392" s="11"/>
      <c r="L2392" s="2">
        <v>271.45299999999997</v>
      </c>
      <c r="M2392" s="2">
        <v>4.2513500000000004</v>
      </c>
    </row>
    <row r="2393" spans="2:13" x14ac:dyDescent="0.3">
      <c r="B2393" s="11"/>
      <c r="C2393" s="11"/>
      <c r="D2393" s="11"/>
      <c r="E2393" s="11"/>
      <c r="L2393" s="2">
        <v>271.399</v>
      </c>
      <c r="M2393" s="2">
        <v>4.2668999999999997</v>
      </c>
    </row>
    <row r="2394" spans="2:13" x14ac:dyDescent="0.3">
      <c r="B2394" s="11"/>
      <c r="C2394" s="11"/>
      <c r="D2394" s="11"/>
      <c r="E2394" s="11"/>
      <c r="L2394" s="2">
        <v>271.34500000000003</v>
      </c>
      <c r="M2394" s="2">
        <v>4.2819099999999999</v>
      </c>
    </row>
    <row r="2395" spans="2:13" x14ac:dyDescent="0.3">
      <c r="B2395" s="11"/>
      <c r="C2395" s="11"/>
      <c r="D2395" s="11"/>
      <c r="E2395" s="11"/>
      <c r="L2395" s="2">
        <v>271.291</v>
      </c>
      <c r="M2395" s="2">
        <v>4.2963699999999996</v>
      </c>
    </row>
    <row r="2396" spans="2:13" x14ac:dyDescent="0.3">
      <c r="B2396" s="11"/>
      <c r="C2396" s="11"/>
      <c r="D2396" s="11"/>
      <c r="E2396" s="11"/>
      <c r="L2396" s="2">
        <v>271.23700000000002</v>
      </c>
      <c r="M2396" s="2">
        <v>4.3102499999999999</v>
      </c>
    </row>
    <row r="2397" spans="2:13" x14ac:dyDescent="0.3">
      <c r="B2397" s="11"/>
      <c r="C2397" s="11"/>
      <c r="D2397" s="11"/>
      <c r="E2397" s="11"/>
      <c r="L2397" s="2">
        <v>271.18299999999999</v>
      </c>
      <c r="M2397" s="2">
        <v>4.3235599999999996</v>
      </c>
    </row>
    <row r="2398" spans="2:13" x14ac:dyDescent="0.3">
      <c r="B2398" s="11"/>
      <c r="C2398" s="11"/>
      <c r="D2398" s="11"/>
      <c r="E2398" s="11"/>
      <c r="L2398" s="2">
        <v>271.12900000000002</v>
      </c>
      <c r="M2398" s="2">
        <v>4.3362800000000004</v>
      </c>
    </row>
    <row r="2399" spans="2:13" x14ac:dyDescent="0.3">
      <c r="B2399" s="11"/>
      <c r="C2399" s="11"/>
      <c r="D2399" s="11"/>
      <c r="E2399" s="11"/>
      <c r="L2399" s="2">
        <v>271.07499999999999</v>
      </c>
      <c r="M2399" s="2">
        <v>4.3483999999999998</v>
      </c>
    </row>
    <row r="2400" spans="2:13" x14ac:dyDescent="0.3">
      <c r="B2400" s="11"/>
      <c r="C2400" s="11"/>
      <c r="D2400" s="11"/>
      <c r="E2400" s="11"/>
      <c r="L2400" s="2">
        <v>271.02</v>
      </c>
      <c r="M2400" s="2">
        <v>4.3599100000000002</v>
      </c>
    </row>
    <row r="2401" spans="2:13" x14ac:dyDescent="0.3">
      <c r="B2401" s="11"/>
      <c r="C2401" s="11"/>
      <c r="D2401" s="11"/>
      <c r="E2401" s="11"/>
      <c r="L2401" s="2">
        <v>270.96600000000001</v>
      </c>
      <c r="M2401" s="2">
        <v>4.3708200000000001</v>
      </c>
    </row>
    <row r="2402" spans="2:13" x14ac:dyDescent="0.3">
      <c r="B2402" s="11"/>
      <c r="C2402" s="11"/>
      <c r="D2402" s="11"/>
      <c r="E2402" s="11"/>
      <c r="L2402" s="2">
        <v>270.91199999999998</v>
      </c>
      <c r="M2402" s="2">
        <v>4.3811200000000001</v>
      </c>
    </row>
    <row r="2403" spans="2:13" x14ac:dyDescent="0.3">
      <c r="C2403" s="11"/>
      <c r="D2403" s="11"/>
      <c r="E2403" s="11"/>
      <c r="L2403" s="2">
        <v>270.858</v>
      </c>
      <c r="M2403" s="2">
        <v>4.3908100000000001</v>
      </c>
    </row>
    <row r="2404" spans="2:13" x14ac:dyDescent="0.3">
      <c r="C2404" s="11"/>
      <c r="D2404" s="11"/>
      <c r="E2404" s="11"/>
      <c r="L2404" s="2">
        <v>270.80399999999997</v>
      </c>
      <c r="M2404" s="2">
        <v>4.3998999999999997</v>
      </c>
    </row>
    <row r="2405" spans="2:13" x14ac:dyDescent="0.3">
      <c r="C2405" s="11"/>
      <c r="D2405" s="11"/>
      <c r="E2405" s="11"/>
      <c r="L2405" s="2">
        <v>270.75</v>
      </c>
      <c r="M2405" s="2">
        <v>4.4083899999999998</v>
      </c>
    </row>
    <row r="2406" spans="2:13" x14ac:dyDescent="0.3">
      <c r="C2406" s="11"/>
      <c r="D2406" s="11"/>
      <c r="E2406" s="11"/>
      <c r="L2406" s="2">
        <v>270.69600000000003</v>
      </c>
      <c r="M2406" s="2">
        <v>4.41629</v>
      </c>
    </row>
    <row r="2407" spans="2:13" x14ac:dyDescent="0.3">
      <c r="C2407" s="11"/>
      <c r="D2407" s="11"/>
      <c r="E2407" s="11"/>
      <c r="L2407" s="2">
        <v>270.642</v>
      </c>
      <c r="M2407" s="2">
        <v>4.4236199999999997</v>
      </c>
    </row>
    <row r="2408" spans="2:13" x14ac:dyDescent="0.3">
      <c r="C2408" s="11"/>
      <c r="D2408" s="11"/>
      <c r="E2408" s="11"/>
      <c r="L2408" s="2">
        <v>270.58800000000002</v>
      </c>
      <c r="M2408" s="2">
        <v>4.4303900000000001</v>
      </c>
    </row>
    <row r="2409" spans="2:13" x14ac:dyDescent="0.3">
      <c r="C2409" s="11"/>
      <c r="D2409" s="11"/>
      <c r="E2409" s="11"/>
      <c r="L2409" s="2">
        <v>270.53399999999999</v>
      </c>
      <c r="M2409" s="2">
        <v>4.4366099999999999</v>
      </c>
    </row>
    <row r="2410" spans="2:13" x14ac:dyDescent="0.3">
      <c r="B2410" s="11"/>
      <c r="C2410" s="11"/>
      <c r="D2410" s="11"/>
      <c r="E2410" s="11"/>
      <c r="L2410" s="2">
        <v>270.48</v>
      </c>
      <c r="M2410" s="2">
        <v>4.4423000000000004</v>
      </c>
    </row>
    <row r="2411" spans="2:13" x14ac:dyDescent="0.3">
      <c r="B2411" s="11"/>
      <c r="C2411" s="11"/>
      <c r="D2411" s="11"/>
      <c r="E2411" s="11"/>
      <c r="L2411" s="2">
        <v>270.42599999999999</v>
      </c>
      <c r="M2411" s="2">
        <v>4.4474799999999997</v>
      </c>
    </row>
    <row r="2412" spans="2:13" x14ac:dyDescent="0.3">
      <c r="B2412" s="11"/>
      <c r="C2412" s="11"/>
      <c r="D2412" s="11"/>
      <c r="E2412" s="11"/>
      <c r="L2412" s="2">
        <v>270.37200000000001</v>
      </c>
      <c r="M2412" s="2">
        <v>4.4521800000000002</v>
      </c>
    </row>
    <row r="2413" spans="2:13" x14ac:dyDescent="0.3">
      <c r="B2413" s="11"/>
      <c r="C2413" s="11"/>
      <c r="D2413" s="11"/>
      <c r="E2413" s="11"/>
      <c r="L2413" s="2">
        <v>270.31799999999998</v>
      </c>
      <c r="M2413" s="2">
        <v>4.4564199999999996</v>
      </c>
    </row>
    <row r="2414" spans="2:13" x14ac:dyDescent="0.3">
      <c r="B2414" s="11"/>
      <c r="C2414" s="11"/>
      <c r="D2414" s="11"/>
      <c r="E2414" s="11"/>
      <c r="L2414" s="2">
        <v>270.26400000000001</v>
      </c>
      <c r="M2414" s="2">
        <v>4.4602300000000001</v>
      </c>
    </row>
    <row r="2415" spans="2:13" x14ac:dyDescent="0.3">
      <c r="B2415" s="11"/>
      <c r="C2415" s="11"/>
      <c r="D2415" s="11"/>
      <c r="E2415" s="11"/>
      <c r="L2415" s="2">
        <v>270.20999999999998</v>
      </c>
      <c r="M2415" s="2">
        <v>4.4636300000000002</v>
      </c>
    </row>
    <row r="2416" spans="2:13" x14ac:dyDescent="0.3">
      <c r="B2416" s="11"/>
      <c r="C2416" s="11"/>
      <c r="D2416" s="11"/>
      <c r="E2416" s="11"/>
      <c r="L2416" s="2">
        <v>270.15600000000001</v>
      </c>
      <c r="M2416" s="2">
        <v>4.4666699999999997</v>
      </c>
    </row>
    <row r="2417" spans="2:13" x14ac:dyDescent="0.3">
      <c r="B2417" s="11"/>
      <c r="C2417" s="11"/>
      <c r="D2417" s="11"/>
      <c r="E2417" s="11"/>
      <c r="L2417" s="2">
        <v>270.10199999999998</v>
      </c>
      <c r="M2417" s="2">
        <v>4.4693699999999996</v>
      </c>
    </row>
    <row r="2418" spans="2:13" x14ac:dyDescent="0.3">
      <c r="B2418" s="11"/>
      <c r="C2418" s="11"/>
      <c r="D2418" s="11"/>
      <c r="E2418" s="11"/>
      <c r="L2418" s="2">
        <v>270.048</v>
      </c>
      <c r="M2418" s="2">
        <v>4.4717700000000002</v>
      </c>
    </row>
    <row r="2419" spans="2:13" x14ac:dyDescent="0.3">
      <c r="B2419" s="11"/>
      <c r="C2419" s="11"/>
      <c r="D2419" s="11"/>
      <c r="E2419" s="11"/>
      <c r="L2419" s="2">
        <v>269.99400000000003</v>
      </c>
      <c r="M2419" s="2">
        <v>4.4739100000000001</v>
      </c>
    </row>
    <row r="2420" spans="2:13" x14ac:dyDescent="0.3">
      <c r="B2420" s="11"/>
      <c r="C2420" s="11"/>
      <c r="D2420" s="11"/>
      <c r="E2420" s="11"/>
      <c r="L2420" s="2">
        <v>269.94</v>
      </c>
      <c r="M2420" s="2">
        <v>4.4758199999999997</v>
      </c>
    </row>
    <row r="2421" spans="2:13" x14ac:dyDescent="0.3">
      <c r="B2421" s="11"/>
      <c r="C2421" s="11"/>
      <c r="D2421" s="11"/>
      <c r="E2421" s="11"/>
      <c r="L2421" s="2">
        <v>269.88600000000002</v>
      </c>
      <c r="M2421" s="2">
        <v>4.4775400000000003</v>
      </c>
    </row>
    <row r="2422" spans="2:13" x14ac:dyDescent="0.3">
      <c r="B2422" s="11"/>
      <c r="C2422" s="11"/>
      <c r="D2422" s="11"/>
      <c r="E2422" s="11"/>
      <c r="L2422" s="2">
        <v>269.83199999999999</v>
      </c>
      <c r="M2422" s="2">
        <v>4.4791299999999996</v>
      </c>
    </row>
    <row r="2423" spans="2:13" x14ac:dyDescent="0.3">
      <c r="B2423" s="11"/>
      <c r="C2423" s="11"/>
      <c r="D2423" s="11"/>
      <c r="E2423" s="11"/>
      <c r="L2423" s="2">
        <v>269.77800000000002</v>
      </c>
      <c r="M2423" s="2">
        <v>4.4806100000000004</v>
      </c>
    </row>
    <row r="2424" spans="2:13" x14ac:dyDescent="0.3">
      <c r="B2424" s="11"/>
      <c r="C2424" s="11"/>
      <c r="D2424" s="11"/>
      <c r="E2424" s="11"/>
      <c r="L2424" s="2">
        <v>269.72399999999999</v>
      </c>
      <c r="M2424" s="2">
        <v>4.4820399999999996</v>
      </c>
    </row>
    <row r="2425" spans="2:13" x14ac:dyDescent="0.3">
      <c r="B2425" s="11"/>
      <c r="C2425" s="11"/>
      <c r="D2425" s="11"/>
      <c r="E2425" s="11"/>
      <c r="L2425" s="2">
        <v>269.67</v>
      </c>
      <c r="M2425" s="2">
        <v>4.48346</v>
      </c>
    </row>
    <row r="2426" spans="2:13" x14ac:dyDescent="0.3">
      <c r="B2426" s="11"/>
      <c r="C2426" s="11"/>
      <c r="D2426" s="11"/>
      <c r="L2426" s="2">
        <v>269.61599999999999</v>
      </c>
      <c r="M2426" s="2">
        <v>4.4849199999999998</v>
      </c>
    </row>
    <row r="2427" spans="2:13" x14ac:dyDescent="0.3">
      <c r="B2427" s="11"/>
      <c r="C2427" s="11"/>
      <c r="D2427" s="11"/>
      <c r="L2427" s="2">
        <v>269.56200000000001</v>
      </c>
      <c r="M2427" s="2">
        <v>4.4864499999999996</v>
      </c>
    </row>
    <row r="2428" spans="2:13" x14ac:dyDescent="0.3">
      <c r="B2428" s="11"/>
      <c r="C2428" s="11"/>
      <c r="D2428" s="11"/>
      <c r="L2428" s="2">
        <v>269.50799999999998</v>
      </c>
      <c r="M2428" s="2">
        <v>4.4881200000000003</v>
      </c>
    </row>
    <row r="2429" spans="2:13" x14ac:dyDescent="0.3">
      <c r="B2429" s="11"/>
      <c r="C2429" s="11"/>
      <c r="D2429" s="11"/>
      <c r="L2429" s="2">
        <v>269.45400000000001</v>
      </c>
      <c r="M2429" s="2">
        <v>4.4899500000000003</v>
      </c>
    </row>
    <row r="2430" spans="2:13" x14ac:dyDescent="0.3">
      <c r="B2430" s="11"/>
      <c r="C2430" s="11"/>
      <c r="D2430" s="11"/>
      <c r="L2430" s="2">
        <v>269.399</v>
      </c>
      <c r="M2430" s="2">
        <v>4.4920099999999996</v>
      </c>
    </row>
    <row r="2431" spans="2:13" x14ac:dyDescent="0.3">
      <c r="B2431" s="11"/>
      <c r="C2431" s="11"/>
      <c r="L2431" s="2">
        <v>269.34500000000003</v>
      </c>
      <c r="M2431" s="2">
        <v>4.4943400000000002</v>
      </c>
    </row>
    <row r="2432" spans="2:13" x14ac:dyDescent="0.3">
      <c r="B2432" s="11"/>
      <c r="C2432" s="11"/>
      <c r="L2432" s="2">
        <v>269.291</v>
      </c>
      <c r="M2432" s="2">
        <v>4.4969799999999998</v>
      </c>
    </row>
    <row r="2433" spans="2:13" x14ac:dyDescent="0.3">
      <c r="B2433" s="11"/>
      <c r="C2433" s="11"/>
      <c r="L2433" s="2">
        <v>269.23700000000002</v>
      </c>
      <c r="M2433" s="2">
        <v>4.4999799999999999</v>
      </c>
    </row>
    <row r="2434" spans="2:13" x14ac:dyDescent="0.3">
      <c r="B2434" s="11"/>
      <c r="C2434" s="11"/>
      <c r="L2434" s="2">
        <v>269.18299999999999</v>
      </c>
      <c r="M2434" s="2">
        <v>4.5033899999999996</v>
      </c>
    </row>
    <row r="2435" spans="2:13" x14ac:dyDescent="0.3">
      <c r="B2435" s="11"/>
      <c r="C2435" s="11"/>
      <c r="L2435" s="2">
        <v>269.12900000000002</v>
      </c>
      <c r="M2435" s="2">
        <v>4.5072400000000004</v>
      </c>
    </row>
    <row r="2436" spans="2:13" x14ac:dyDescent="0.3">
      <c r="B2436" s="11"/>
      <c r="C2436" s="11"/>
      <c r="L2436" s="2">
        <v>269.07499999999999</v>
      </c>
      <c r="M2436" s="2">
        <v>4.5115800000000004</v>
      </c>
    </row>
    <row r="2437" spans="2:13" x14ac:dyDescent="0.3">
      <c r="B2437" s="11"/>
      <c r="C2437" s="11"/>
      <c r="L2437" s="2">
        <v>269.02100000000002</v>
      </c>
      <c r="M2437" s="2">
        <v>4.5164600000000004</v>
      </c>
    </row>
    <row r="2438" spans="2:13" x14ac:dyDescent="0.3">
      <c r="B2438" s="11"/>
      <c r="C2438" s="11"/>
      <c r="L2438" s="2">
        <v>268.96699999999998</v>
      </c>
      <c r="M2438" s="2">
        <v>4.5218999999999996</v>
      </c>
    </row>
    <row r="2439" spans="2:13" x14ac:dyDescent="0.3">
      <c r="C2439" s="11"/>
      <c r="L2439" s="2">
        <v>268.91300000000001</v>
      </c>
      <c r="M2439" s="2">
        <v>4.5279600000000002</v>
      </c>
    </row>
    <row r="2440" spans="2:13" x14ac:dyDescent="0.3">
      <c r="L2440" s="2">
        <v>268.85899999999998</v>
      </c>
      <c r="M2440" s="2">
        <v>4.5346599999999997</v>
      </c>
    </row>
    <row r="2441" spans="2:13" x14ac:dyDescent="0.3">
      <c r="L2441" s="2">
        <v>268.80500000000001</v>
      </c>
      <c r="M2441" s="2">
        <v>4.5420400000000001</v>
      </c>
    </row>
    <row r="2442" spans="2:13" x14ac:dyDescent="0.3">
      <c r="L2442" s="2">
        <v>268.75099999999998</v>
      </c>
      <c r="M2442" s="2">
        <v>4.5501199999999997</v>
      </c>
    </row>
    <row r="2443" spans="2:13" x14ac:dyDescent="0.3">
      <c r="L2443" s="2">
        <v>268.697</v>
      </c>
      <c r="M2443" s="2">
        <v>4.5589500000000003</v>
      </c>
    </row>
    <row r="2444" spans="2:13" x14ac:dyDescent="0.3">
      <c r="L2444" s="2">
        <v>268.64299999999997</v>
      </c>
      <c r="M2444" s="2">
        <v>4.5685399999999996</v>
      </c>
    </row>
    <row r="2445" spans="2:13" x14ac:dyDescent="0.3">
      <c r="L2445" s="2">
        <v>268.589</v>
      </c>
      <c r="M2445" s="2">
        <v>4.5789200000000001</v>
      </c>
    </row>
    <row r="2446" spans="2:13" x14ac:dyDescent="0.3">
      <c r="L2446" s="2">
        <v>268.53500000000003</v>
      </c>
      <c r="M2446" s="2">
        <v>4.5900999999999996</v>
      </c>
    </row>
    <row r="2447" spans="2:13" x14ac:dyDescent="0.3">
      <c r="L2447" s="2">
        <v>268.48099999999999</v>
      </c>
      <c r="M2447" s="2">
        <v>4.6021099999999997</v>
      </c>
    </row>
    <row r="2448" spans="2:13" x14ac:dyDescent="0.3">
      <c r="L2448" s="2">
        <v>268.42700000000002</v>
      </c>
      <c r="M2448" s="2">
        <v>4.61496</v>
      </c>
    </row>
    <row r="2449" spans="12:13" x14ac:dyDescent="0.3">
      <c r="L2449" s="2">
        <v>268.37299999999999</v>
      </c>
      <c r="M2449" s="2">
        <v>4.62866</v>
      </c>
    </row>
    <row r="2450" spans="12:13" x14ac:dyDescent="0.3">
      <c r="L2450" s="2">
        <v>268.31900000000002</v>
      </c>
      <c r="M2450" s="2">
        <v>4.6432099999999998</v>
      </c>
    </row>
    <row r="2451" spans="12:13" x14ac:dyDescent="0.3">
      <c r="L2451" s="2">
        <v>268.26499999999999</v>
      </c>
      <c r="M2451" s="2">
        <v>4.65862</v>
      </c>
    </row>
    <row r="2452" spans="12:13" x14ac:dyDescent="0.3">
      <c r="L2452" s="2">
        <v>268.21100000000001</v>
      </c>
      <c r="M2452" s="2">
        <v>4.6748900000000004</v>
      </c>
    </row>
    <row r="2453" spans="12:13" x14ac:dyDescent="0.3">
      <c r="L2453" s="2">
        <v>268.15699999999998</v>
      </c>
      <c r="M2453" s="2">
        <v>4.6920099999999998</v>
      </c>
    </row>
    <row r="2454" spans="12:13" x14ac:dyDescent="0.3">
      <c r="L2454" s="2">
        <v>268.10300000000001</v>
      </c>
      <c r="M2454" s="2">
        <v>4.7099799999999998</v>
      </c>
    </row>
    <row r="2455" spans="12:13" x14ac:dyDescent="0.3">
      <c r="L2455" s="2">
        <v>268.04899999999998</v>
      </c>
      <c r="M2455" s="2">
        <v>4.72879</v>
      </c>
    </row>
    <row r="2456" spans="12:13" x14ac:dyDescent="0.3">
      <c r="L2456" s="2">
        <v>267.995</v>
      </c>
      <c r="M2456" s="2">
        <v>4.7484200000000003</v>
      </c>
    </row>
    <row r="2457" spans="12:13" x14ac:dyDescent="0.3">
      <c r="L2457" s="2">
        <v>267.94099999999997</v>
      </c>
      <c r="M2457" s="2">
        <v>4.76884</v>
      </c>
    </row>
    <row r="2458" spans="12:13" x14ac:dyDescent="0.3">
      <c r="L2458" s="2">
        <v>267.887</v>
      </c>
      <c r="M2458" s="2">
        <v>4.7900499999999999</v>
      </c>
    </row>
    <row r="2459" spans="12:13" x14ac:dyDescent="0.3">
      <c r="L2459" s="2">
        <v>267.83300000000003</v>
      </c>
      <c r="M2459" s="2">
        <v>4.8120000000000003</v>
      </c>
    </row>
    <row r="2460" spans="12:13" x14ac:dyDescent="0.3">
      <c r="L2460" s="2">
        <v>267.779</v>
      </c>
      <c r="M2460" s="2">
        <v>4.8346799999999996</v>
      </c>
    </row>
    <row r="2461" spans="12:13" x14ac:dyDescent="0.3">
      <c r="L2461" s="2">
        <v>267.72399999999999</v>
      </c>
      <c r="M2461" s="2">
        <v>4.8580399999999999</v>
      </c>
    </row>
    <row r="2462" spans="12:13" x14ac:dyDescent="0.3">
      <c r="L2462" s="2">
        <v>267.67</v>
      </c>
      <c r="M2462" s="2">
        <v>4.8820600000000001</v>
      </c>
    </row>
    <row r="2463" spans="12:13" x14ac:dyDescent="0.3">
      <c r="L2463" s="2">
        <v>267.61599999999999</v>
      </c>
      <c r="M2463" s="2">
        <v>4.9066900000000002</v>
      </c>
    </row>
    <row r="2464" spans="12:13" x14ac:dyDescent="0.3">
      <c r="L2464" s="2">
        <v>267.56200000000001</v>
      </c>
      <c r="M2464" s="2">
        <v>4.9318799999999996</v>
      </c>
    </row>
    <row r="2465" spans="12:13" x14ac:dyDescent="0.3">
      <c r="L2465" s="2">
        <v>267.50799999999998</v>
      </c>
      <c r="M2465" s="2">
        <v>4.9575899999999997</v>
      </c>
    </row>
    <row r="2466" spans="12:13" x14ac:dyDescent="0.3">
      <c r="L2466" s="2">
        <v>267.45400000000001</v>
      </c>
      <c r="M2466" s="2">
        <v>4.9837800000000003</v>
      </c>
    </row>
    <row r="2467" spans="12:13" x14ac:dyDescent="0.3">
      <c r="L2467" s="2">
        <v>267.39999999999998</v>
      </c>
      <c r="M2467" s="2">
        <v>5.0103799999999996</v>
      </c>
    </row>
    <row r="2468" spans="12:13" x14ac:dyDescent="0.3">
      <c r="L2468" s="2">
        <v>267.346</v>
      </c>
      <c r="M2468" s="2">
        <v>5.03735</v>
      </c>
    </row>
    <row r="2469" spans="12:13" x14ac:dyDescent="0.3">
      <c r="L2469" s="2">
        <v>267.29199999999997</v>
      </c>
      <c r="M2469" s="2">
        <v>5.0646300000000002</v>
      </c>
    </row>
    <row r="2470" spans="12:13" x14ac:dyDescent="0.3">
      <c r="L2470" s="2">
        <v>267.238</v>
      </c>
      <c r="M2470" s="2">
        <v>5.0921500000000002</v>
      </c>
    </row>
    <row r="2471" spans="12:13" x14ac:dyDescent="0.3">
      <c r="L2471" s="2">
        <v>267.18400000000003</v>
      </c>
      <c r="M2471" s="2">
        <v>5.1198699999999997</v>
      </c>
    </row>
    <row r="2472" spans="12:13" x14ac:dyDescent="0.3">
      <c r="L2472" s="2">
        <v>267.13</v>
      </c>
      <c r="M2472" s="2">
        <v>5.14771</v>
      </c>
    </row>
    <row r="2473" spans="12:13" x14ac:dyDescent="0.3">
      <c r="L2473" s="2">
        <v>267.07600000000002</v>
      </c>
      <c r="M2473" s="2">
        <v>5.1756200000000003</v>
      </c>
    </row>
    <row r="2474" spans="12:13" x14ac:dyDescent="0.3">
      <c r="L2474" s="2">
        <v>267.02199999999999</v>
      </c>
      <c r="M2474" s="2">
        <v>5.2035200000000001</v>
      </c>
    </row>
    <row r="2475" spans="12:13" x14ac:dyDescent="0.3">
      <c r="L2475" s="2">
        <v>266.96800000000002</v>
      </c>
      <c r="M2475" s="2">
        <v>5.2313599999999996</v>
      </c>
    </row>
    <row r="2476" spans="12:13" x14ac:dyDescent="0.3">
      <c r="L2476" s="2">
        <v>266.91399999999999</v>
      </c>
      <c r="M2476" s="2">
        <v>5.2590700000000004</v>
      </c>
    </row>
    <row r="2477" spans="12:13" x14ac:dyDescent="0.3">
      <c r="L2477" s="2">
        <v>266.86</v>
      </c>
      <c r="M2477" s="2">
        <v>5.2865900000000003</v>
      </c>
    </row>
    <row r="2478" spans="12:13" x14ac:dyDescent="0.3">
      <c r="L2478" s="2">
        <v>266.80599999999998</v>
      </c>
      <c r="M2478" s="2">
        <v>5.3138500000000004</v>
      </c>
    </row>
    <row r="2479" spans="12:13" x14ac:dyDescent="0.3">
      <c r="L2479" s="2">
        <v>266.75200000000001</v>
      </c>
      <c r="M2479" s="2">
        <v>5.3407900000000001</v>
      </c>
    </row>
    <row r="2480" spans="12:13" x14ac:dyDescent="0.3">
      <c r="L2480" s="2">
        <v>266.69799999999998</v>
      </c>
      <c r="M2480" s="2">
        <v>5.3673299999999999</v>
      </c>
    </row>
    <row r="2481" spans="12:13" x14ac:dyDescent="0.3">
      <c r="L2481" s="2">
        <v>266.64400000000001</v>
      </c>
      <c r="M2481" s="2">
        <v>5.3934300000000004</v>
      </c>
    </row>
    <row r="2482" spans="12:13" x14ac:dyDescent="0.3">
      <c r="L2482" s="2">
        <v>266.58999999999997</v>
      </c>
      <c r="M2482" s="2">
        <v>5.4190300000000002</v>
      </c>
    </row>
    <row r="2483" spans="12:13" x14ac:dyDescent="0.3">
      <c r="L2483" s="2">
        <v>266.536</v>
      </c>
      <c r="M2483" s="2">
        <v>5.4440499999999998</v>
      </c>
    </row>
    <row r="2484" spans="12:13" x14ac:dyDescent="0.3">
      <c r="L2484" s="2">
        <v>266.48200000000003</v>
      </c>
      <c r="M2484" s="2">
        <v>5.4684499999999998</v>
      </c>
    </row>
    <row r="2485" spans="12:13" x14ac:dyDescent="0.3">
      <c r="L2485" s="2">
        <v>266.428</v>
      </c>
      <c r="M2485" s="2">
        <v>5.4921800000000003</v>
      </c>
    </row>
    <row r="2486" spans="12:13" x14ac:dyDescent="0.3">
      <c r="L2486" s="2">
        <v>266.37400000000002</v>
      </c>
      <c r="M2486" s="2">
        <v>5.51518</v>
      </c>
    </row>
    <row r="2487" spans="12:13" x14ac:dyDescent="0.3">
      <c r="L2487" s="2">
        <v>266.32</v>
      </c>
      <c r="M2487" s="2">
        <v>5.5373999999999999</v>
      </c>
    </row>
    <row r="2488" spans="12:13" x14ac:dyDescent="0.3">
      <c r="L2488" s="2">
        <v>266.26600000000002</v>
      </c>
      <c r="M2488" s="2">
        <v>5.5587999999999997</v>
      </c>
    </row>
    <row r="2489" spans="12:13" x14ac:dyDescent="0.3">
      <c r="L2489" s="2">
        <v>266.21199999999999</v>
      </c>
      <c r="M2489" s="2">
        <v>5.5793499999999998</v>
      </c>
    </row>
    <row r="2490" spans="12:13" x14ac:dyDescent="0.3">
      <c r="L2490" s="2">
        <v>266.15800000000002</v>
      </c>
      <c r="M2490" s="2">
        <v>5.5989899999999997</v>
      </c>
    </row>
    <row r="2491" spans="12:13" x14ac:dyDescent="0.3">
      <c r="L2491" s="2">
        <v>266.10300000000001</v>
      </c>
      <c r="M2491" s="2">
        <v>5.6177099999999998</v>
      </c>
    </row>
    <row r="2492" spans="12:13" x14ac:dyDescent="0.3">
      <c r="L2492" s="2">
        <v>266.04899999999998</v>
      </c>
      <c r="M2492" s="2">
        <v>5.6354699999999998</v>
      </c>
    </row>
    <row r="2493" spans="12:13" x14ac:dyDescent="0.3">
      <c r="L2493" s="2">
        <v>265.995</v>
      </c>
      <c r="M2493" s="2">
        <v>5.6522399999999999</v>
      </c>
    </row>
    <row r="2494" spans="12:13" x14ac:dyDescent="0.3">
      <c r="L2494" s="2">
        <v>265.94099999999997</v>
      </c>
      <c r="M2494" s="2">
        <v>5.6680200000000003</v>
      </c>
    </row>
    <row r="2495" spans="12:13" x14ac:dyDescent="0.3">
      <c r="L2495" s="2">
        <v>265.887</v>
      </c>
      <c r="M2495" s="2">
        <v>5.6827800000000002</v>
      </c>
    </row>
    <row r="2496" spans="12:13" x14ac:dyDescent="0.3">
      <c r="L2496" s="2">
        <v>265.83300000000003</v>
      </c>
      <c r="M2496" s="2">
        <v>5.69651</v>
      </c>
    </row>
    <row r="2497" spans="12:13" x14ac:dyDescent="0.3">
      <c r="L2497" s="2">
        <v>265.779</v>
      </c>
      <c r="M2497" s="2">
        <v>5.7092099999999997</v>
      </c>
    </row>
    <row r="2498" spans="12:13" x14ac:dyDescent="0.3">
      <c r="L2498" s="2">
        <v>265.72500000000002</v>
      </c>
      <c r="M2498" s="2">
        <v>5.7208899999999998</v>
      </c>
    </row>
    <row r="2499" spans="12:13" x14ac:dyDescent="0.3">
      <c r="L2499" s="2">
        <v>265.67099999999999</v>
      </c>
      <c r="M2499" s="2">
        <v>5.7315399999999999</v>
      </c>
    </row>
    <row r="2500" spans="12:13" x14ac:dyDescent="0.3">
      <c r="L2500" s="2">
        <v>265.61700000000002</v>
      </c>
      <c r="M2500" s="2">
        <v>5.7411899999999996</v>
      </c>
    </row>
    <row r="2501" spans="12:13" x14ac:dyDescent="0.3">
      <c r="L2501" s="2">
        <v>265.56299999999999</v>
      </c>
      <c r="M2501" s="2">
        <v>5.7498399999999998</v>
      </c>
    </row>
    <row r="2502" spans="12:13" x14ac:dyDescent="0.3">
      <c r="L2502" s="2">
        <v>265.50900000000001</v>
      </c>
      <c r="M2502" s="2">
        <v>5.7575099999999999</v>
      </c>
    </row>
    <row r="2503" spans="12:13" x14ac:dyDescent="0.3">
      <c r="L2503" s="2">
        <v>265.45499999999998</v>
      </c>
      <c r="M2503" s="2">
        <v>5.7642499999999997</v>
      </c>
    </row>
    <row r="2504" spans="12:13" x14ac:dyDescent="0.3">
      <c r="L2504" s="2">
        <v>265.40100000000001</v>
      </c>
      <c r="M2504" s="2">
        <v>5.7700699999999996</v>
      </c>
    </row>
    <row r="2505" spans="12:13" x14ac:dyDescent="0.3">
      <c r="L2505" s="2">
        <v>265.34699999999998</v>
      </c>
      <c r="M2505" s="2">
        <v>5.77501</v>
      </c>
    </row>
    <row r="2506" spans="12:13" x14ac:dyDescent="0.3">
      <c r="L2506" s="2">
        <v>265.29300000000001</v>
      </c>
      <c r="M2506" s="2">
        <v>5.7791300000000003</v>
      </c>
    </row>
    <row r="2507" spans="12:13" x14ac:dyDescent="0.3">
      <c r="L2507" s="2">
        <v>265.23899999999998</v>
      </c>
      <c r="M2507" s="2">
        <v>5.7824600000000004</v>
      </c>
    </row>
    <row r="2508" spans="12:13" x14ac:dyDescent="0.3">
      <c r="L2508" s="2">
        <v>265.185</v>
      </c>
      <c r="M2508" s="2">
        <v>5.7850599999999996</v>
      </c>
    </row>
    <row r="2509" spans="12:13" x14ac:dyDescent="0.3">
      <c r="L2509" s="2">
        <v>265.13099999999997</v>
      </c>
      <c r="M2509" s="2">
        <v>5.7869900000000003</v>
      </c>
    </row>
    <row r="2510" spans="12:13" x14ac:dyDescent="0.3">
      <c r="L2510" s="2">
        <v>265.077</v>
      </c>
      <c r="M2510" s="2">
        <v>5.7882999999999996</v>
      </c>
    </row>
    <row r="2511" spans="12:13" x14ac:dyDescent="0.3">
      <c r="L2511" s="2">
        <v>265.02300000000002</v>
      </c>
      <c r="M2511" s="2">
        <v>5.7890600000000001</v>
      </c>
    </row>
    <row r="2512" spans="12:13" x14ac:dyDescent="0.3">
      <c r="L2512" s="2">
        <v>264.96899999999999</v>
      </c>
      <c r="M2512" s="2">
        <v>5.7893299999999996</v>
      </c>
    </row>
    <row r="2513" spans="12:13" x14ac:dyDescent="0.3">
      <c r="L2513" s="2">
        <v>264.91500000000002</v>
      </c>
      <c r="M2513" s="2">
        <v>5.7892000000000001</v>
      </c>
    </row>
    <row r="2514" spans="12:13" x14ac:dyDescent="0.3">
      <c r="L2514" s="2">
        <v>264.86099999999999</v>
      </c>
      <c r="M2514" s="2">
        <v>5.7887300000000002</v>
      </c>
    </row>
    <row r="2515" spans="12:13" x14ac:dyDescent="0.3">
      <c r="L2515" s="2">
        <v>264.80700000000002</v>
      </c>
      <c r="M2515" s="2">
        <v>5.7880000000000003</v>
      </c>
    </row>
    <row r="2516" spans="12:13" x14ac:dyDescent="0.3">
      <c r="L2516" s="2">
        <v>264.75299999999999</v>
      </c>
      <c r="M2516" s="2">
        <v>5.7870999999999997</v>
      </c>
    </row>
    <row r="2517" spans="12:13" x14ac:dyDescent="0.3">
      <c r="L2517" s="2">
        <v>264.69900000000001</v>
      </c>
      <c r="M2517" s="2">
        <v>5.7860899999999997</v>
      </c>
    </row>
    <row r="2518" spans="12:13" x14ac:dyDescent="0.3">
      <c r="L2518" s="2">
        <v>264.64499999999998</v>
      </c>
      <c r="M2518" s="2">
        <v>5.7850799999999998</v>
      </c>
    </row>
    <row r="2519" spans="12:13" x14ac:dyDescent="0.3">
      <c r="L2519" s="2">
        <v>264.59100000000001</v>
      </c>
      <c r="M2519" s="2">
        <v>5.7841300000000002</v>
      </c>
    </row>
    <row r="2520" spans="12:13" x14ac:dyDescent="0.3">
      <c r="L2520" s="2">
        <v>264.53699999999998</v>
      </c>
      <c r="M2520" s="2">
        <v>5.7833500000000004</v>
      </c>
    </row>
    <row r="2521" spans="12:13" x14ac:dyDescent="0.3">
      <c r="L2521" s="2">
        <v>264.48200000000003</v>
      </c>
      <c r="M2521" s="2">
        <v>5.7827999999999999</v>
      </c>
    </row>
    <row r="2522" spans="12:13" x14ac:dyDescent="0.3">
      <c r="L2522" s="2">
        <v>264.428</v>
      </c>
      <c r="M2522" s="2">
        <v>5.7825899999999999</v>
      </c>
    </row>
    <row r="2523" spans="12:13" x14ac:dyDescent="0.3">
      <c r="L2523" s="2">
        <v>264.37400000000002</v>
      </c>
      <c r="M2523" s="2">
        <v>5.7827799999999998</v>
      </c>
    </row>
    <row r="2524" spans="12:13" x14ac:dyDescent="0.3">
      <c r="L2524" s="2">
        <v>264.32</v>
      </c>
      <c r="M2524" s="2">
        <v>5.78348</v>
      </c>
    </row>
    <row r="2525" spans="12:13" x14ac:dyDescent="0.3">
      <c r="L2525" s="2">
        <v>264.26600000000002</v>
      </c>
      <c r="M2525" s="2">
        <v>5.7847600000000003</v>
      </c>
    </row>
    <row r="2526" spans="12:13" x14ac:dyDescent="0.3">
      <c r="L2526" s="2">
        <v>264.21199999999999</v>
      </c>
      <c r="M2526" s="2">
        <v>5.7866999999999997</v>
      </c>
    </row>
    <row r="2527" spans="12:13" x14ac:dyDescent="0.3">
      <c r="L2527" s="2">
        <v>264.15800000000002</v>
      </c>
      <c r="M2527" s="2">
        <v>5.7893800000000004</v>
      </c>
    </row>
    <row r="2528" spans="12:13" x14ac:dyDescent="0.3">
      <c r="L2528" s="2">
        <v>264.10399999999998</v>
      </c>
      <c r="M2528" s="2">
        <v>5.7928800000000003</v>
      </c>
    </row>
    <row r="2529" spans="12:13" x14ac:dyDescent="0.3">
      <c r="L2529" s="2">
        <v>264.05</v>
      </c>
      <c r="M2529" s="2">
        <v>5.7972799999999998</v>
      </c>
    </row>
    <row r="2530" spans="12:13" x14ac:dyDescent="0.3">
      <c r="L2530" s="2">
        <v>263.99599999999998</v>
      </c>
      <c r="M2530" s="2">
        <v>5.8026400000000002</v>
      </c>
    </row>
    <row r="2531" spans="12:13" x14ac:dyDescent="0.3">
      <c r="L2531" s="2">
        <v>263.94200000000001</v>
      </c>
      <c r="M2531" s="2">
        <v>5.8090299999999999</v>
      </c>
    </row>
    <row r="2532" spans="12:13" x14ac:dyDescent="0.3">
      <c r="L2532" s="2">
        <v>263.88799999999998</v>
      </c>
      <c r="M2532" s="2">
        <v>5.8165100000000001</v>
      </c>
    </row>
    <row r="2533" spans="12:13" x14ac:dyDescent="0.3">
      <c r="L2533" s="2">
        <v>263.834</v>
      </c>
      <c r="M2533" s="2">
        <v>5.8251499999999998</v>
      </c>
    </row>
    <row r="2534" spans="12:13" x14ac:dyDescent="0.3">
      <c r="L2534" s="2">
        <v>263.77999999999997</v>
      </c>
      <c r="M2534" s="2">
        <v>5.8349900000000003</v>
      </c>
    </row>
    <row r="2535" spans="12:13" x14ac:dyDescent="0.3">
      <c r="L2535" s="2">
        <v>263.726</v>
      </c>
      <c r="M2535" s="2">
        <v>5.8460900000000002</v>
      </c>
    </row>
    <row r="2536" spans="12:13" x14ac:dyDescent="0.3">
      <c r="L2536" s="2">
        <v>263.67200000000003</v>
      </c>
      <c r="M2536" s="2">
        <v>5.8584899999999998</v>
      </c>
    </row>
    <row r="2537" spans="12:13" x14ac:dyDescent="0.3">
      <c r="L2537" s="2">
        <v>263.61799999999999</v>
      </c>
      <c r="M2537" s="2">
        <v>5.8722200000000004</v>
      </c>
    </row>
    <row r="2538" spans="12:13" x14ac:dyDescent="0.3">
      <c r="L2538" s="2">
        <v>263.56400000000002</v>
      </c>
      <c r="M2538" s="2">
        <v>5.8873300000000004</v>
      </c>
    </row>
    <row r="2539" spans="12:13" x14ac:dyDescent="0.3">
      <c r="L2539" s="2">
        <v>263.51</v>
      </c>
      <c r="M2539" s="2">
        <v>5.9038199999999996</v>
      </c>
    </row>
    <row r="2540" spans="12:13" x14ac:dyDescent="0.3">
      <c r="L2540" s="2">
        <v>263.45600000000002</v>
      </c>
      <c r="M2540" s="2">
        <v>5.9217399999999998</v>
      </c>
    </row>
    <row r="2541" spans="12:13" x14ac:dyDescent="0.3">
      <c r="L2541" s="2">
        <v>263.40199999999999</v>
      </c>
      <c r="M2541" s="2">
        <v>5.9410800000000004</v>
      </c>
    </row>
    <row r="2542" spans="12:13" x14ac:dyDescent="0.3">
      <c r="L2542" s="2">
        <v>263.34800000000001</v>
      </c>
      <c r="M2542" s="2">
        <v>5.9618599999999997</v>
      </c>
    </row>
    <row r="2543" spans="12:13" x14ac:dyDescent="0.3">
      <c r="L2543" s="2">
        <v>263.29399999999998</v>
      </c>
      <c r="M2543" s="2">
        <v>5.9840799999999996</v>
      </c>
    </row>
    <row r="2544" spans="12:13" x14ac:dyDescent="0.3">
      <c r="L2544" s="2">
        <v>263.24</v>
      </c>
      <c r="M2544" s="2">
        <v>6.0077299999999996</v>
      </c>
    </row>
    <row r="2545" spans="12:13" x14ac:dyDescent="0.3">
      <c r="L2545" s="2">
        <v>263.18599999999998</v>
      </c>
      <c r="M2545" s="2">
        <v>6.0327999999999999</v>
      </c>
    </row>
    <row r="2546" spans="12:13" x14ac:dyDescent="0.3">
      <c r="L2546" s="2">
        <v>263.13200000000001</v>
      </c>
      <c r="M2546" s="2">
        <v>6.0592800000000002</v>
      </c>
    </row>
    <row r="2547" spans="12:13" x14ac:dyDescent="0.3">
      <c r="L2547" s="2">
        <v>263.07799999999997</v>
      </c>
      <c r="M2547" s="2">
        <v>6.0871399999999998</v>
      </c>
    </row>
    <row r="2548" spans="12:13" x14ac:dyDescent="0.3">
      <c r="L2548" s="2">
        <v>263.024</v>
      </c>
      <c r="M2548" s="2">
        <v>6.1163499999999997</v>
      </c>
    </row>
    <row r="2549" spans="12:13" x14ac:dyDescent="0.3">
      <c r="L2549" s="2">
        <v>262.97000000000003</v>
      </c>
      <c r="M2549" s="2">
        <v>6.1468699999999998</v>
      </c>
    </row>
    <row r="2550" spans="12:13" x14ac:dyDescent="0.3">
      <c r="L2550" s="2">
        <v>262.916</v>
      </c>
      <c r="M2550" s="2">
        <v>6.1786599999999998</v>
      </c>
    </row>
    <row r="2551" spans="12:13" x14ac:dyDescent="0.3">
      <c r="L2551" s="2">
        <v>262.86200000000002</v>
      </c>
      <c r="M2551" s="2">
        <v>6.2116699999999998</v>
      </c>
    </row>
    <row r="2552" spans="12:13" x14ac:dyDescent="0.3">
      <c r="L2552" s="2">
        <v>262.80700000000002</v>
      </c>
      <c r="M2552" s="2">
        <v>6.2458600000000004</v>
      </c>
    </row>
    <row r="2553" spans="12:13" x14ac:dyDescent="0.3">
      <c r="L2553" s="2">
        <v>262.75299999999999</v>
      </c>
      <c r="M2553" s="2">
        <v>6.2811500000000002</v>
      </c>
    </row>
    <row r="2554" spans="12:13" x14ac:dyDescent="0.3">
      <c r="L2554" s="2">
        <v>262.69900000000001</v>
      </c>
      <c r="M2554" s="2">
        <v>6.3174999999999999</v>
      </c>
    </row>
    <row r="2555" spans="12:13" x14ac:dyDescent="0.3">
      <c r="L2555" s="2">
        <v>262.64499999999998</v>
      </c>
      <c r="M2555" s="2">
        <v>6.3548200000000001</v>
      </c>
    </row>
    <row r="2556" spans="12:13" x14ac:dyDescent="0.3">
      <c r="L2556" s="2">
        <v>262.59100000000001</v>
      </c>
      <c r="M2556" s="2">
        <v>6.3930400000000001</v>
      </c>
    </row>
    <row r="2557" spans="12:13" x14ac:dyDescent="0.3">
      <c r="L2557" s="2">
        <v>262.53699999999998</v>
      </c>
      <c r="M2557" s="2">
        <v>6.4321000000000002</v>
      </c>
    </row>
    <row r="2558" spans="12:13" x14ac:dyDescent="0.3">
      <c r="L2558" s="2">
        <v>262.483</v>
      </c>
      <c r="M2558" s="2">
        <v>6.4719100000000003</v>
      </c>
    </row>
    <row r="2559" spans="12:13" x14ac:dyDescent="0.3">
      <c r="L2559" s="2">
        <v>262.42899999999997</v>
      </c>
      <c r="M2559" s="2">
        <v>6.5123899999999999</v>
      </c>
    </row>
    <row r="2560" spans="12:13" x14ac:dyDescent="0.3">
      <c r="L2560" s="2">
        <v>262.375</v>
      </c>
      <c r="M2560" s="2">
        <v>6.5534400000000002</v>
      </c>
    </row>
    <row r="2561" spans="12:13" x14ac:dyDescent="0.3">
      <c r="L2561" s="2">
        <v>262.32100000000003</v>
      </c>
      <c r="M2561" s="2">
        <v>6.5949999999999998</v>
      </c>
    </row>
    <row r="2562" spans="12:13" x14ac:dyDescent="0.3">
      <c r="L2562" s="2">
        <v>262.267</v>
      </c>
      <c r="M2562" s="2">
        <v>6.6369499999999997</v>
      </c>
    </row>
    <row r="2563" spans="12:13" x14ac:dyDescent="0.3">
      <c r="L2563" s="2">
        <v>262.21300000000002</v>
      </c>
      <c r="M2563" s="2">
        <v>6.6792199999999999</v>
      </c>
    </row>
    <row r="2564" spans="12:13" x14ac:dyDescent="0.3">
      <c r="L2564" s="2">
        <v>262.15899999999999</v>
      </c>
      <c r="M2564" s="2">
        <v>6.7217099999999999</v>
      </c>
    </row>
    <row r="2565" spans="12:13" x14ac:dyDescent="0.3">
      <c r="L2565" s="2">
        <v>262.10500000000002</v>
      </c>
      <c r="M2565" s="2">
        <v>6.7643399999999998</v>
      </c>
    </row>
    <row r="2566" spans="12:13" x14ac:dyDescent="0.3">
      <c r="L2566" s="2">
        <v>262.05099999999999</v>
      </c>
      <c r="M2566" s="2">
        <v>6.8070000000000004</v>
      </c>
    </row>
    <row r="2567" spans="12:13" x14ac:dyDescent="0.3">
      <c r="L2567" s="2">
        <v>261.99700000000001</v>
      </c>
      <c r="M2567" s="2">
        <v>6.8496100000000002</v>
      </c>
    </row>
    <row r="2568" spans="12:13" x14ac:dyDescent="0.3">
      <c r="L2568" s="2">
        <v>261.94299999999998</v>
      </c>
      <c r="M2568" s="2">
        <v>6.8920700000000004</v>
      </c>
    </row>
    <row r="2569" spans="12:13" x14ac:dyDescent="0.3">
      <c r="L2569" s="2">
        <v>261.88900000000001</v>
      </c>
      <c r="M2569" s="2">
        <v>6.93431</v>
      </c>
    </row>
    <row r="2570" spans="12:13" x14ac:dyDescent="0.3">
      <c r="L2570" s="2">
        <v>261.83499999999998</v>
      </c>
      <c r="M2570" s="2">
        <v>6.9762199999999996</v>
      </c>
    </row>
    <row r="2571" spans="12:13" x14ac:dyDescent="0.3">
      <c r="L2571" s="2">
        <v>261.78100000000001</v>
      </c>
      <c r="M2571" s="2">
        <v>7.0177399999999999</v>
      </c>
    </row>
    <row r="2572" spans="12:13" x14ac:dyDescent="0.3">
      <c r="L2572" s="2">
        <v>261.72699999999998</v>
      </c>
      <c r="M2572" s="2">
        <v>7.0587799999999996</v>
      </c>
    </row>
    <row r="2573" spans="12:13" x14ac:dyDescent="0.3">
      <c r="L2573" s="2">
        <v>261.673</v>
      </c>
      <c r="M2573" s="2">
        <v>7.0992499999999996</v>
      </c>
    </row>
    <row r="2574" spans="12:13" x14ac:dyDescent="0.3">
      <c r="L2574" s="2">
        <v>261.61900000000003</v>
      </c>
      <c r="M2574" s="2">
        <v>7.1390900000000004</v>
      </c>
    </row>
    <row r="2575" spans="12:13" x14ac:dyDescent="0.3">
      <c r="L2575" s="2">
        <v>261.565</v>
      </c>
      <c r="M2575" s="2">
        <v>7.1782399999999997</v>
      </c>
    </row>
    <row r="2576" spans="12:13" x14ac:dyDescent="0.3">
      <c r="L2576" s="2">
        <v>261.51100000000002</v>
      </c>
      <c r="M2576" s="2">
        <v>7.2166100000000002</v>
      </c>
    </row>
    <row r="2577" spans="12:13" x14ac:dyDescent="0.3">
      <c r="L2577" s="2">
        <v>261.45699999999999</v>
      </c>
      <c r="M2577" s="2">
        <v>7.2541500000000001</v>
      </c>
    </row>
    <row r="2578" spans="12:13" x14ac:dyDescent="0.3">
      <c r="L2578" s="2">
        <v>261.40300000000002</v>
      </c>
      <c r="M2578" s="2">
        <v>7.2908200000000001</v>
      </c>
    </row>
    <row r="2579" spans="12:13" x14ac:dyDescent="0.3">
      <c r="L2579" s="2">
        <v>261.34899999999999</v>
      </c>
      <c r="M2579" s="2">
        <v>7.3265500000000001</v>
      </c>
    </row>
    <row r="2580" spans="12:13" x14ac:dyDescent="0.3">
      <c r="L2580" s="2">
        <v>261.29500000000002</v>
      </c>
      <c r="M2580" s="2">
        <v>7.3613099999999996</v>
      </c>
    </row>
    <row r="2581" spans="12:13" x14ac:dyDescent="0.3">
      <c r="L2581" s="2">
        <v>261.24099999999999</v>
      </c>
      <c r="M2581" s="2">
        <v>7.39506</v>
      </c>
    </row>
    <row r="2582" spans="12:13" x14ac:dyDescent="0.3">
      <c r="L2582" s="2">
        <v>261.18599999999998</v>
      </c>
      <c r="M2582" s="2">
        <v>7.4277699999999998</v>
      </c>
    </row>
    <row r="2583" spans="12:13" x14ac:dyDescent="0.3">
      <c r="L2583" s="2">
        <v>261.13200000000001</v>
      </c>
      <c r="M2583" s="2">
        <v>7.4594100000000001</v>
      </c>
    </row>
    <row r="2584" spans="12:13" x14ac:dyDescent="0.3">
      <c r="L2584" s="2">
        <v>261.07799999999997</v>
      </c>
      <c r="M2584" s="2">
        <v>7.48996</v>
      </c>
    </row>
    <row r="2585" spans="12:13" x14ac:dyDescent="0.3">
      <c r="L2585" s="2">
        <v>261.024</v>
      </c>
      <c r="M2585" s="2">
        <v>7.5194099999999997</v>
      </c>
    </row>
    <row r="2586" spans="12:13" x14ac:dyDescent="0.3">
      <c r="L2586" s="2">
        <v>260.97000000000003</v>
      </c>
      <c r="M2586" s="2">
        <v>7.5477600000000002</v>
      </c>
    </row>
    <row r="2587" spans="12:13" x14ac:dyDescent="0.3">
      <c r="L2587" s="2">
        <v>260.916</v>
      </c>
      <c r="M2587" s="2">
        <v>7.5750099999999998</v>
      </c>
    </row>
    <row r="2588" spans="12:13" x14ac:dyDescent="0.3">
      <c r="L2588" s="2">
        <v>260.86200000000002</v>
      </c>
      <c r="M2588" s="2">
        <v>7.6011699999999998</v>
      </c>
    </row>
    <row r="2589" spans="12:13" x14ac:dyDescent="0.3">
      <c r="L2589" s="2">
        <v>260.80799999999999</v>
      </c>
      <c r="M2589" s="2">
        <v>7.6262499999999998</v>
      </c>
    </row>
    <row r="2590" spans="12:13" x14ac:dyDescent="0.3">
      <c r="L2590" s="2">
        <v>260.75400000000002</v>
      </c>
      <c r="M2590" s="2">
        <v>7.6502600000000003</v>
      </c>
    </row>
    <row r="2591" spans="12:13" x14ac:dyDescent="0.3">
      <c r="L2591" s="2">
        <v>260.7</v>
      </c>
      <c r="M2591" s="2">
        <v>7.6732500000000003</v>
      </c>
    </row>
    <row r="2592" spans="12:13" x14ac:dyDescent="0.3">
      <c r="L2592" s="2">
        <v>260.64600000000002</v>
      </c>
      <c r="M2592" s="2">
        <v>7.6952299999999996</v>
      </c>
    </row>
    <row r="2593" spans="12:13" x14ac:dyDescent="0.3">
      <c r="L2593" s="2">
        <v>260.59199999999998</v>
      </c>
      <c r="M2593" s="2">
        <v>7.7162600000000001</v>
      </c>
    </row>
    <row r="2594" spans="12:13" x14ac:dyDescent="0.3">
      <c r="L2594" s="2">
        <v>260.53800000000001</v>
      </c>
      <c r="M2594" s="2">
        <v>7.73637</v>
      </c>
    </row>
    <row r="2595" spans="12:13" x14ac:dyDescent="0.3">
      <c r="L2595" s="2">
        <v>260.48399999999998</v>
      </c>
      <c r="M2595" s="2">
        <v>7.7556200000000004</v>
      </c>
    </row>
    <row r="2596" spans="12:13" x14ac:dyDescent="0.3">
      <c r="L2596" s="2">
        <v>260.43</v>
      </c>
      <c r="M2596" s="2">
        <v>7.7740499999999999</v>
      </c>
    </row>
    <row r="2597" spans="12:13" x14ac:dyDescent="0.3">
      <c r="L2597" s="2">
        <v>260.37599999999998</v>
      </c>
      <c r="M2597" s="2">
        <v>7.7917399999999999</v>
      </c>
    </row>
    <row r="2598" spans="12:13" x14ac:dyDescent="0.3">
      <c r="L2598" s="2">
        <v>260.322</v>
      </c>
      <c r="M2598" s="2">
        <v>7.8087299999999997</v>
      </c>
    </row>
    <row r="2599" spans="12:13" x14ac:dyDescent="0.3">
      <c r="L2599" s="2">
        <v>260.26799999999997</v>
      </c>
      <c r="M2599" s="2">
        <v>7.8251099999999996</v>
      </c>
    </row>
    <row r="2600" spans="12:13" x14ac:dyDescent="0.3">
      <c r="L2600" s="2">
        <v>260.214</v>
      </c>
      <c r="M2600" s="2">
        <v>7.8409399999999998</v>
      </c>
    </row>
    <row r="2601" spans="12:13" x14ac:dyDescent="0.3">
      <c r="L2601" s="2">
        <v>260.16000000000003</v>
      </c>
      <c r="M2601" s="2">
        <v>7.8562900000000004</v>
      </c>
    </row>
    <row r="2602" spans="12:13" x14ac:dyDescent="0.3">
      <c r="L2602" s="2">
        <v>260.10599999999999</v>
      </c>
      <c r="M2602" s="2">
        <v>7.8712499999999999</v>
      </c>
    </row>
    <row r="2603" spans="12:13" x14ac:dyDescent="0.3">
      <c r="L2603" s="2">
        <v>260.05200000000002</v>
      </c>
      <c r="M2603" s="2">
        <v>7.8858899999999998</v>
      </c>
    </row>
    <row r="2604" spans="12:13" x14ac:dyDescent="0.3">
      <c r="L2604" s="2">
        <v>259.99799999999999</v>
      </c>
      <c r="M2604" s="2">
        <v>7.9002999999999997</v>
      </c>
    </row>
    <row r="2605" spans="12:13" x14ac:dyDescent="0.3">
      <c r="L2605" s="2">
        <v>259.94400000000002</v>
      </c>
      <c r="M2605" s="2">
        <v>7.9145399999999997</v>
      </c>
    </row>
    <row r="2606" spans="12:13" x14ac:dyDescent="0.3">
      <c r="L2606" s="2">
        <v>259.89</v>
      </c>
      <c r="M2606" s="2">
        <v>7.9287200000000002</v>
      </c>
    </row>
    <row r="2607" spans="12:13" x14ac:dyDescent="0.3">
      <c r="L2607" s="2">
        <v>259.83600000000001</v>
      </c>
      <c r="M2607" s="2">
        <v>7.9429100000000004</v>
      </c>
    </row>
    <row r="2608" spans="12:13" x14ac:dyDescent="0.3">
      <c r="L2608" s="2">
        <v>259.78199999999998</v>
      </c>
      <c r="M2608" s="2">
        <v>7.9571899999999998</v>
      </c>
    </row>
    <row r="2609" spans="12:13" x14ac:dyDescent="0.3">
      <c r="L2609" s="2">
        <v>259.72800000000001</v>
      </c>
      <c r="M2609" s="2">
        <v>7.9716399999999998</v>
      </c>
    </row>
    <row r="2610" spans="12:13" x14ac:dyDescent="0.3">
      <c r="L2610" s="2">
        <v>259.67399999999998</v>
      </c>
      <c r="M2610" s="2">
        <v>7.9863499999999998</v>
      </c>
    </row>
    <row r="2611" spans="12:13" x14ac:dyDescent="0.3">
      <c r="L2611" s="2">
        <v>259.62</v>
      </c>
      <c r="M2611" s="2">
        <v>8.0013900000000007</v>
      </c>
    </row>
    <row r="2612" spans="12:13" x14ac:dyDescent="0.3">
      <c r="L2612" s="2">
        <v>259.56599999999997</v>
      </c>
      <c r="M2612" s="2">
        <v>8.0168400000000002</v>
      </c>
    </row>
    <row r="2613" spans="12:13" x14ac:dyDescent="0.3">
      <c r="L2613" s="2">
        <v>259.51100000000002</v>
      </c>
      <c r="M2613" s="2">
        <v>8.0327800000000007</v>
      </c>
    </row>
    <row r="2614" spans="12:13" x14ac:dyDescent="0.3">
      <c r="L2614" s="2">
        <v>259.45699999999999</v>
      </c>
      <c r="M2614" s="2">
        <v>8.0492699999999999</v>
      </c>
    </row>
    <row r="2615" spans="12:13" x14ac:dyDescent="0.3">
      <c r="L2615" s="2">
        <v>259.40300000000002</v>
      </c>
      <c r="M2615" s="2">
        <v>8.0663699999999992</v>
      </c>
    </row>
    <row r="2616" spans="12:13" x14ac:dyDescent="0.3">
      <c r="L2616" s="2">
        <v>259.34899999999999</v>
      </c>
      <c r="M2616" s="2">
        <v>8.0841700000000003</v>
      </c>
    </row>
    <row r="2617" spans="12:13" x14ac:dyDescent="0.3">
      <c r="L2617" s="2">
        <v>259.29500000000002</v>
      </c>
      <c r="M2617" s="2">
        <v>8.1027000000000005</v>
      </c>
    </row>
    <row r="2618" spans="12:13" x14ac:dyDescent="0.3">
      <c r="L2618" s="2">
        <v>259.24099999999999</v>
      </c>
      <c r="M2618" s="2">
        <v>8.1220199999999991</v>
      </c>
    </row>
    <row r="2619" spans="12:13" x14ac:dyDescent="0.3">
      <c r="L2619" s="2">
        <v>259.18700000000001</v>
      </c>
      <c r="M2619" s="2">
        <v>8.1421899999999994</v>
      </c>
    </row>
    <row r="2620" spans="12:13" x14ac:dyDescent="0.3">
      <c r="L2620" s="2">
        <v>259.13299999999998</v>
      </c>
      <c r="M2620" s="2">
        <v>8.1632499999999997</v>
      </c>
    </row>
    <row r="2621" spans="12:13" x14ac:dyDescent="0.3">
      <c r="L2621" s="2">
        <v>259.07900000000001</v>
      </c>
      <c r="M2621" s="2">
        <v>8.1852199999999993</v>
      </c>
    </row>
    <row r="2622" spans="12:13" x14ac:dyDescent="0.3">
      <c r="L2622" s="2">
        <v>259.02499999999998</v>
      </c>
      <c r="M2622" s="2">
        <v>8.2081499999999998</v>
      </c>
    </row>
    <row r="2623" spans="12:13" x14ac:dyDescent="0.3">
      <c r="L2623" s="2">
        <v>258.971</v>
      </c>
      <c r="M2623" s="2">
        <v>8.2320600000000006</v>
      </c>
    </row>
    <row r="2624" spans="12:13" x14ac:dyDescent="0.3">
      <c r="L2624" s="2">
        <v>258.91699999999997</v>
      </c>
      <c r="M2624" s="2">
        <v>8.2569700000000008</v>
      </c>
    </row>
    <row r="2625" spans="2:13" x14ac:dyDescent="0.3">
      <c r="L2625" s="2">
        <v>258.863</v>
      </c>
      <c r="M2625" s="2">
        <v>8.2828900000000001</v>
      </c>
    </row>
    <row r="2626" spans="2:13" x14ac:dyDescent="0.3">
      <c r="E2626" s="11"/>
      <c r="L2626" s="2">
        <v>258.80900000000003</v>
      </c>
      <c r="M2626" s="2">
        <v>8.3098299999999998</v>
      </c>
    </row>
    <row r="2627" spans="2:13" x14ac:dyDescent="0.3">
      <c r="E2627" s="11"/>
      <c r="L2627" s="2">
        <v>258.755</v>
      </c>
      <c r="M2627" s="2">
        <v>8.3377800000000004</v>
      </c>
    </row>
    <row r="2628" spans="2:13" x14ac:dyDescent="0.3">
      <c r="E2628" s="11"/>
      <c r="L2628" s="2">
        <v>258.70100000000002</v>
      </c>
      <c r="M2628" s="2">
        <v>8.3667400000000001</v>
      </c>
    </row>
    <row r="2629" spans="2:13" x14ac:dyDescent="0.3">
      <c r="E2629" s="11"/>
      <c r="L2629" s="2">
        <v>258.64699999999999</v>
      </c>
      <c r="M2629" s="2">
        <v>8.3966999999999992</v>
      </c>
    </row>
    <row r="2630" spans="2:13" x14ac:dyDescent="0.3">
      <c r="E2630" s="11"/>
      <c r="L2630" s="2">
        <v>258.59300000000002</v>
      </c>
      <c r="M2630" s="2">
        <v>8.4276400000000002</v>
      </c>
    </row>
    <row r="2631" spans="2:13" x14ac:dyDescent="0.3">
      <c r="D2631" s="11"/>
      <c r="E2631" s="11"/>
      <c r="L2631" s="2">
        <v>258.53899999999999</v>
      </c>
      <c r="M2631" s="2">
        <v>8.4595199999999995</v>
      </c>
    </row>
    <row r="2632" spans="2:13" x14ac:dyDescent="0.3">
      <c r="D2632" s="11"/>
      <c r="E2632" s="11"/>
      <c r="L2632" s="2">
        <v>258.48500000000001</v>
      </c>
      <c r="M2632" s="2">
        <v>8.4923300000000008</v>
      </c>
    </row>
    <row r="2633" spans="2:13" x14ac:dyDescent="0.3">
      <c r="D2633" s="11"/>
      <c r="E2633" s="11"/>
      <c r="L2633" s="2">
        <v>258.43099999999998</v>
      </c>
      <c r="M2633" s="2">
        <v>8.5260200000000008</v>
      </c>
    </row>
    <row r="2634" spans="2:13" x14ac:dyDescent="0.3">
      <c r="D2634" s="11"/>
      <c r="E2634" s="11"/>
      <c r="L2634" s="2">
        <v>258.37700000000001</v>
      </c>
      <c r="M2634" s="2">
        <v>8.5605399999999996</v>
      </c>
    </row>
    <row r="2635" spans="2:13" x14ac:dyDescent="0.3">
      <c r="D2635" s="11"/>
      <c r="E2635" s="11"/>
      <c r="L2635" s="2">
        <v>258.32299999999998</v>
      </c>
      <c r="M2635" s="2">
        <v>8.5958600000000001</v>
      </c>
    </row>
    <row r="2636" spans="2:13" x14ac:dyDescent="0.3">
      <c r="B2636" s="11"/>
      <c r="D2636" s="11"/>
      <c r="E2636" s="11"/>
      <c r="L2636" s="2">
        <v>258.26900000000001</v>
      </c>
      <c r="M2636" s="2">
        <v>8.6319099999999995</v>
      </c>
    </row>
    <row r="2637" spans="2:13" x14ac:dyDescent="0.3">
      <c r="B2637" s="11"/>
      <c r="D2637" s="11"/>
      <c r="E2637" s="11"/>
      <c r="L2637" s="2">
        <v>258.21499999999997</v>
      </c>
      <c r="M2637" s="2">
        <v>8.6686300000000003</v>
      </c>
    </row>
    <row r="2638" spans="2:13" x14ac:dyDescent="0.3">
      <c r="B2638" s="11"/>
      <c r="D2638" s="11"/>
      <c r="E2638" s="11"/>
      <c r="L2638" s="2">
        <v>258.161</v>
      </c>
      <c r="M2638" s="2">
        <v>8.7059700000000007</v>
      </c>
    </row>
    <row r="2639" spans="2:13" x14ac:dyDescent="0.3">
      <c r="B2639" s="11"/>
      <c r="D2639" s="11"/>
      <c r="E2639" s="11"/>
      <c r="L2639" s="2">
        <v>258.10700000000003</v>
      </c>
      <c r="M2639" s="2">
        <v>8.7438400000000005</v>
      </c>
    </row>
    <row r="2640" spans="2:13" x14ac:dyDescent="0.3">
      <c r="B2640" s="11"/>
      <c r="D2640" s="11"/>
      <c r="E2640" s="11"/>
      <c r="L2640" s="2">
        <v>258.053</v>
      </c>
      <c r="M2640" s="2">
        <v>8.7821999999999996</v>
      </c>
    </row>
    <row r="2641" spans="2:13" x14ac:dyDescent="0.3">
      <c r="B2641" s="11"/>
      <c r="C2641" s="11"/>
      <c r="D2641" s="11"/>
      <c r="E2641" s="11"/>
      <c r="L2641" s="2">
        <v>257.99900000000002</v>
      </c>
      <c r="M2641" s="2">
        <v>8.8209499999999998</v>
      </c>
    </row>
    <row r="2642" spans="2:13" x14ac:dyDescent="0.3">
      <c r="B2642" s="11"/>
      <c r="C2642" s="11"/>
      <c r="D2642" s="11"/>
      <c r="E2642" s="11"/>
      <c r="L2642" s="2">
        <v>257.94499999999999</v>
      </c>
      <c r="M2642" s="2">
        <v>8.8600300000000001</v>
      </c>
    </row>
    <row r="2643" spans="2:13" x14ac:dyDescent="0.3">
      <c r="B2643" s="11"/>
      <c r="C2643" s="11"/>
      <c r="D2643" s="11"/>
      <c r="E2643" s="11"/>
      <c r="L2643" s="2">
        <v>257.89</v>
      </c>
      <c r="M2643" s="2">
        <v>8.8993400000000005</v>
      </c>
    </row>
    <row r="2644" spans="2:13" x14ac:dyDescent="0.3">
      <c r="B2644" s="11"/>
      <c r="C2644" s="11"/>
      <c r="D2644" s="11"/>
      <c r="E2644" s="11"/>
      <c r="L2644" s="2">
        <v>257.83600000000001</v>
      </c>
      <c r="M2644" s="2">
        <v>8.9388199999999998</v>
      </c>
    </row>
    <row r="2645" spans="2:13" x14ac:dyDescent="0.3">
      <c r="B2645" s="11"/>
      <c r="C2645" s="11"/>
      <c r="D2645" s="11"/>
      <c r="E2645" s="11"/>
      <c r="L2645" s="2">
        <v>257.78199999999998</v>
      </c>
      <c r="M2645" s="2">
        <v>8.9783799999999996</v>
      </c>
    </row>
    <row r="2646" spans="2:13" x14ac:dyDescent="0.3">
      <c r="B2646" s="11"/>
      <c r="C2646" s="11"/>
      <c r="D2646" s="11"/>
      <c r="E2646" s="11"/>
      <c r="L2646" s="2">
        <v>257.72800000000001</v>
      </c>
      <c r="M2646" s="2">
        <v>9.0179399999999994</v>
      </c>
    </row>
    <row r="2647" spans="2:13" x14ac:dyDescent="0.3">
      <c r="B2647" s="11"/>
      <c r="C2647" s="11"/>
      <c r="D2647" s="11"/>
      <c r="E2647" s="11"/>
      <c r="L2647" s="2">
        <v>257.67399999999998</v>
      </c>
      <c r="M2647" s="2">
        <v>9.0573999999999995</v>
      </c>
    </row>
    <row r="2648" spans="2:13" x14ac:dyDescent="0.3">
      <c r="B2648" s="11"/>
      <c r="C2648" s="11"/>
      <c r="D2648" s="11"/>
      <c r="E2648" s="11"/>
      <c r="L2648" s="2">
        <v>257.62</v>
      </c>
      <c r="M2648" s="2">
        <v>9.0967000000000002</v>
      </c>
    </row>
    <row r="2649" spans="2:13" x14ac:dyDescent="0.3">
      <c r="B2649" s="11"/>
      <c r="C2649" s="11"/>
      <c r="D2649" s="11"/>
      <c r="E2649" s="11"/>
      <c r="L2649" s="2">
        <v>257.56599999999997</v>
      </c>
      <c r="M2649" s="2">
        <v>9.1357400000000002</v>
      </c>
    </row>
    <row r="2650" spans="2:13" x14ac:dyDescent="0.3">
      <c r="B2650" s="11"/>
      <c r="C2650" s="11"/>
      <c r="D2650" s="11"/>
      <c r="E2650" s="11"/>
      <c r="L2650" s="2">
        <v>257.512</v>
      </c>
      <c r="M2650" s="2">
        <v>9.1744500000000002</v>
      </c>
    </row>
    <row r="2651" spans="2:13" x14ac:dyDescent="0.3">
      <c r="B2651" s="11"/>
      <c r="C2651" s="11"/>
      <c r="D2651" s="11"/>
      <c r="E2651" s="11"/>
      <c r="L2651" s="2">
        <v>257.45800000000003</v>
      </c>
      <c r="M2651" s="2">
        <v>9.2127400000000002</v>
      </c>
    </row>
    <row r="2652" spans="2:13" x14ac:dyDescent="0.3">
      <c r="B2652" s="11"/>
      <c r="C2652" s="11"/>
      <c r="D2652" s="11"/>
      <c r="E2652" s="11"/>
      <c r="L2652" s="2">
        <v>257.404</v>
      </c>
      <c r="M2652" s="2">
        <v>9.2505400000000009</v>
      </c>
    </row>
    <row r="2653" spans="2:13" x14ac:dyDescent="0.3">
      <c r="B2653" s="11"/>
      <c r="C2653" s="11"/>
      <c r="D2653" s="11"/>
      <c r="E2653" s="11"/>
      <c r="L2653" s="2">
        <v>257.35000000000002</v>
      </c>
      <c r="M2653" s="2">
        <v>9.2877700000000001</v>
      </c>
    </row>
    <row r="2654" spans="2:13" x14ac:dyDescent="0.3">
      <c r="B2654" s="11"/>
      <c r="C2654" s="11"/>
      <c r="D2654" s="11"/>
      <c r="E2654" s="11"/>
      <c r="L2654" s="2">
        <v>257.29599999999999</v>
      </c>
      <c r="M2654" s="2">
        <v>9.32437</v>
      </c>
    </row>
    <row r="2655" spans="2:13" x14ac:dyDescent="0.3">
      <c r="B2655" s="11"/>
      <c r="C2655" s="11"/>
      <c r="D2655" s="11"/>
      <c r="E2655" s="11"/>
      <c r="L2655" s="2">
        <v>257.24200000000002</v>
      </c>
      <c r="M2655" s="2">
        <v>9.3602600000000002</v>
      </c>
    </row>
    <row r="2656" spans="2:13" x14ac:dyDescent="0.3">
      <c r="B2656" s="11"/>
      <c r="C2656" s="11"/>
      <c r="D2656" s="11"/>
      <c r="E2656" s="11"/>
      <c r="L2656" s="2">
        <v>257.18799999999999</v>
      </c>
      <c r="M2656" s="2">
        <v>9.3953799999999994</v>
      </c>
    </row>
    <row r="2657" spans="2:13" x14ac:dyDescent="0.3">
      <c r="B2657" s="11"/>
      <c r="C2657" s="11"/>
      <c r="D2657" s="11"/>
      <c r="E2657" s="11"/>
      <c r="L2657" s="2">
        <v>257.13400000000001</v>
      </c>
      <c r="M2657" s="2">
        <v>9.4296799999999994</v>
      </c>
    </row>
    <row r="2658" spans="2:13" x14ac:dyDescent="0.3">
      <c r="B2658" s="11"/>
      <c r="C2658" s="11"/>
      <c r="D2658" s="11"/>
      <c r="E2658" s="11"/>
      <c r="L2658" s="2">
        <v>257.08</v>
      </c>
      <c r="M2658" s="2">
        <v>9.4630899999999993</v>
      </c>
    </row>
    <row r="2659" spans="2:13" x14ac:dyDescent="0.3">
      <c r="B2659" s="11"/>
      <c r="C2659" s="11"/>
      <c r="D2659" s="11"/>
      <c r="E2659" s="11"/>
      <c r="L2659" s="2">
        <v>257.02600000000001</v>
      </c>
      <c r="M2659" s="2">
        <v>9.4955800000000004</v>
      </c>
    </row>
    <row r="2660" spans="2:13" x14ac:dyDescent="0.3">
      <c r="B2660" s="11"/>
      <c r="C2660" s="11"/>
      <c r="D2660" s="11"/>
      <c r="E2660" s="11"/>
      <c r="L2660" s="2">
        <v>256.97199999999998</v>
      </c>
      <c r="M2660" s="2">
        <v>9.5270899999999994</v>
      </c>
    </row>
    <row r="2661" spans="2:13" x14ac:dyDescent="0.3">
      <c r="B2661" s="11"/>
      <c r="C2661" s="11"/>
      <c r="D2661" s="11"/>
      <c r="E2661" s="11"/>
      <c r="L2661" s="2">
        <v>256.91800000000001</v>
      </c>
      <c r="M2661" s="2">
        <v>9.5575899999999994</v>
      </c>
    </row>
    <row r="2662" spans="2:13" x14ac:dyDescent="0.3">
      <c r="B2662" s="11"/>
      <c r="C2662" s="11"/>
      <c r="D2662" s="11"/>
      <c r="E2662" s="11"/>
      <c r="L2662" s="2">
        <v>256.86399999999998</v>
      </c>
      <c r="M2662" s="2">
        <v>9.58704</v>
      </c>
    </row>
    <row r="2663" spans="2:13" x14ac:dyDescent="0.3">
      <c r="B2663" s="11"/>
      <c r="C2663" s="11"/>
      <c r="D2663" s="11"/>
      <c r="E2663" s="11"/>
      <c r="L2663" s="2">
        <v>256.81</v>
      </c>
      <c r="M2663" s="2">
        <v>9.6154299999999999</v>
      </c>
    </row>
    <row r="2664" spans="2:13" x14ac:dyDescent="0.3">
      <c r="B2664" s="11"/>
      <c r="C2664" s="11"/>
      <c r="D2664" s="11"/>
      <c r="E2664" s="11"/>
      <c r="L2664" s="2">
        <v>256.75599999999997</v>
      </c>
      <c r="M2664" s="2">
        <v>9.6427399999999999</v>
      </c>
    </row>
    <row r="2665" spans="2:13" x14ac:dyDescent="0.3">
      <c r="B2665" s="11"/>
      <c r="C2665" s="11"/>
      <c r="D2665" s="11"/>
      <c r="E2665" s="11"/>
      <c r="L2665" s="2">
        <v>256.702</v>
      </c>
      <c r="M2665" s="2">
        <v>9.6689399999999992</v>
      </c>
    </row>
    <row r="2666" spans="2:13" x14ac:dyDescent="0.3">
      <c r="B2666" s="11"/>
      <c r="C2666" s="11"/>
      <c r="D2666" s="11"/>
      <c r="E2666" s="11"/>
      <c r="L2666" s="2">
        <v>256.64800000000002</v>
      </c>
      <c r="M2666" s="2">
        <v>9.6940399999999993</v>
      </c>
    </row>
    <row r="2667" spans="2:13" x14ac:dyDescent="0.3">
      <c r="B2667" s="11"/>
      <c r="C2667" s="11"/>
      <c r="D2667" s="11"/>
      <c r="E2667" s="11"/>
      <c r="L2667" s="2">
        <v>256.59399999999999</v>
      </c>
      <c r="M2667" s="2">
        <v>9.7180400000000002</v>
      </c>
    </row>
    <row r="2668" spans="2:13" x14ac:dyDescent="0.3">
      <c r="B2668" s="11"/>
      <c r="C2668" s="11"/>
      <c r="D2668" s="11"/>
      <c r="E2668" s="11"/>
      <c r="L2668" s="2">
        <v>256.54000000000002</v>
      </c>
      <c r="M2668" s="2">
        <v>9.7409499999999998</v>
      </c>
    </row>
    <row r="2669" spans="2:13" x14ac:dyDescent="0.3">
      <c r="B2669" s="11"/>
      <c r="C2669" s="11"/>
      <c r="D2669" s="11"/>
      <c r="E2669" s="11"/>
      <c r="L2669" s="2">
        <v>256.48599999999999</v>
      </c>
      <c r="M2669" s="2">
        <v>9.7627699999999997</v>
      </c>
    </row>
    <row r="2670" spans="2:13" x14ac:dyDescent="0.3">
      <c r="B2670" s="11"/>
      <c r="C2670" s="11"/>
      <c r="D2670" s="11"/>
      <c r="E2670" s="11"/>
      <c r="L2670" s="2">
        <v>256.43200000000002</v>
      </c>
      <c r="M2670" s="2">
        <v>9.7835400000000003</v>
      </c>
    </row>
    <row r="2671" spans="2:13" x14ac:dyDescent="0.3">
      <c r="B2671" s="11"/>
      <c r="C2671" s="11"/>
      <c r="D2671" s="11"/>
      <c r="E2671" s="11"/>
      <c r="L2671" s="2">
        <v>256.37799999999999</v>
      </c>
      <c r="M2671" s="2">
        <v>9.8032900000000005</v>
      </c>
    </row>
    <row r="2672" spans="2:13" x14ac:dyDescent="0.3">
      <c r="B2672" s="11"/>
      <c r="C2672" s="11"/>
      <c r="D2672" s="11"/>
      <c r="E2672" s="11"/>
      <c r="L2672" s="2">
        <v>256.32400000000001</v>
      </c>
      <c r="M2672" s="2">
        <v>9.8220399999999994</v>
      </c>
    </row>
    <row r="2673" spans="2:13" x14ac:dyDescent="0.3">
      <c r="B2673" s="11"/>
      <c r="C2673" s="11"/>
      <c r="D2673" s="11"/>
      <c r="E2673" s="11"/>
      <c r="L2673" s="2">
        <v>256.26900000000001</v>
      </c>
      <c r="M2673" s="2">
        <v>9.8398299999999992</v>
      </c>
    </row>
    <row r="2674" spans="2:13" x14ac:dyDescent="0.3">
      <c r="B2674" s="11"/>
      <c r="C2674" s="11"/>
      <c r="D2674" s="11"/>
      <c r="E2674" s="11"/>
      <c r="L2674" s="2">
        <v>256.21499999999997</v>
      </c>
      <c r="M2674" s="2">
        <v>9.8567199999999993</v>
      </c>
    </row>
    <row r="2675" spans="2:13" x14ac:dyDescent="0.3">
      <c r="B2675" s="11"/>
      <c r="C2675" s="11"/>
      <c r="D2675" s="11"/>
      <c r="E2675" s="11"/>
      <c r="L2675" s="2">
        <v>256.161</v>
      </c>
      <c r="M2675" s="2">
        <v>9.8727599999999995</v>
      </c>
    </row>
    <row r="2676" spans="2:13" x14ac:dyDescent="0.3">
      <c r="B2676" s="11"/>
      <c r="C2676" s="11"/>
      <c r="D2676" s="11"/>
      <c r="E2676" s="11"/>
      <c r="L2676" s="2">
        <v>256.10700000000003</v>
      </c>
      <c r="M2676" s="2">
        <v>9.8880099999999995</v>
      </c>
    </row>
    <row r="2677" spans="2:13" x14ac:dyDescent="0.3">
      <c r="B2677" s="11"/>
      <c r="C2677" s="11"/>
      <c r="D2677" s="11"/>
      <c r="E2677" s="11"/>
      <c r="L2677" s="2">
        <v>256.053</v>
      </c>
      <c r="M2677" s="2">
        <v>9.9025300000000005</v>
      </c>
    </row>
    <row r="2678" spans="2:13" x14ac:dyDescent="0.3">
      <c r="B2678" s="11"/>
      <c r="C2678" s="11"/>
      <c r="E2678" s="11"/>
      <c r="L2678" s="2">
        <v>255.999</v>
      </c>
      <c r="M2678" s="2">
        <v>9.9163800000000002</v>
      </c>
    </row>
    <row r="2679" spans="2:13" x14ac:dyDescent="0.3">
      <c r="B2679" s="11"/>
      <c r="C2679" s="11"/>
      <c r="E2679" s="11"/>
      <c r="L2679" s="2">
        <v>255.94499999999999</v>
      </c>
      <c r="M2679" s="2">
        <v>9.9296500000000005</v>
      </c>
    </row>
    <row r="2680" spans="2:13" x14ac:dyDescent="0.3">
      <c r="B2680" s="11"/>
      <c r="C2680" s="11"/>
      <c r="E2680" s="11"/>
      <c r="L2680" s="2">
        <v>255.89099999999999</v>
      </c>
      <c r="M2680" s="2">
        <v>9.9424100000000006</v>
      </c>
    </row>
    <row r="2681" spans="2:13" x14ac:dyDescent="0.3">
      <c r="B2681" s="11"/>
      <c r="C2681" s="11"/>
      <c r="E2681" s="11"/>
      <c r="L2681" s="2">
        <v>255.83699999999999</v>
      </c>
      <c r="M2681" s="2">
        <v>9.9547399999999993</v>
      </c>
    </row>
    <row r="2682" spans="2:13" x14ac:dyDescent="0.3">
      <c r="B2682" s="11"/>
      <c r="C2682" s="11"/>
      <c r="E2682" s="11"/>
      <c r="L2682" s="2">
        <v>255.78299999999999</v>
      </c>
      <c r="M2682" s="2">
        <v>9.9667200000000005</v>
      </c>
    </row>
    <row r="2683" spans="2:13" x14ac:dyDescent="0.3">
      <c r="B2683" s="11"/>
      <c r="C2683" s="11"/>
      <c r="E2683" s="11"/>
      <c r="L2683" s="2">
        <v>255.72900000000001</v>
      </c>
      <c r="M2683" s="2">
        <v>9.9784500000000005</v>
      </c>
    </row>
    <row r="2684" spans="2:13" x14ac:dyDescent="0.3">
      <c r="B2684" s="11"/>
      <c r="C2684" s="11"/>
      <c r="E2684" s="11"/>
      <c r="L2684" s="2">
        <v>255.67500000000001</v>
      </c>
      <c r="M2684" s="2">
        <v>9.99</v>
      </c>
    </row>
    <row r="2685" spans="2:13" x14ac:dyDescent="0.3">
      <c r="B2685" s="11"/>
      <c r="C2685" s="11"/>
      <c r="E2685" s="11"/>
      <c r="L2685" s="2">
        <v>255.62100000000001</v>
      </c>
      <c r="M2685" s="2">
        <v>10.0015</v>
      </c>
    </row>
    <row r="2686" spans="2:13" x14ac:dyDescent="0.3">
      <c r="B2686" s="11"/>
      <c r="C2686" s="11"/>
      <c r="E2686" s="11"/>
      <c r="L2686" s="2">
        <v>255.56700000000001</v>
      </c>
      <c r="M2686" s="2">
        <v>10.013</v>
      </c>
    </row>
    <row r="2687" spans="2:13" x14ac:dyDescent="0.3">
      <c r="B2687" s="11"/>
      <c r="C2687" s="11"/>
      <c r="E2687" s="11"/>
      <c r="L2687" s="2">
        <v>255.51300000000001</v>
      </c>
      <c r="M2687" s="2">
        <v>10.0245</v>
      </c>
    </row>
    <row r="2688" spans="2:13" x14ac:dyDescent="0.3">
      <c r="B2688" s="11"/>
      <c r="C2688" s="11"/>
      <c r="E2688" s="11"/>
      <c r="L2688" s="2">
        <v>255.459</v>
      </c>
      <c r="M2688" s="2">
        <v>10.036300000000001</v>
      </c>
    </row>
    <row r="2689" spans="2:13" x14ac:dyDescent="0.3">
      <c r="B2689" s="11"/>
      <c r="C2689" s="11"/>
      <c r="E2689" s="11"/>
      <c r="L2689" s="2">
        <v>255.405</v>
      </c>
      <c r="M2689" s="2">
        <v>10.048400000000001</v>
      </c>
    </row>
    <row r="2690" spans="2:13" x14ac:dyDescent="0.3">
      <c r="B2690" s="11"/>
      <c r="C2690" s="11"/>
      <c r="E2690" s="11"/>
      <c r="L2690" s="2">
        <v>255.351</v>
      </c>
      <c r="M2690" s="2">
        <v>10.0608</v>
      </c>
    </row>
    <row r="2691" spans="2:13" x14ac:dyDescent="0.3">
      <c r="B2691" s="11"/>
      <c r="C2691" s="11"/>
      <c r="E2691" s="11"/>
      <c r="L2691" s="2">
        <v>255.297</v>
      </c>
      <c r="M2691" s="2">
        <v>10.0738</v>
      </c>
    </row>
    <row r="2692" spans="2:13" x14ac:dyDescent="0.3">
      <c r="B2692" s="11"/>
      <c r="C2692" s="11"/>
      <c r="E2692" s="11"/>
      <c r="L2692" s="2">
        <v>255.24299999999999</v>
      </c>
      <c r="M2692" s="2">
        <v>10.087199999999999</v>
      </c>
    </row>
    <row r="2693" spans="2:13" x14ac:dyDescent="0.3">
      <c r="B2693" s="11"/>
      <c r="C2693" s="11"/>
      <c r="E2693" s="11"/>
      <c r="L2693" s="2">
        <v>255.18899999999999</v>
      </c>
      <c r="M2693" s="2">
        <v>10.1013</v>
      </c>
    </row>
    <row r="2694" spans="2:13" x14ac:dyDescent="0.3">
      <c r="B2694" s="11"/>
      <c r="C2694" s="11"/>
      <c r="E2694" s="11"/>
      <c r="L2694" s="2">
        <v>255.13499999999999</v>
      </c>
      <c r="M2694" s="2">
        <v>10.116199999999999</v>
      </c>
    </row>
    <row r="2695" spans="2:13" x14ac:dyDescent="0.3">
      <c r="B2695" s="11"/>
      <c r="C2695" s="11"/>
      <c r="E2695" s="11"/>
      <c r="L2695" s="2">
        <v>255.08099999999999</v>
      </c>
      <c r="M2695" s="2">
        <v>10.1318</v>
      </c>
    </row>
    <row r="2696" spans="2:13" x14ac:dyDescent="0.3">
      <c r="B2696" s="11"/>
      <c r="C2696" s="11"/>
      <c r="E2696" s="11"/>
      <c r="L2696" s="2">
        <v>255.02699999999999</v>
      </c>
      <c r="M2696" s="2">
        <v>10.148300000000001</v>
      </c>
    </row>
    <row r="2697" spans="2:13" x14ac:dyDescent="0.3">
      <c r="B2697" s="11"/>
      <c r="C2697" s="11"/>
      <c r="E2697" s="11"/>
      <c r="L2697" s="2">
        <v>254.97300000000001</v>
      </c>
      <c r="M2697" s="2">
        <v>10.165800000000001</v>
      </c>
    </row>
    <row r="2698" spans="2:13" x14ac:dyDescent="0.3">
      <c r="B2698" s="11"/>
      <c r="C2698" s="11"/>
      <c r="E2698" s="11"/>
      <c r="L2698" s="2">
        <v>254.91900000000001</v>
      </c>
      <c r="M2698" s="2">
        <v>10.1843</v>
      </c>
    </row>
    <row r="2699" spans="2:13" x14ac:dyDescent="0.3">
      <c r="B2699" s="11"/>
      <c r="C2699" s="11"/>
      <c r="E2699" s="11"/>
      <c r="L2699" s="2">
        <v>254.86500000000001</v>
      </c>
      <c r="M2699" s="2">
        <v>10.203799999999999</v>
      </c>
    </row>
    <row r="2700" spans="2:13" x14ac:dyDescent="0.3">
      <c r="B2700" s="11"/>
      <c r="C2700" s="11"/>
      <c r="E2700" s="11"/>
      <c r="L2700" s="2">
        <v>254.81100000000001</v>
      </c>
      <c r="M2700" s="2">
        <v>10.224500000000001</v>
      </c>
    </row>
    <row r="2701" spans="2:13" x14ac:dyDescent="0.3">
      <c r="B2701" s="11"/>
      <c r="C2701" s="11"/>
      <c r="E2701" s="11"/>
      <c r="L2701" s="2">
        <v>254.75700000000001</v>
      </c>
      <c r="M2701" s="2">
        <v>10.2463</v>
      </c>
    </row>
    <row r="2702" spans="2:13" x14ac:dyDescent="0.3">
      <c r="B2702" s="11"/>
      <c r="C2702" s="11"/>
      <c r="E2702" s="11"/>
      <c r="L2702" s="2">
        <v>254.703</v>
      </c>
      <c r="M2702" s="2">
        <v>10.269399999999999</v>
      </c>
    </row>
    <row r="2703" spans="2:13" x14ac:dyDescent="0.3">
      <c r="B2703" s="11"/>
      <c r="C2703" s="11"/>
      <c r="E2703" s="11"/>
      <c r="L2703" s="2">
        <v>254.649</v>
      </c>
      <c r="M2703" s="2">
        <v>10.293799999999999</v>
      </c>
    </row>
    <row r="2704" spans="2:13" x14ac:dyDescent="0.3">
      <c r="B2704" s="11"/>
      <c r="C2704" s="11"/>
      <c r="E2704" s="11"/>
      <c r="L2704" s="2">
        <v>254.59399999999999</v>
      </c>
      <c r="M2704" s="2">
        <v>10.3194</v>
      </c>
    </row>
    <row r="2705" spans="2:13" x14ac:dyDescent="0.3">
      <c r="B2705" s="11"/>
      <c r="C2705" s="11"/>
      <c r="D2705" s="11"/>
      <c r="E2705" s="11"/>
      <c r="L2705" s="2">
        <v>254.54</v>
      </c>
      <c r="M2705" s="2">
        <v>10.346299999999999</v>
      </c>
    </row>
    <row r="2706" spans="2:13" x14ac:dyDescent="0.3">
      <c r="B2706" s="11"/>
      <c r="C2706" s="11"/>
      <c r="D2706" s="11"/>
      <c r="E2706" s="11"/>
      <c r="L2706" s="2">
        <v>254.48599999999999</v>
      </c>
      <c r="M2706" s="2">
        <v>10.374599999999999</v>
      </c>
    </row>
    <row r="2707" spans="2:13" x14ac:dyDescent="0.3">
      <c r="B2707" s="11"/>
      <c r="C2707" s="11"/>
      <c r="D2707" s="11"/>
      <c r="E2707" s="11"/>
      <c r="L2707" s="2">
        <v>254.43199999999999</v>
      </c>
      <c r="M2707" s="2">
        <v>10.404199999999999</v>
      </c>
    </row>
    <row r="2708" spans="2:13" x14ac:dyDescent="0.3">
      <c r="B2708" s="11"/>
      <c r="C2708" s="11"/>
      <c r="D2708" s="11"/>
      <c r="E2708" s="11"/>
      <c r="L2708" s="2">
        <v>254.37799999999999</v>
      </c>
      <c r="M2708" s="2">
        <v>10.4352</v>
      </c>
    </row>
    <row r="2709" spans="2:13" x14ac:dyDescent="0.3">
      <c r="B2709" s="11"/>
      <c r="C2709" s="11"/>
      <c r="D2709" s="11"/>
      <c r="E2709" s="11"/>
      <c r="L2709" s="2">
        <v>254.32400000000001</v>
      </c>
      <c r="M2709" s="2">
        <v>10.467499999999999</v>
      </c>
    </row>
    <row r="2710" spans="2:13" x14ac:dyDescent="0.3">
      <c r="B2710" s="11"/>
      <c r="C2710" s="11"/>
      <c r="D2710" s="11"/>
      <c r="E2710" s="11"/>
      <c r="L2710" s="2">
        <v>254.27</v>
      </c>
      <c r="M2710" s="2">
        <v>10.501099999999999</v>
      </c>
    </row>
    <row r="2711" spans="2:13" x14ac:dyDescent="0.3">
      <c r="B2711" s="11"/>
      <c r="C2711" s="11"/>
      <c r="D2711" s="11"/>
      <c r="E2711" s="11"/>
      <c r="L2711" s="2">
        <v>254.21600000000001</v>
      </c>
      <c r="M2711" s="2">
        <v>10.536099999999999</v>
      </c>
    </row>
    <row r="2712" spans="2:13" x14ac:dyDescent="0.3">
      <c r="B2712" s="11"/>
      <c r="C2712" s="11"/>
      <c r="D2712" s="11"/>
      <c r="E2712" s="11"/>
      <c r="L2712" s="2">
        <v>254.16200000000001</v>
      </c>
      <c r="M2712" s="2">
        <v>10.5723</v>
      </c>
    </row>
    <row r="2713" spans="2:13" x14ac:dyDescent="0.3">
      <c r="B2713" s="11"/>
      <c r="C2713" s="11"/>
      <c r="D2713" s="11"/>
      <c r="E2713" s="11"/>
      <c r="L2713" s="2">
        <v>254.108</v>
      </c>
      <c r="M2713" s="2">
        <v>10.6099</v>
      </c>
    </row>
    <row r="2714" spans="2:13" x14ac:dyDescent="0.3">
      <c r="B2714" s="11"/>
      <c r="C2714" s="11"/>
      <c r="D2714" s="11"/>
      <c r="E2714" s="11"/>
      <c r="L2714" s="2">
        <v>254.054</v>
      </c>
      <c r="M2714" s="2">
        <v>10.6486</v>
      </c>
    </row>
    <row r="2715" spans="2:13" x14ac:dyDescent="0.3">
      <c r="B2715" s="11"/>
      <c r="C2715" s="11"/>
      <c r="D2715" s="11"/>
      <c r="E2715" s="11"/>
      <c r="L2715" s="2">
        <v>254</v>
      </c>
      <c r="M2715" s="2">
        <v>10.688599999999999</v>
      </c>
    </row>
    <row r="2716" spans="2:13" x14ac:dyDescent="0.3">
      <c r="B2716" s="11"/>
      <c r="C2716" s="11"/>
      <c r="D2716" s="11"/>
      <c r="E2716" s="11"/>
      <c r="L2716" s="2">
        <v>253.946</v>
      </c>
      <c r="M2716" s="2">
        <v>10.7296</v>
      </c>
    </row>
    <row r="2717" spans="2:13" x14ac:dyDescent="0.3">
      <c r="B2717" s="11"/>
      <c r="C2717" s="11"/>
      <c r="D2717" s="11"/>
      <c r="E2717" s="11"/>
      <c r="L2717" s="2">
        <v>253.892</v>
      </c>
      <c r="M2717" s="2">
        <v>10.771800000000001</v>
      </c>
    </row>
    <row r="2718" spans="2:13" x14ac:dyDescent="0.3">
      <c r="B2718" s="11"/>
      <c r="C2718" s="11"/>
      <c r="D2718" s="11"/>
      <c r="E2718" s="11"/>
      <c r="L2718" s="2">
        <v>253.83799999999999</v>
      </c>
      <c r="M2718" s="2">
        <v>10.815</v>
      </c>
    </row>
    <row r="2719" spans="2:13" x14ac:dyDescent="0.3">
      <c r="B2719" s="11"/>
      <c r="C2719" s="11"/>
      <c r="D2719" s="11"/>
      <c r="E2719" s="11"/>
      <c r="L2719" s="2">
        <v>253.78399999999999</v>
      </c>
      <c r="M2719" s="2">
        <v>10.8592</v>
      </c>
    </row>
    <row r="2720" spans="2:13" x14ac:dyDescent="0.3">
      <c r="B2720" s="11"/>
      <c r="C2720" s="11"/>
      <c r="D2720" s="11"/>
      <c r="E2720" s="11"/>
      <c r="L2720" s="2">
        <v>253.73</v>
      </c>
      <c r="M2720" s="2">
        <v>10.904299999999999</v>
      </c>
    </row>
    <row r="2721" spans="2:13" x14ac:dyDescent="0.3">
      <c r="B2721" s="11"/>
      <c r="C2721" s="11"/>
      <c r="D2721" s="11"/>
      <c r="E2721" s="11"/>
      <c r="L2721" s="2">
        <v>253.67599999999999</v>
      </c>
      <c r="M2721" s="2">
        <v>10.950200000000001</v>
      </c>
    </row>
    <row r="2722" spans="2:13" x14ac:dyDescent="0.3">
      <c r="B2722" s="11"/>
      <c r="C2722" s="11"/>
      <c r="D2722" s="11"/>
      <c r="E2722" s="11"/>
      <c r="L2722" s="2">
        <v>253.62200000000001</v>
      </c>
      <c r="M2722" s="2">
        <v>10.9968</v>
      </c>
    </row>
    <row r="2723" spans="2:13" x14ac:dyDescent="0.3">
      <c r="B2723" s="11"/>
      <c r="C2723" s="11"/>
      <c r="D2723" s="11"/>
      <c r="E2723" s="11"/>
      <c r="L2723" s="2">
        <v>253.56800000000001</v>
      </c>
      <c r="M2723" s="2">
        <v>11.0442</v>
      </c>
    </row>
    <row r="2724" spans="2:13" x14ac:dyDescent="0.3">
      <c r="B2724" s="11"/>
      <c r="C2724" s="11"/>
      <c r="D2724" s="11"/>
      <c r="E2724" s="11"/>
      <c r="L2724" s="2">
        <v>253.51400000000001</v>
      </c>
      <c r="M2724" s="2">
        <v>11.0921</v>
      </c>
    </row>
    <row r="2725" spans="2:13" x14ac:dyDescent="0.3">
      <c r="B2725" s="11"/>
      <c r="C2725" s="11"/>
      <c r="D2725" s="11"/>
      <c r="E2725" s="11"/>
      <c r="L2725" s="2">
        <v>253.46</v>
      </c>
      <c r="M2725" s="2">
        <v>11.140599999999999</v>
      </c>
    </row>
    <row r="2726" spans="2:13" x14ac:dyDescent="0.3">
      <c r="B2726" s="11"/>
      <c r="C2726" s="11"/>
      <c r="D2726" s="11"/>
      <c r="E2726" s="11"/>
      <c r="L2726" s="2">
        <v>253.40600000000001</v>
      </c>
      <c r="M2726" s="2">
        <v>11.189399999999999</v>
      </c>
    </row>
    <row r="2727" spans="2:13" x14ac:dyDescent="0.3">
      <c r="B2727" s="11"/>
      <c r="C2727" s="11"/>
      <c r="D2727" s="11"/>
      <c r="E2727" s="11"/>
      <c r="L2727" s="2">
        <v>253.352</v>
      </c>
      <c r="M2727" s="2">
        <v>11.2387</v>
      </c>
    </row>
    <row r="2728" spans="2:13" x14ac:dyDescent="0.3">
      <c r="B2728" s="11"/>
      <c r="C2728" s="11"/>
      <c r="D2728" s="11"/>
      <c r="E2728" s="11"/>
      <c r="L2728" s="2">
        <v>253.298</v>
      </c>
      <c r="M2728" s="2">
        <v>11.2881</v>
      </c>
    </row>
    <row r="2729" spans="2:13" x14ac:dyDescent="0.3">
      <c r="B2729" s="11"/>
      <c r="C2729" s="11"/>
      <c r="D2729" s="11"/>
      <c r="E2729" s="11"/>
      <c r="L2729" s="2">
        <v>253.244</v>
      </c>
      <c r="M2729" s="2">
        <v>11.3378</v>
      </c>
    </row>
    <row r="2730" spans="2:13" x14ac:dyDescent="0.3">
      <c r="B2730" s="11"/>
      <c r="C2730" s="11"/>
      <c r="D2730" s="11"/>
      <c r="E2730" s="11"/>
      <c r="L2730" s="2">
        <v>253.19</v>
      </c>
      <c r="M2730" s="2">
        <v>11.387499999999999</v>
      </c>
    </row>
    <row r="2731" spans="2:13" x14ac:dyDescent="0.3">
      <c r="B2731" s="11"/>
      <c r="C2731" s="11"/>
      <c r="D2731" s="11"/>
      <c r="E2731" s="11"/>
      <c r="L2731" s="2">
        <v>253.136</v>
      </c>
      <c r="M2731" s="2">
        <v>11.437200000000001</v>
      </c>
    </row>
    <row r="2732" spans="2:13" x14ac:dyDescent="0.3">
      <c r="B2732" s="11"/>
      <c r="C2732" s="11"/>
      <c r="D2732" s="11"/>
      <c r="E2732" s="11"/>
      <c r="L2732" s="2">
        <v>253.08199999999999</v>
      </c>
      <c r="M2732" s="2">
        <v>11.4869</v>
      </c>
    </row>
    <row r="2733" spans="2:13" x14ac:dyDescent="0.3">
      <c r="B2733" s="11"/>
      <c r="C2733" s="11"/>
      <c r="D2733" s="11"/>
      <c r="E2733" s="11"/>
      <c r="L2733" s="2">
        <v>253.02799999999999</v>
      </c>
      <c r="M2733" s="2">
        <v>11.536300000000001</v>
      </c>
    </row>
    <row r="2734" spans="2:13" x14ac:dyDescent="0.3">
      <c r="B2734" s="11"/>
      <c r="C2734" s="11"/>
      <c r="D2734" s="11"/>
      <c r="E2734" s="11"/>
      <c r="L2734" s="2">
        <v>252.97300000000001</v>
      </c>
      <c r="M2734" s="2">
        <v>11.585599999999999</v>
      </c>
    </row>
    <row r="2735" spans="2:13" x14ac:dyDescent="0.3">
      <c r="B2735" s="11"/>
      <c r="C2735" s="11"/>
      <c r="D2735" s="11"/>
      <c r="E2735" s="11"/>
      <c r="L2735" s="2">
        <v>252.91900000000001</v>
      </c>
      <c r="M2735" s="2">
        <v>11.634399999999999</v>
      </c>
    </row>
    <row r="2736" spans="2:13" x14ac:dyDescent="0.3">
      <c r="B2736" s="11"/>
      <c r="C2736" s="11"/>
      <c r="D2736" s="11"/>
      <c r="E2736" s="11"/>
      <c r="L2736" s="2">
        <v>252.86500000000001</v>
      </c>
      <c r="M2736" s="2">
        <v>11.6829</v>
      </c>
    </row>
    <row r="2737" spans="2:13" x14ac:dyDescent="0.3">
      <c r="B2737" s="11"/>
      <c r="C2737" s="11"/>
      <c r="D2737" s="11"/>
      <c r="E2737" s="11"/>
      <c r="L2737" s="2">
        <v>252.81100000000001</v>
      </c>
      <c r="M2737" s="2">
        <v>11.731</v>
      </c>
    </row>
    <row r="2738" spans="2:13" x14ac:dyDescent="0.3">
      <c r="B2738" s="11"/>
      <c r="C2738" s="11"/>
      <c r="D2738" s="11"/>
      <c r="E2738" s="11"/>
      <c r="L2738" s="2">
        <v>252.75700000000001</v>
      </c>
      <c r="M2738" s="2">
        <v>11.7784</v>
      </c>
    </row>
    <row r="2739" spans="2:13" x14ac:dyDescent="0.3">
      <c r="B2739" s="11"/>
      <c r="C2739" s="11"/>
      <c r="D2739" s="11"/>
      <c r="E2739" s="11"/>
      <c r="L2739" s="2">
        <v>252.703</v>
      </c>
      <c r="M2739" s="2">
        <v>11.8253</v>
      </c>
    </row>
    <row r="2740" spans="2:13" x14ac:dyDescent="0.3">
      <c r="B2740" s="11"/>
      <c r="C2740" s="11"/>
      <c r="D2740" s="11"/>
      <c r="E2740" s="11"/>
      <c r="L2740" s="2">
        <v>252.649</v>
      </c>
      <c r="M2740" s="2">
        <v>11.871499999999999</v>
      </c>
    </row>
    <row r="2741" spans="2:13" x14ac:dyDescent="0.3">
      <c r="B2741" s="11"/>
      <c r="C2741" s="11"/>
      <c r="D2741" s="11"/>
      <c r="E2741" s="11"/>
      <c r="L2741" s="2">
        <v>252.595</v>
      </c>
      <c r="M2741" s="2">
        <v>11.917</v>
      </c>
    </row>
    <row r="2742" spans="2:13" x14ac:dyDescent="0.3">
      <c r="B2742" s="11"/>
      <c r="C2742" s="11"/>
      <c r="D2742" s="11"/>
      <c r="E2742" s="11"/>
      <c r="L2742" s="2">
        <v>252.541</v>
      </c>
      <c r="M2742" s="2">
        <v>11.9617</v>
      </c>
    </row>
    <row r="2743" spans="2:13" x14ac:dyDescent="0.3">
      <c r="B2743" s="11"/>
      <c r="C2743" s="11"/>
      <c r="D2743" s="11"/>
      <c r="E2743" s="11"/>
      <c r="L2743" s="2">
        <v>252.48699999999999</v>
      </c>
      <c r="M2743" s="2">
        <v>12.005699999999999</v>
      </c>
    </row>
    <row r="2744" spans="2:13" x14ac:dyDescent="0.3">
      <c r="B2744" s="11"/>
      <c r="C2744" s="11"/>
      <c r="D2744" s="11"/>
      <c r="E2744" s="11"/>
      <c r="L2744" s="2">
        <v>252.43299999999999</v>
      </c>
      <c r="M2744" s="2">
        <v>12.0487</v>
      </c>
    </row>
    <row r="2745" spans="2:13" x14ac:dyDescent="0.3">
      <c r="B2745" s="11"/>
      <c r="C2745" s="11"/>
      <c r="D2745" s="11"/>
      <c r="E2745" s="11"/>
      <c r="L2745" s="2">
        <v>252.37899999999999</v>
      </c>
      <c r="M2745" s="2">
        <v>12.0909</v>
      </c>
    </row>
    <row r="2746" spans="2:13" x14ac:dyDescent="0.3">
      <c r="B2746" s="11"/>
      <c r="C2746" s="11"/>
      <c r="D2746" s="11"/>
      <c r="E2746" s="11"/>
      <c r="L2746" s="2">
        <v>252.32499999999999</v>
      </c>
      <c r="M2746" s="2">
        <v>12.132199999999999</v>
      </c>
    </row>
    <row r="2747" spans="2:13" x14ac:dyDescent="0.3">
      <c r="B2747" s="11"/>
      <c r="C2747" s="11"/>
      <c r="D2747" s="11"/>
      <c r="E2747" s="11"/>
      <c r="L2747" s="2">
        <v>252.27099999999999</v>
      </c>
      <c r="M2747" s="2">
        <v>12.172599999999999</v>
      </c>
    </row>
    <row r="2748" spans="2:13" x14ac:dyDescent="0.3">
      <c r="B2748" s="11"/>
      <c r="C2748" s="11"/>
      <c r="D2748" s="11"/>
      <c r="E2748" s="11"/>
      <c r="L2748" s="2">
        <v>252.21700000000001</v>
      </c>
      <c r="M2748" s="2">
        <v>12.212</v>
      </c>
    </row>
    <row r="2749" spans="2:13" x14ac:dyDescent="0.3">
      <c r="B2749" s="11"/>
      <c r="C2749" s="11"/>
      <c r="D2749" s="11"/>
      <c r="E2749" s="11"/>
      <c r="L2749" s="2">
        <v>252.16300000000001</v>
      </c>
      <c r="M2749" s="2">
        <v>12.250500000000001</v>
      </c>
    </row>
    <row r="2750" spans="2:13" x14ac:dyDescent="0.3">
      <c r="B2750" s="11"/>
      <c r="C2750" s="11"/>
      <c r="D2750" s="11"/>
      <c r="E2750" s="11"/>
      <c r="L2750" s="2">
        <v>252.10900000000001</v>
      </c>
      <c r="M2750" s="2">
        <v>12.288</v>
      </c>
    </row>
    <row r="2751" spans="2:13" x14ac:dyDescent="0.3">
      <c r="B2751" s="11"/>
      <c r="C2751" s="11"/>
      <c r="D2751" s="11"/>
      <c r="E2751" s="11"/>
      <c r="L2751" s="2">
        <v>252.05500000000001</v>
      </c>
      <c r="M2751" s="2">
        <v>12.3245</v>
      </c>
    </row>
    <row r="2752" spans="2:13" x14ac:dyDescent="0.3">
      <c r="B2752" s="11"/>
      <c r="C2752" s="11"/>
      <c r="D2752" s="11"/>
      <c r="E2752" s="11"/>
      <c r="L2752" s="2">
        <v>252.001</v>
      </c>
      <c r="M2752" s="2">
        <v>12.360200000000001</v>
      </c>
    </row>
    <row r="2753" spans="2:13" x14ac:dyDescent="0.3">
      <c r="B2753" s="11"/>
      <c r="C2753" s="11"/>
      <c r="D2753" s="11"/>
      <c r="E2753" s="11"/>
      <c r="L2753" s="2">
        <v>251.947</v>
      </c>
      <c r="M2753" s="2">
        <v>12.3949</v>
      </c>
    </row>
    <row r="2754" spans="2:13" x14ac:dyDescent="0.3">
      <c r="B2754" s="11"/>
      <c r="C2754" s="11"/>
      <c r="D2754" s="11"/>
      <c r="E2754" s="11"/>
      <c r="L2754" s="2">
        <v>251.893</v>
      </c>
      <c r="M2754" s="2">
        <v>12.428599999999999</v>
      </c>
    </row>
    <row r="2755" spans="2:13" x14ac:dyDescent="0.3">
      <c r="B2755" s="11"/>
      <c r="C2755" s="11"/>
      <c r="D2755" s="11"/>
      <c r="E2755" s="11"/>
      <c r="L2755" s="2">
        <v>251.839</v>
      </c>
      <c r="M2755" s="2">
        <v>12.461499999999999</v>
      </c>
    </row>
    <row r="2756" spans="2:13" x14ac:dyDescent="0.3">
      <c r="B2756" s="11"/>
      <c r="C2756" s="11"/>
      <c r="D2756" s="11"/>
      <c r="E2756" s="11"/>
      <c r="L2756" s="2">
        <v>251.785</v>
      </c>
      <c r="M2756" s="2">
        <v>12.493600000000001</v>
      </c>
    </row>
    <row r="2757" spans="2:13" x14ac:dyDescent="0.3">
      <c r="B2757" s="11"/>
      <c r="C2757" s="11"/>
      <c r="D2757" s="11"/>
      <c r="E2757" s="11"/>
      <c r="L2757" s="2">
        <v>251.73099999999999</v>
      </c>
      <c r="M2757" s="2">
        <v>12.524800000000001</v>
      </c>
    </row>
    <row r="2758" spans="2:13" x14ac:dyDescent="0.3">
      <c r="B2758" s="11"/>
      <c r="C2758" s="11"/>
      <c r="D2758" s="11"/>
      <c r="E2758" s="11"/>
      <c r="L2758" s="2">
        <v>251.67699999999999</v>
      </c>
      <c r="M2758" s="2">
        <v>12.555300000000001</v>
      </c>
    </row>
    <row r="2759" spans="2:13" x14ac:dyDescent="0.3">
      <c r="B2759" s="11"/>
      <c r="C2759" s="11"/>
      <c r="D2759" s="11"/>
      <c r="E2759" s="11"/>
      <c r="L2759" s="2">
        <v>251.62299999999999</v>
      </c>
      <c r="M2759" s="2">
        <v>12.585000000000001</v>
      </c>
    </row>
    <row r="2760" spans="2:13" x14ac:dyDescent="0.3">
      <c r="B2760" s="11"/>
      <c r="C2760" s="11"/>
      <c r="D2760" s="11"/>
      <c r="E2760" s="11"/>
      <c r="L2760" s="2">
        <v>251.56899999999999</v>
      </c>
      <c r="M2760" s="2">
        <v>12.614000000000001</v>
      </c>
    </row>
    <row r="2761" spans="2:13" x14ac:dyDescent="0.3">
      <c r="B2761" s="11"/>
      <c r="C2761" s="11"/>
      <c r="D2761" s="11"/>
      <c r="E2761" s="11"/>
      <c r="L2761" s="2">
        <v>251.51499999999999</v>
      </c>
      <c r="M2761" s="2">
        <v>12.642300000000001</v>
      </c>
    </row>
    <row r="2762" spans="2:13" x14ac:dyDescent="0.3">
      <c r="B2762" s="11"/>
      <c r="C2762" s="11"/>
      <c r="D2762" s="11"/>
      <c r="E2762" s="11"/>
      <c r="L2762" s="2">
        <v>251.46100000000001</v>
      </c>
      <c r="M2762" s="2">
        <v>12.6701</v>
      </c>
    </row>
    <row r="2763" spans="2:13" x14ac:dyDescent="0.3">
      <c r="B2763" s="11"/>
      <c r="C2763" s="11"/>
      <c r="D2763" s="11"/>
      <c r="E2763" s="11"/>
      <c r="L2763" s="2">
        <v>251.40700000000001</v>
      </c>
      <c r="M2763" s="2">
        <v>12.6974</v>
      </c>
    </row>
    <row r="2764" spans="2:13" x14ac:dyDescent="0.3">
      <c r="B2764" s="11"/>
      <c r="C2764" s="11"/>
      <c r="D2764" s="11"/>
      <c r="E2764" s="11"/>
      <c r="L2764" s="2">
        <v>251.35300000000001</v>
      </c>
      <c r="M2764" s="2">
        <v>12.7242</v>
      </c>
    </row>
    <row r="2765" spans="2:13" x14ac:dyDescent="0.3">
      <c r="B2765" s="11"/>
      <c r="C2765" s="11"/>
      <c r="D2765" s="11"/>
      <c r="E2765" s="11"/>
      <c r="L2765" s="2">
        <v>251.298</v>
      </c>
      <c r="M2765" s="2">
        <v>12.750500000000001</v>
      </c>
    </row>
    <row r="2766" spans="2:13" x14ac:dyDescent="0.3">
      <c r="B2766" s="11"/>
      <c r="C2766" s="11"/>
      <c r="D2766" s="11"/>
      <c r="E2766" s="11"/>
      <c r="L2766" s="2">
        <v>251.244</v>
      </c>
      <c r="M2766" s="2">
        <v>12.7765</v>
      </c>
    </row>
    <row r="2767" spans="2:13" x14ac:dyDescent="0.3">
      <c r="B2767" s="11"/>
      <c r="C2767" s="11"/>
      <c r="D2767" s="11"/>
      <c r="E2767" s="11"/>
      <c r="L2767" s="2">
        <v>251.19</v>
      </c>
      <c r="M2767" s="2">
        <v>12.802199999999999</v>
      </c>
    </row>
    <row r="2768" spans="2:13" x14ac:dyDescent="0.3">
      <c r="B2768" s="11"/>
      <c r="C2768" s="11"/>
      <c r="D2768" s="11"/>
      <c r="E2768" s="11"/>
      <c r="L2768" s="2">
        <v>251.136</v>
      </c>
      <c r="M2768" s="2">
        <v>12.8277</v>
      </c>
    </row>
    <row r="2769" spans="2:13" x14ac:dyDescent="0.3">
      <c r="B2769" s="11"/>
      <c r="C2769" s="11"/>
      <c r="D2769" s="11"/>
      <c r="E2769" s="11"/>
      <c r="L2769" s="2">
        <v>251.08199999999999</v>
      </c>
      <c r="M2769" s="2">
        <v>12.8531</v>
      </c>
    </row>
    <row r="2770" spans="2:13" x14ac:dyDescent="0.3">
      <c r="B2770" s="11"/>
      <c r="C2770" s="11"/>
      <c r="D2770" s="11"/>
      <c r="E2770" s="11"/>
      <c r="L2770" s="2">
        <v>251.02799999999999</v>
      </c>
      <c r="M2770" s="2">
        <v>12.878299999999999</v>
      </c>
    </row>
    <row r="2771" spans="2:13" x14ac:dyDescent="0.3">
      <c r="B2771" s="11"/>
      <c r="C2771" s="11"/>
      <c r="D2771" s="11"/>
      <c r="E2771" s="11"/>
      <c r="L2771" s="2">
        <v>250.97399999999999</v>
      </c>
      <c r="M2771" s="2">
        <v>12.903499999999999</v>
      </c>
    </row>
    <row r="2772" spans="2:13" x14ac:dyDescent="0.3">
      <c r="B2772" s="11"/>
      <c r="C2772" s="11"/>
      <c r="D2772" s="11"/>
      <c r="E2772" s="11"/>
      <c r="L2772" s="2">
        <v>250.92</v>
      </c>
      <c r="M2772" s="2">
        <v>12.928699999999999</v>
      </c>
    </row>
    <row r="2773" spans="2:13" x14ac:dyDescent="0.3">
      <c r="B2773" s="11"/>
      <c r="C2773" s="11"/>
      <c r="D2773" s="11"/>
      <c r="E2773" s="11"/>
      <c r="L2773" s="2">
        <v>250.86600000000001</v>
      </c>
      <c r="M2773" s="2">
        <v>12.953900000000001</v>
      </c>
    </row>
    <row r="2774" spans="2:13" x14ac:dyDescent="0.3">
      <c r="B2774" s="11"/>
      <c r="C2774" s="11"/>
      <c r="D2774" s="11"/>
      <c r="E2774" s="11"/>
      <c r="L2774" s="2">
        <v>250.81200000000001</v>
      </c>
      <c r="M2774" s="2">
        <v>12.9793</v>
      </c>
    </row>
    <row r="2775" spans="2:13" x14ac:dyDescent="0.3">
      <c r="B2775" s="11"/>
      <c r="C2775" s="11"/>
      <c r="D2775" s="11"/>
      <c r="E2775" s="11"/>
      <c r="L2775" s="2">
        <v>250.75800000000001</v>
      </c>
      <c r="M2775" s="2">
        <v>13.004899999999999</v>
      </c>
    </row>
    <row r="2776" spans="2:13" x14ac:dyDescent="0.3">
      <c r="B2776" s="11"/>
      <c r="C2776" s="11"/>
      <c r="D2776" s="11"/>
      <c r="E2776" s="11"/>
      <c r="L2776" s="2">
        <v>250.70400000000001</v>
      </c>
      <c r="M2776" s="2">
        <v>13.030799999999999</v>
      </c>
    </row>
    <row r="2777" spans="2:13" x14ac:dyDescent="0.3">
      <c r="B2777" s="11"/>
      <c r="C2777" s="11"/>
      <c r="D2777" s="11"/>
      <c r="E2777" s="11"/>
      <c r="L2777" s="2">
        <v>250.65</v>
      </c>
      <c r="M2777" s="2">
        <v>13.056900000000001</v>
      </c>
    </row>
    <row r="2778" spans="2:13" x14ac:dyDescent="0.3">
      <c r="B2778" s="11"/>
      <c r="C2778" s="11"/>
      <c r="D2778" s="11"/>
      <c r="E2778" s="11"/>
      <c r="L2778" s="2">
        <v>250.596</v>
      </c>
      <c r="M2778" s="2">
        <v>13.083399999999999</v>
      </c>
    </row>
    <row r="2779" spans="2:13" x14ac:dyDescent="0.3">
      <c r="B2779" s="11"/>
      <c r="C2779" s="11"/>
      <c r="D2779" s="11"/>
      <c r="E2779" s="11"/>
      <c r="L2779" s="2">
        <v>250.542</v>
      </c>
      <c r="M2779" s="2">
        <v>13.110300000000001</v>
      </c>
    </row>
    <row r="2780" spans="2:13" x14ac:dyDescent="0.3">
      <c r="B2780" s="11"/>
      <c r="C2780" s="11"/>
      <c r="D2780" s="11"/>
      <c r="E2780" s="11"/>
      <c r="L2780" s="2">
        <v>250.488</v>
      </c>
      <c r="M2780" s="2">
        <v>13.137499999999999</v>
      </c>
    </row>
    <row r="2781" spans="2:13" x14ac:dyDescent="0.3">
      <c r="B2781" s="11"/>
      <c r="C2781" s="11"/>
      <c r="D2781" s="11"/>
      <c r="E2781" s="11"/>
      <c r="L2781" s="2">
        <v>250.434</v>
      </c>
      <c r="M2781" s="2">
        <v>13.1653</v>
      </c>
    </row>
    <row r="2782" spans="2:13" x14ac:dyDescent="0.3">
      <c r="B2782" s="11"/>
      <c r="C2782" s="11"/>
      <c r="D2782" s="11"/>
      <c r="E2782" s="11"/>
      <c r="L2782" s="2">
        <v>250.38</v>
      </c>
      <c r="M2782" s="2">
        <v>13.1935</v>
      </c>
    </row>
    <row r="2783" spans="2:13" x14ac:dyDescent="0.3">
      <c r="B2783" s="11"/>
      <c r="C2783" s="11"/>
      <c r="D2783" s="11"/>
      <c r="E2783" s="11"/>
      <c r="L2783" s="2">
        <v>250.32599999999999</v>
      </c>
      <c r="M2783" s="2">
        <v>13.222200000000001</v>
      </c>
    </row>
    <row r="2784" spans="2:13" x14ac:dyDescent="0.3">
      <c r="B2784" s="11"/>
      <c r="C2784" s="11"/>
      <c r="D2784" s="11"/>
      <c r="E2784" s="11"/>
      <c r="L2784" s="2">
        <v>250.27199999999999</v>
      </c>
      <c r="M2784" s="2">
        <v>13.2514</v>
      </c>
    </row>
    <row r="2785" spans="2:13" x14ac:dyDescent="0.3">
      <c r="B2785" s="11"/>
      <c r="C2785" s="11"/>
      <c r="D2785" s="11"/>
      <c r="E2785" s="11"/>
      <c r="L2785" s="2">
        <v>250.21799999999999</v>
      </c>
      <c r="M2785" s="2">
        <v>13.2812</v>
      </c>
    </row>
    <row r="2786" spans="2:13" x14ac:dyDescent="0.3">
      <c r="B2786" s="11"/>
      <c r="C2786" s="11"/>
      <c r="D2786" s="11"/>
      <c r="E2786" s="11"/>
      <c r="L2786" s="2">
        <v>250.16399999999999</v>
      </c>
      <c r="M2786" s="2">
        <v>13.3116</v>
      </c>
    </row>
    <row r="2787" spans="2:13" x14ac:dyDescent="0.3">
      <c r="B2787" s="11"/>
      <c r="C2787" s="11"/>
      <c r="D2787" s="11"/>
      <c r="E2787" s="11"/>
      <c r="L2787" s="2">
        <v>250.11</v>
      </c>
      <c r="M2787" s="2">
        <v>13.342499999999999</v>
      </c>
    </row>
    <row r="2788" spans="2:13" x14ac:dyDescent="0.3">
      <c r="B2788" s="11"/>
      <c r="C2788" s="11"/>
      <c r="D2788" s="11"/>
      <c r="E2788" s="11"/>
      <c r="L2788" s="2">
        <v>250.05600000000001</v>
      </c>
      <c r="M2788" s="2">
        <v>13.374000000000001</v>
      </c>
    </row>
    <row r="2789" spans="2:13" x14ac:dyDescent="0.3">
      <c r="B2789" s="11"/>
      <c r="C2789" s="11"/>
      <c r="D2789" s="11"/>
      <c r="E2789" s="11"/>
      <c r="L2789" s="2">
        <v>250.00200000000001</v>
      </c>
      <c r="M2789" s="2">
        <v>13.406000000000001</v>
      </c>
    </row>
    <row r="2790" spans="2:13" x14ac:dyDescent="0.3">
      <c r="B2790" s="11"/>
      <c r="C2790" s="11"/>
      <c r="D2790" s="11"/>
      <c r="E2790" s="11"/>
      <c r="L2790" s="2">
        <v>249.94800000000001</v>
      </c>
      <c r="M2790" s="2">
        <v>13.438599999999999</v>
      </c>
    </row>
    <row r="2791" spans="2:13" x14ac:dyDescent="0.3">
      <c r="B2791" s="11"/>
      <c r="C2791" s="11"/>
      <c r="D2791" s="11"/>
      <c r="E2791" s="11"/>
      <c r="L2791" s="2">
        <v>249.89400000000001</v>
      </c>
      <c r="M2791" s="2">
        <v>13.4718</v>
      </c>
    </row>
    <row r="2792" spans="2:13" x14ac:dyDescent="0.3">
      <c r="B2792" s="11"/>
      <c r="C2792" s="11"/>
      <c r="D2792" s="11"/>
      <c r="E2792" s="11"/>
      <c r="L2792" s="2">
        <v>249.84</v>
      </c>
      <c r="M2792" s="2">
        <v>13.5055</v>
      </c>
    </row>
    <row r="2793" spans="2:13" x14ac:dyDescent="0.3">
      <c r="B2793" s="11"/>
      <c r="C2793" s="11"/>
      <c r="D2793" s="11"/>
      <c r="E2793" s="11"/>
      <c r="L2793" s="2">
        <v>249.786</v>
      </c>
      <c r="M2793" s="2">
        <v>13.5397</v>
      </c>
    </row>
    <row r="2794" spans="2:13" x14ac:dyDescent="0.3">
      <c r="B2794" s="11"/>
      <c r="C2794" s="11"/>
      <c r="D2794" s="11"/>
      <c r="E2794" s="11"/>
      <c r="L2794" s="2">
        <v>249.732</v>
      </c>
      <c r="M2794" s="2">
        <v>13.574400000000001</v>
      </c>
    </row>
    <row r="2795" spans="2:13" x14ac:dyDescent="0.3">
      <c r="B2795" s="11"/>
      <c r="C2795" s="11"/>
      <c r="D2795" s="11"/>
      <c r="E2795" s="11"/>
      <c r="L2795" s="2">
        <v>249.67699999999999</v>
      </c>
      <c r="M2795" s="2">
        <v>13.609500000000001</v>
      </c>
    </row>
    <row r="2796" spans="2:13" x14ac:dyDescent="0.3">
      <c r="B2796" s="11"/>
      <c r="C2796" s="11"/>
      <c r="D2796" s="11"/>
      <c r="E2796" s="11"/>
      <c r="L2796" s="2">
        <v>249.62299999999999</v>
      </c>
      <c r="M2796" s="2">
        <v>13.645099999999999</v>
      </c>
    </row>
    <row r="2797" spans="2:13" x14ac:dyDescent="0.3">
      <c r="B2797" s="11"/>
      <c r="C2797" s="11"/>
      <c r="D2797" s="11"/>
      <c r="E2797" s="11"/>
      <c r="L2797" s="2">
        <v>249.56899999999999</v>
      </c>
      <c r="M2797" s="2">
        <v>13.681100000000001</v>
      </c>
    </row>
    <row r="2798" spans="2:13" x14ac:dyDescent="0.3">
      <c r="B2798" s="11"/>
      <c r="C2798" s="11"/>
      <c r="D2798" s="11"/>
      <c r="E2798" s="11"/>
      <c r="L2798" s="2">
        <v>249.51499999999999</v>
      </c>
      <c r="M2798" s="2">
        <v>13.7174</v>
      </c>
    </row>
    <row r="2799" spans="2:13" x14ac:dyDescent="0.3">
      <c r="B2799" s="11"/>
      <c r="C2799" s="11"/>
      <c r="D2799" s="11"/>
      <c r="E2799" s="11"/>
      <c r="L2799" s="2">
        <v>249.46100000000001</v>
      </c>
      <c r="M2799" s="2">
        <v>13.754099999999999</v>
      </c>
    </row>
    <row r="2800" spans="2:13" x14ac:dyDescent="0.3">
      <c r="B2800" s="11"/>
      <c r="C2800" s="11"/>
      <c r="D2800" s="11"/>
      <c r="E2800" s="11"/>
      <c r="L2800" s="2">
        <v>249.40700000000001</v>
      </c>
      <c r="M2800" s="2">
        <v>13.791</v>
      </c>
    </row>
    <row r="2801" spans="2:13" x14ac:dyDescent="0.3">
      <c r="B2801" s="11"/>
      <c r="C2801" s="11"/>
      <c r="D2801" s="11"/>
      <c r="E2801" s="11"/>
      <c r="L2801" s="2">
        <v>249.35300000000001</v>
      </c>
      <c r="M2801" s="2">
        <v>13.828200000000001</v>
      </c>
    </row>
    <row r="2802" spans="2:13" x14ac:dyDescent="0.3">
      <c r="B2802" s="11"/>
      <c r="C2802" s="11"/>
      <c r="D2802" s="11"/>
      <c r="E2802" s="11"/>
      <c r="L2802" s="2">
        <v>249.29900000000001</v>
      </c>
      <c r="M2802" s="2">
        <v>13.865500000000001</v>
      </c>
    </row>
    <row r="2803" spans="2:13" x14ac:dyDescent="0.3">
      <c r="B2803" s="11"/>
      <c r="C2803" s="11"/>
      <c r="D2803" s="11"/>
      <c r="E2803" s="11"/>
      <c r="L2803" s="2">
        <v>249.245</v>
      </c>
      <c r="M2803" s="2">
        <v>13.903</v>
      </c>
    </row>
    <row r="2804" spans="2:13" x14ac:dyDescent="0.3">
      <c r="B2804" s="11"/>
      <c r="C2804" s="11"/>
      <c r="D2804" s="11"/>
      <c r="E2804" s="11"/>
      <c r="L2804" s="2">
        <v>249.191</v>
      </c>
      <c r="M2804" s="2">
        <v>13.9406</v>
      </c>
    </row>
    <row r="2805" spans="2:13" x14ac:dyDescent="0.3">
      <c r="B2805" s="11"/>
      <c r="C2805" s="11"/>
      <c r="D2805" s="11"/>
      <c r="E2805" s="11"/>
      <c r="L2805" s="2">
        <v>249.137</v>
      </c>
      <c r="M2805" s="2">
        <v>13.978300000000001</v>
      </c>
    </row>
    <row r="2806" spans="2:13" x14ac:dyDescent="0.3">
      <c r="B2806" s="11"/>
      <c r="C2806" s="11"/>
      <c r="D2806" s="11"/>
      <c r="E2806" s="11"/>
      <c r="L2806" s="2">
        <v>249.083</v>
      </c>
      <c r="M2806" s="2">
        <v>14.0159</v>
      </c>
    </row>
    <row r="2807" spans="2:13" x14ac:dyDescent="0.3">
      <c r="B2807" s="11"/>
      <c r="C2807" s="11"/>
      <c r="D2807" s="11"/>
      <c r="E2807" s="11"/>
      <c r="L2807" s="2">
        <v>249.029</v>
      </c>
      <c r="M2807" s="2">
        <v>14.0535</v>
      </c>
    </row>
    <row r="2808" spans="2:13" x14ac:dyDescent="0.3">
      <c r="B2808" s="11"/>
      <c r="C2808" s="11"/>
      <c r="D2808" s="11"/>
      <c r="E2808" s="11"/>
      <c r="L2808" s="2">
        <v>248.97499999999999</v>
      </c>
      <c r="M2808" s="2">
        <v>14.090999999999999</v>
      </c>
    </row>
    <row r="2809" spans="2:13" x14ac:dyDescent="0.3">
      <c r="B2809" s="11"/>
      <c r="C2809" s="11"/>
      <c r="D2809" s="11"/>
      <c r="E2809" s="11"/>
      <c r="L2809" s="2">
        <v>248.92099999999999</v>
      </c>
      <c r="M2809" s="2">
        <v>14.128299999999999</v>
      </c>
    </row>
    <row r="2810" spans="2:13" x14ac:dyDescent="0.3">
      <c r="B2810" s="11"/>
      <c r="C2810" s="11"/>
      <c r="D2810" s="11"/>
      <c r="E2810" s="11"/>
      <c r="L2810" s="2">
        <v>248.86699999999999</v>
      </c>
      <c r="M2810" s="2">
        <v>14.1655</v>
      </c>
    </row>
    <row r="2811" spans="2:13" x14ac:dyDescent="0.3">
      <c r="B2811" s="11"/>
      <c r="C2811" s="11"/>
      <c r="D2811" s="11"/>
      <c r="E2811" s="11"/>
      <c r="L2811" s="2">
        <v>248.81299999999999</v>
      </c>
      <c r="M2811" s="2">
        <v>14.202400000000001</v>
      </c>
    </row>
    <row r="2812" spans="2:13" x14ac:dyDescent="0.3">
      <c r="B2812" s="11"/>
      <c r="C2812" s="11"/>
      <c r="D2812" s="11"/>
      <c r="E2812" s="11"/>
      <c r="L2812" s="2">
        <v>248.75899999999999</v>
      </c>
      <c r="M2812" s="2">
        <v>14.239000000000001</v>
      </c>
    </row>
    <row r="2813" spans="2:13" x14ac:dyDescent="0.3">
      <c r="B2813" s="11"/>
      <c r="C2813" s="11"/>
      <c r="D2813" s="11"/>
      <c r="E2813" s="11"/>
      <c r="L2813" s="2">
        <v>248.70500000000001</v>
      </c>
      <c r="M2813" s="2">
        <v>14.275399999999999</v>
      </c>
    </row>
    <row r="2814" spans="2:13" x14ac:dyDescent="0.3">
      <c r="B2814" s="11"/>
      <c r="C2814" s="11"/>
      <c r="D2814" s="11"/>
      <c r="E2814" s="11"/>
      <c r="L2814" s="2">
        <v>248.65100000000001</v>
      </c>
      <c r="M2814" s="2">
        <v>14.311299999999999</v>
      </c>
    </row>
    <row r="2815" spans="2:13" x14ac:dyDescent="0.3">
      <c r="B2815" s="11"/>
      <c r="C2815" s="11"/>
      <c r="D2815" s="11"/>
      <c r="E2815" s="11"/>
      <c r="L2815" s="2">
        <v>248.59700000000001</v>
      </c>
      <c r="M2815" s="2">
        <v>14.3469</v>
      </c>
    </row>
    <row r="2816" spans="2:13" x14ac:dyDescent="0.3">
      <c r="B2816" s="11"/>
      <c r="C2816" s="11"/>
      <c r="D2816" s="11"/>
      <c r="E2816" s="11"/>
      <c r="L2816" s="2">
        <v>248.54300000000001</v>
      </c>
      <c r="M2816" s="2">
        <v>14.382099999999999</v>
      </c>
    </row>
    <row r="2817" spans="2:13" x14ac:dyDescent="0.3">
      <c r="B2817" s="11"/>
      <c r="C2817" s="11"/>
      <c r="D2817" s="11"/>
      <c r="E2817" s="11"/>
      <c r="L2817" s="2">
        <v>248.489</v>
      </c>
      <c r="M2817" s="2">
        <v>14.4169</v>
      </c>
    </row>
    <row r="2818" spans="2:13" x14ac:dyDescent="0.3">
      <c r="B2818" s="11"/>
      <c r="C2818" s="11"/>
      <c r="D2818" s="11"/>
      <c r="E2818" s="11"/>
      <c r="L2818" s="2">
        <v>248.435</v>
      </c>
      <c r="M2818" s="2">
        <v>14.4512</v>
      </c>
    </row>
    <row r="2819" spans="2:13" x14ac:dyDescent="0.3">
      <c r="B2819" s="11"/>
      <c r="C2819" s="11"/>
      <c r="D2819" s="11"/>
      <c r="E2819" s="11"/>
      <c r="L2819" s="2">
        <v>248.381</v>
      </c>
      <c r="M2819" s="2">
        <v>14.484999999999999</v>
      </c>
    </row>
    <row r="2820" spans="2:13" x14ac:dyDescent="0.3">
      <c r="B2820" s="11"/>
      <c r="C2820" s="11"/>
      <c r="D2820" s="11"/>
      <c r="E2820" s="11"/>
      <c r="L2820" s="2">
        <v>248.327</v>
      </c>
      <c r="M2820" s="2">
        <v>14.5183</v>
      </c>
    </row>
    <row r="2821" spans="2:13" x14ac:dyDescent="0.3">
      <c r="B2821" s="11"/>
      <c r="C2821" s="11"/>
      <c r="D2821" s="11"/>
      <c r="E2821" s="11"/>
      <c r="L2821" s="2">
        <v>248.273</v>
      </c>
      <c r="M2821" s="2">
        <v>14.5511</v>
      </c>
    </row>
    <row r="2822" spans="2:13" x14ac:dyDescent="0.3">
      <c r="B2822" s="11"/>
      <c r="C2822" s="11"/>
      <c r="D2822" s="11"/>
      <c r="E2822" s="11"/>
      <c r="L2822" s="2">
        <v>248.21899999999999</v>
      </c>
      <c r="M2822" s="2">
        <v>14.583399999999999</v>
      </c>
    </row>
    <row r="2823" spans="2:13" x14ac:dyDescent="0.3">
      <c r="B2823" s="11"/>
      <c r="C2823" s="11"/>
      <c r="D2823" s="11"/>
      <c r="E2823" s="11"/>
      <c r="L2823" s="2">
        <v>248.16499999999999</v>
      </c>
      <c r="M2823" s="2">
        <v>14.6152</v>
      </c>
    </row>
    <row r="2824" spans="2:13" x14ac:dyDescent="0.3">
      <c r="B2824" s="11"/>
      <c r="C2824" s="11"/>
      <c r="D2824" s="11"/>
      <c r="E2824" s="11"/>
      <c r="L2824" s="2">
        <v>248.11099999999999</v>
      </c>
      <c r="M2824" s="2">
        <v>14.6465</v>
      </c>
    </row>
    <row r="2825" spans="2:13" x14ac:dyDescent="0.3">
      <c r="B2825" s="11"/>
      <c r="C2825" s="11"/>
      <c r="D2825" s="11"/>
      <c r="E2825" s="11"/>
      <c r="L2825" s="2">
        <v>248.05600000000001</v>
      </c>
      <c r="M2825" s="2">
        <v>14.677199999999999</v>
      </c>
    </row>
    <row r="2826" spans="2:13" x14ac:dyDescent="0.3">
      <c r="B2826" s="11"/>
      <c r="C2826" s="11"/>
      <c r="D2826" s="11"/>
      <c r="E2826" s="11"/>
      <c r="L2826" s="2">
        <v>248.00200000000001</v>
      </c>
      <c r="M2826" s="2">
        <v>14.7075</v>
      </c>
    </row>
    <row r="2827" spans="2:13" x14ac:dyDescent="0.3">
      <c r="B2827" s="11"/>
      <c r="C2827" s="11"/>
      <c r="D2827" s="11"/>
      <c r="E2827" s="11"/>
      <c r="L2827" s="2">
        <v>247.94800000000001</v>
      </c>
      <c r="M2827" s="2">
        <v>14.737299999999999</v>
      </c>
    </row>
    <row r="2828" spans="2:13" x14ac:dyDescent="0.3">
      <c r="B2828" s="11"/>
      <c r="C2828" s="11"/>
      <c r="D2828" s="11"/>
      <c r="E2828" s="11"/>
      <c r="L2828" s="2">
        <v>247.89400000000001</v>
      </c>
      <c r="M2828" s="2">
        <v>14.7667</v>
      </c>
    </row>
    <row r="2829" spans="2:13" x14ac:dyDescent="0.3">
      <c r="B2829" s="11"/>
      <c r="C2829" s="11"/>
      <c r="D2829" s="11"/>
      <c r="E2829" s="11"/>
      <c r="L2829" s="2">
        <v>247.84</v>
      </c>
      <c r="M2829" s="2">
        <v>14.7956</v>
      </c>
    </row>
    <row r="2830" spans="2:13" x14ac:dyDescent="0.3">
      <c r="B2830" s="11"/>
      <c r="C2830" s="11"/>
      <c r="D2830" s="11"/>
      <c r="E2830" s="11"/>
      <c r="L2830" s="2">
        <v>247.786</v>
      </c>
      <c r="M2830" s="2">
        <v>14.8241</v>
      </c>
    </row>
    <row r="2831" spans="2:13" x14ac:dyDescent="0.3">
      <c r="B2831" s="11"/>
      <c r="C2831" s="11"/>
      <c r="D2831" s="11"/>
      <c r="E2831" s="11"/>
      <c r="L2831" s="2">
        <v>247.732</v>
      </c>
      <c r="M2831" s="2">
        <v>14.8522</v>
      </c>
    </row>
    <row r="2832" spans="2:13" x14ac:dyDescent="0.3">
      <c r="B2832" s="11"/>
      <c r="C2832" s="11"/>
      <c r="D2832" s="11"/>
      <c r="E2832" s="11"/>
      <c r="L2832" s="2">
        <v>247.678</v>
      </c>
      <c r="M2832" s="2">
        <v>14.88</v>
      </c>
    </row>
    <row r="2833" spans="2:13" x14ac:dyDescent="0.3">
      <c r="B2833" s="11"/>
      <c r="C2833" s="11"/>
      <c r="D2833" s="11"/>
      <c r="E2833" s="11"/>
      <c r="L2833" s="2">
        <v>247.624</v>
      </c>
      <c r="M2833" s="2">
        <v>14.907400000000001</v>
      </c>
    </row>
    <row r="2834" spans="2:13" x14ac:dyDescent="0.3">
      <c r="B2834" s="11"/>
      <c r="C2834" s="11"/>
      <c r="D2834" s="11"/>
      <c r="E2834" s="11"/>
      <c r="L2834" s="2">
        <v>247.57</v>
      </c>
      <c r="M2834" s="2">
        <v>14.934699999999999</v>
      </c>
    </row>
    <row r="2835" spans="2:13" x14ac:dyDescent="0.3">
      <c r="B2835" s="11"/>
      <c r="C2835" s="11"/>
      <c r="D2835" s="11"/>
      <c r="E2835" s="11"/>
      <c r="L2835" s="2">
        <v>247.51599999999999</v>
      </c>
      <c r="M2835" s="2">
        <v>14.961600000000001</v>
      </c>
    </row>
    <row r="2836" spans="2:13" x14ac:dyDescent="0.3">
      <c r="B2836" s="11"/>
      <c r="C2836" s="11"/>
      <c r="D2836" s="11"/>
      <c r="E2836" s="11"/>
      <c r="L2836" s="2">
        <v>247.46199999999999</v>
      </c>
      <c r="M2836" s="2">
        <v>14.9885</v>
      </c>
    </row>
    <row r="2837" spans="2:13" x14ac:dyDescent="0.3">
      <c r="B2837" s="11"/>
      <c r="C2837" s="11"/>
      <c r="D2837" s="11"/>
      <c r="E2837" s="11"/>
      <c r="L2837" s="2">
        <v>247.40799999999999</v>
      </c>
      <c r="M2837" s="2">
        <v>15.0151</v>
      </c>
    </row>
    <row r="2838" spans="2:13" x14ac:dyDescent="0.3">
      <c r="B2838" s="11"/>
      <c r="C2838" s="11"/>
      <c r="D2838" s="11"/>
      <c r="E2838" s="11"/>
      <c r="L2838" s="2">
        <v>247.35400000000001</v>
      </c>
      <c r="M2838" s="2">
        <v>15.041700000000001</v>
      </c>
    </row>
    <row r="2839" spans="2:13" x14ac:dyDescent="0.3">
      <c r="B2839" s="11"/>
      <c r="C2839" s="11"/>
      <c r="D2839" s="11"/>
      <c r="E2839" s="11"/>
      <c r="L2839" s="2">
        <v>247.3</v>
      </c>
      <c r="M2839" s="2">
        <v>15.068300000000001</v>
      </c>
    </row>
    <row r="2840" spans="2:13" x14ac:dyDescent="0.3">
      <c r="B2840" s="11"/>
      <c r="C2840" s="11"/>
      <c r="D2840" s="11"/>
      <c r="E2840" s="11"/>
      <c r="L2840" s="2">
        <v>247.24600000000001</v>
      </c>
      <c r="M2840" s="2">
        <v>15.094900000000001</v>
      </c>
    </row>
    <row r="2841" spans="2:13" x14ac:dyDescent="0.3">
      <c r="B2841" s="11"/>
      <c r="C2841" s="11"/>
      <c r="D2841" s="11"/>
      <c r="E2841" s="11"/>
      <c r="L2841" s="2">
        <v>247.19200000000001</v>
      </c>
      <c r="M2841" s="2">
        <v>15.121600000000001</v>
      </c>
    </row>
    <row r="2842" spans="2:13" x14ac:dyDescent="0.3">
      <c r="B2842" s="11"/>
      <c r="C2842" s="11"/>
      <c r="D2842" s="11"/>
      <c r="E2842" s="11"/>
      <c r="L2842" s="2">
        <v>247.13800000000001</v>
      </c>
      <c r="M2842" s="2">
        <v>15.148300000000001</v>
      </c>
    </row>
    <row r="2843" spans="2:13" x14ac:dyDescent="0.3">
      <c r="B2843" s="11"/>
      <c r="C2843" s="11"/>
      <c r="D2843" s="11"/>
      <c r="E2843" s="11"/>
      <c r="L2843" s="2">
        <v>247.084</v>
      </c>
      <c r="M2843" s="2">
        <v>15.1753</v>
      </c>
    </row>
    <row r="2844" spans="2:13" x14ac:dyDescent="0.3">
      <c r="B2844" s="11"/>
      <c r="C2844" s="11"/>
      <c r="D2844" s="11"/>
      <c r="E2844" s="11"/>
      <c r="L2844" s="2">
        <v>247.03</v>
      </c>
      <c r="M2844" s="2">
        <v>15.202500000000001</v>
      </c>
    </row>
    <row r="2845" spans="2:13" x14ac:dyDescent="0.3">
      <c r="B2845" s="11"/>
      <c r="C2845" s="11"/>
      <c r="D2845" s="11"/>
      <c r="E2845" s="11"/>
      <c r="L2845" s="2">
        <v>246.976</v>
      </c>
      <c r="M2845" s="2">
        <v>15.229900000000001</v>
      </c>
    </row>
    <row r="2846" spans="2:13" x14ac:dyDescent="0.3">
      <c r="B2846" s="11"/>
      <c r="C2846" s="11"/>
      <c r="D2846" s="11"/>
      <c r="E2846" s="11"/>
      <c r="L2846" s="2">
        <v>246.922</v>
      </c>
      <c r="M2846" s="2">
        <v>15.2577</v>
      </c>
    </row>
    <row r="2847" spans="2:13" x14ac:dyDescent="0.3">
      <c r="B2847" s="11"/>
      <c r="C2847" s="11"/>
      <c r="D2847" s="11"/>
      <c r="E2847" s="11"/>
      <c r="L2847" s="2">
        <v>246.86799999999999</v>
      </c>
      <c r="M2847" s="2">
        <v>15.2859</v>
      </c>
    </row>
    <row r="2848" spans="2:13" x14ac:dyDescent="0.3">
      <c r="B2848" s="11"/>
      <c r="C2848" s="11"/>
      <c r="D2848" s="11"/>
      <c r="E2848" s="11"/>
      <c r="L2848" s="2">
        <v>246.81399999999999</v>
      </c>
      <c r="M2848" s="2">
        <v>15.314399999999999</v>
      </c>
    </row>
    <row r="2849" spans="2:13" x14ac:dyDescent="0.3">
      <c r="B2849" s="11"/>
      <c r="C2849" s="11"/>
      <c r="D2849" s="11"/>
      <c r="E2849" s="11"/>
      <c r="L2849" s="2">
        <v>246.76</v>
      </c>
      <c r="M2849" s="2">
        <v>15.343400000000001</v>
      </c>
    </row>
    <row r="2850" spans="2:13" x14ac:dyDescent="0.3">
      <c r="B2850" s="11"/>
      <c r="C2850" s="11"/>
      <c r="D2850" s="11"/>
      <c r="E2850" s="11"/>
      <c r="L2850" s="2">
        <v>246.70599999999999</v>
      </c>
      <c r="M2850" s="2">
        <v>15.3729</v>
      </c>
    </row>
    <row r="2851" spans="2:13" x14ac:dyDescent="0.3">
      <c r="B2851" s="11"/>
      <c r="C2851" s="11"/>
      <c r="D2851" s="11"/>
      <c r="E2851" s="11"/>
      <c r="L2851" s="2">
        <v>246.65199999999999</v>
      </c>
      <c r="M2851" s="2">
        <v>15.402900000000001</v>
      </c>
    </row>
    <row r="2852" spans="2:13" x14ac:dyDescent="0.3">
      <c r="B2852" s="11"/>
      <c r="C2852" s="11"/>
      <c r="D2852" s="11"/>
      <c r="E2852" s="11"/>
      <c r="L2852" s="2">
        <v>246.59800000000001</v>
      </c>
      <c r="M2852" s="2">
        <v>15.4335</v>
      </c>
    </row>
    <row r="2853" spans="2:13" x14ac:dyDescent="0.3">
      <c r="B2853" s="11"/>
      <c r="C2853" s="11"/>
      <c r="D2853" s="11"/>
      <c r="E2853" s="11"/>
      <c r="L2853" s="2">
        <v>246.54400000000001</v>
      </c>
      <c r="M2853" s="2">
        <v>15.464600000000001</v>
      </c>
    </row>
    <row r="2854" spans="2:13" x14ac:dyDescent="0.3">
      <c r="B2854" s="11"/>
      <c r="C2854" s="11"/>
      <c r="D2854" s="11"/>
      <c r="E2854" s="11"/>
      <c r="L2854" s="2">
        <v>246.49</v>
      </c>
      <c r="M2854" s="2">
        <v>15.4964</v>
      </c>
    </row>
    <row r="2855" spans="2:13" x14ac:dyDescent="0.3">
      <c r="B2855" s="11"/>
      <c r="C2855" s="11"/>
      <c r="D2855" s="11"/>
      <c r="E2855" s="11"/>
      <c r="L2855" s="2">
        <v>246.43600000000001</v>
      </c>
      <c r="M2855" s="2">
        <v>15.5288</v>
      </c>
    </row>
    <row r="2856" spans="2:13" x14ac:dyDescent="0.3">
      <c r="B2856" s="11"/>
      <c r="C2856" s="11"/>
      <c r="D2856" s="11"/>
      <c r="E2856" s="11"/>
      <c r="L2856" s="2">
        <v>246.381</v>
      </c>
      <c r="M2856" s="2">
        <v>15.5618</v>
      </c>
    </row>
    <row r="2857" spans="2:13" x14ac:dyDescent="0.3">
      <c r="B2857" s="11"/>
      <c r="C2857" s="11"/>
      <c r="D2857" s="11"/>
      <c r="E2857" s="11"/>
      <c r="L2857" s="2">
        <v>246.327</v>
      </c>
      <c r="M2857" s="2">
        <v>15.595499999999999</v>
      </c>
    </row>
    <row r="2858" spans="2:13" x14ac:dyDescent="0.3">
      <c r="B2858" s="11"/>
      <c r="C2858" s="11"/>
      <c r="D2858" s="11"/>
      <c r="E2858" s="11"/>
      <c r="L2858" s="2">
        <v>246.273</v>
      </c>
      <c r="M2858" s="2">
        <v>15.629799999999999</v>
      </c>
    </row>
    <row r="2859" spans="2:13" x14ac:dyDescent="0.3">
      <c r="B2859" s="11"/>
      <c r="C2859" s="11"/>
      <c r="D2859" s="11"/>
      <c r="E2859" s="11"/>
      <c r="L2859" s="2">
        <v>246.21899999999999</v>
      </c>
      <c r="M2859" s="2">
        <v>15.6647</v>
      </c>
    </row>
    <row r="2860" spans="2:13" x14ac:dyDescent="0.3">
      <c r="B2860" s="11"/>
      <c r="C2860" s="11"/>
      <c r="D2860" s="11"/>
      <c r="E2860" s="11"/>
      <c r="L2860" s="2">
        <v>246.16499999999999</v>
      </c>
      <c r="M2860" s="2">
        <v>15.7003</v>
      </c>
    </row>
    <row r="2861" spans="2:13" x14ac:dyDescent="0.3">
      <c r="B2861" s="11"/>
      <c r="C2861" s="11"/>
      <c r="D2861" s="11"/>
      <c r="E2861" s="11"/>
      <c r="L2861" s="2">
        <v>246.11099999999999</v>
      </c>
      <c r="M2861" s="2">
        <v>15.736499999999999</v>
      </c>
    </row>
    <row r="2862" spans="2:13" x14ac:dyDescent="0.3">
      <c r="B2862" s="11"/>
      <c r="C2862" s="11"/>
      <c r="D2862" s="11"/>
      <c r="E2862" s="11"/>
      <c r="L2862" s="2">
        <v>246.05699999999999</v>
      </c>
      <c r="M2862" s="2">
        <v>15.773400000000001</v>
      </c>
    </row>
    <row r="2863" spans="2:13" x14ac:dyDescent="0.3">
      <c r="B2863" s="11"/>
      <c r="C2863" s="11"/>
      <c r="D2863" s="11"/>
      <c r="E2863" s="11"/>
      <c r="L2863" s="2">
        <v>246.00299999999999</v>
      </c>
      <c r="M2863" s="2">
        <v>15.8108</v>
      </c>
    </row>
    <row r="2864" spans="2:13" x14ac:dyDescent="0.3">
      <c r="B2864" s="11"/>
      <c r="C2864" s="11"/>
      <c r="D2864" s="11"/>
      <c r="E2864" s="11"/>
      <c r="L2864" s="2">
        <v>245.94900000000001</v>
      </c>
      <c r="M2864" s="2">
        <v>15.848800000000001</v>
      </c>
    </row>
    <row r="2865" spans="2:13" x14ac:dyDescent="0.3">
      <c r="B2865" s="11"/>
      <c r="C2865" s="11"/>
      <c r="D2865" s="11"/>
      <c r="E2865" s="11"/>
      <c r="L2865" s="2">
        <v>245.89500000000001</v>
      </c>
      <c r="M2865" s="2">
        <v>15.8873</v>
      </c>
    </row>
    <row r="2866" spans="2:13" x14ac:dyDescent="0.3">
      <c r="B2866" s="11"/>
      <c r="C2866" s="11"/>
      <c r="D2866" s="11"/>
      <c r="E2866" s="11"/>
      <c r="L2866" s="2">
        <v>245.84100000000001</v>
      </c>
      <c r="M2866" s="2">
        <v>15.926299999999999</v>
      </c>
    </row>
    <row r="2867" spans="2:13" x14ac:dyDescent="0.3">
      <c r="B2867" s="11"/>
      <c r="C2867" s="11"/>
      <c r="D2867" s="11"/>
      <c r="E2867" s="11"/>
      <c r="L2867" s="2">
        <v>245.78700000000001</v>
      </c>
      <c r="M2867" s="2">
        <v>15.9658</v>
      </c>
    </row>
    <row r="2868" spans="2:13" x14ac:dyDescent="0.3">
      <c r="B2868" s="11"/>
      <c r="C2868" s="11"/>
      <c r="D2868" s="11"/>
      <c r="E2868" s="11"/>
      <c r="L2868" s="2">
        <v>245.733</v>
      </c>
      <c r="M2868" s="2">
        <v>16.005600000000001</v>
      </c>
    </row>
    <row r="2869" spans="2:13" x14ac:dyDescent="0.3">
      <c r="B2869" s="11"/>
      <c r="C2869" s="11"/>
      <c r="D2869" s="11"/>
      <c r="E2869" s="11"/>
      <c r="L2869" s="2">
        <v>245.679</v>
      </c>
      <c r="M2869" s="2">
        <v>16.0458</v>
      </c>
    </row>
    <row r="2870" spans="2:13" x14ac:dyDescent="0.3">
      <c r="B2870" s="11"/>
      <c r="C2870" s="11"/>
      <c r="D2870" s="11"/>
      <c r="E2870" s="11"/>
      <c r="L2870" s="2">
        <v>245.625</v>
      </c>
      <c r="M2870" s="2">
        <v>16.086300000000001</v>
      </c>
    </row>
    <row r="2871" spans="2:13" x14ac:dyDescent="0.3">
      <c r="B2871" s="11"/>
      <c r="C2871" s="11"/>
      <c r="D2871" s="11"/>
      <c r="E2871" s="11"/>
      <c r="L2871" s="2">
        <v>245.571</v>
      </c>
      <c r="M2871" s="2">
        <v>16.126999999999999</v>
      </c>
    </row>
    <row r="2872" spans="2:13" x14ac:dyDescent="0.3">
      <c r="B2872" s="11"/>
      <c r="C2872" s="11"/>
      <c r="D2872" s="11"/>
      <c r="E2872" s="11"/>
      <c r="L2872" s="2">
        <v>245.517</v>
      </c>
      <c r="M2872" s="2">
        <v>16.1678</v>
      </c>
    </row>
    <row r="2873" spans="2:13" x14ac:dyDescent="0.3">
      <c r="B2873" s="11"/>
      <c r="C2873" s="11"/>
      <c r="D2873" s="11"/>
      <c r="E2873" s="11"/>
      <c r="L2873" s="2">
        <v>245.46299999999999</v>
      </c>
      <c r="M2873" s="2">
        <v>16.2088</v>
      </c>
    </row>
    <row r="2874" spans="2:13" x14ac:dyDescent="0.3">
      <c r="B2874" s="11"/>
      <c r="C2874" s="11"/>
      <c r="D2874" s="11"/>
      <c r="E2874" s="11"/>
      <c r="L2874" s="2">
        <v>245.40899999999999</v>
      </c>
      <c r="M2874" s="2">
        <v>16.2498</v>
      </c>
    </row>
    <row r="2875" spans="2:13" x14ac:dyDescent="0.3">
      <c r="B2875" s="11"/>
      <c r="C2875" s="11"/>
      <c r="D2875" s="11"/>
      <c r="E2875" s="11"/>
      <c r="L2875" s="2">
        <v>245.35499999999999</v>
      </c>
      <c r="M2875" s="2">
        <v>16.290700000000001</v>
      </c>
    </row>
    <row r="2876" spans="2:13" x14ac:dyDescent="0.3">
      <c r="B2876" s="11"/>
      <c r="C2876" s="11"/>
      <c r="D2876" s="11"/>
      <c r="E2876" s="11"/>
      <c r="L2876" s="2">
        <v>245.30099999999999</v>
      </c>
      <c r="M2876" s="2">
        <v>16.331499999999998</v>
      </c>
    </row>
    <row r="2877" spans="2:13" x14ac:dyDescent="0.3">
      <c r="B2877" s="11"/>
      <c r="C2877" s="11"/>
      <c r="D2877" s="11"/>
      <c r="E2877" s="11"/>
      <c r="L2877" s="2">
        <v>245.24700000000001</v>
      </c>
      <c r="M2877" s="2">
        <v>16.3721</v>
      </c>
    </row>
    <row r="2878" spans="2:13" x14ac:dyDescent="0.3">
      <c r="B2878" s="11"/>
      <c r="C2878" s="11"/>
      <c r="D2878" s="11"/>
      <c r="E2878" s="11"/>
      <c r="L2878" s="2">
        <v>245.19300000000001</v>
      </c>
      <c r="M2878" s="2">
        <v>16.412400000000002</v>
      </c>
    </row>
    <row r="2879" spans="2:13" x14ac:dyDescent="0.3">
      <c r="B2879" s="11"/>
      <c r="C2879" s="11"/>
      <c r="D2879" s="11"/>
      <c r="E2879" s="11"/>
      <c r="L2879" s="2">
        <v>245.13900000000001</v>
      </c>
      <c r="M2879" s="2">
        <v>16.452400000000001</v>
      </c>
    </row>
    <row r="2880" spans="2:13" x14ac:dyDescent="0.3">
      <c r="B2880" s="11"/>
      <c r="C2880" s="11"/>
      <c r="D2880" s="11"/>
      <c r="E2880" s="11"/>
      <c r="L2880" s="2">
        <v>245.08500000000001</v>
      </c>
      <c r="M2880" s="2">
        <v>16.491900000000001</v>
      </c>
    </row>
    <row r="2881" spans="2:13" x14ac:dyDescent="0.3">
      <c r="B2881" s="11"/>
      <c r="C2881" s="11"/>
      <c r="D2881" s="11"/>
      <c r="E2881" s="11"/>
      <c r="L2881" s="2">
        <v>245.03100000000001</v>
      </c>
      <c r="M2881" s="2">
        <v>16.530799999999999</v>
      </c>
    </row>
    <row r="2882" spans="2:13" x14ac:dyDescent="0.3">
      <c r="B2882" s="11"/>
      <c r="C2882" s="11"/>
      <c r="D2882" s="11"/>
      <c r="E2882" s="11"/>
      <c r="L2882" s="2">
        <v>244.977</v>
      </c>
      <c r="M2882" s="2">
        <v>16.569199999999999</v>
      </c>
    </row>
    <row r="2883" spans="2:13" x14ac:dyDescent="0.3">
      <c r="B2883" s="11"/>
      <c r="C2883" s="11"/>
      <c r="D2883" s="11"/>
      <c r="E2883" s="11"/>
      <c r="L2883" s="2">
        <v>244.923</v>
      </c>
      <c r="M2883" s="2">
        <v>16.6068</v>
      </c>
    </row>
    <row r="2884" spans="2:13" x14ac:dyDescent="0.3">
      <c r="B2884" s="11"/>
      <c r="C2884" s="11"/>
      <c r="D2884" s="11"/>
      <c r="E2884" s="11"/>
      <c r="L2884" s="2">
        <v>244.869</v>
      </c>
      <c r="M2884" s="2">
        <v>16.643699999999999</v>
      </c>
    </row>
    <row r="2885" spans="2:13" x14ac:dyDescent="0.3">
      <c r="B2885" s="11"/>
      <c r="C2885" s="11"/>
      <c r="D2885" s="11"/>
      <c r="E2885" s="11"/>
      <c r="L2885" s="2">
        <v>244.815</v>
      </c>
      <c r="M2885" s="2">
        <v>16.6797</v>
      </c>
    </row>
    <row r="2886" spans="2:13" x14ac:dyDescent="0.3">
      <c r="B2886" s="11"/>
      <c r="C2886" s="11"/>
      <c r="D2886" s="11"/>
      <c r="E2886" s="11"/>
      <c r="L2886" s="2">
        <v>244.76</v>
      </c>
      <c r="M2886" s="2">
        <v>16.7148</v>
      </c>
    </row>
    <row r="2887" spans="2:13" x14ac:dyDescent="0.3">
      <c r="B2887" s="11"/>
      <c r="C2887" s="11"/>
      <c r="D2887" s="11"/>
      <c r="E2887" s="11"/>
      <c r="L2887" s="2">
        <v>244.70599999999999</v>
      </c>
      <c r="M2887" s="2">
        <v>16.748899999999999</v>
      </c>
    </row>
    <row r="2888" spans="2:13" x14ac:dyDescent="0.3">
      <c r="B2888" s="11"/>
      <c r="C2888" s="11"/>
      <c r="D2888" s="11"/>
      <c r="E2888" s="11"/>
      <c r="L2888" s="2">
        <v>244.65199999999999</v>
      </c>
      <c r="M2888" s="2">
        <v>16.7819</v>
      </c>
    </row>
    <row r="2889" spans="2:13" x14ac:dyDescent="0.3">
      <c r="B2889" s="11"/>
      <c r="C2889" s="11"/>
      <c r="D2889" s="11"/>
      <c r="E2889" s="11"/>
      <c r="L2889" s="2">
        <v>244.59800000000001</v>
      </c>
      <c r="M2889" s="2">
        <v>16.813800000000001</v>
      </c>
    </row>
    <row r="2890" spans="2:13" x14ac:dyDescent="0.3">
      <c r="B2890" s="11"/>
      <c r="C2890" s="11"/>
      <c r="D2890" s="11"/>
      <c r="E2890" s="11"/>
      <c r="L2890" s="2">
        <v>244.54400000000001</v>
      </c>
      <c r="M2890" s="2">
        <v>16.8444</v>
      </c>
    </row>
    <row r="2891" spans="2:13" x14ac:dyDescent="0.3">
      <c r="B2891" s="11"/>
      <c r="C2891" s="11"/>
      <c r="D2891" s="11"/>
      <c r="E2891" s="11"/>
      <c r="L2891" s="2">
        <v>244.49</v>
      </c>
      <c r="M2891" s="2">
        <v>16.873799999999999</v>
      </c>
    </row>
    <row r="2892" spans="2:13" x14ac:dyDescent="0.3">
      <c r="B2892" s="11"/>
      <c r="C2892" s="11"/>
      <c r="D2892" s="11"/>
      <c r="E2892" s="11"/>
      <c r="L2892" s="2">
        <v>244.43600000000001</v>
      </c>
      <c r="M2892" s="2">
        <v>16.901800000000001</v>
      </c>
    </row>
    <row r="2893" spans="2:13" x14ac:dyDescent="0.3">
      <c r="B2893" s="11"/>
      <c r="C2893" s="11"/>
      <c r="D2893" s="11"/>
      <c r="E2893" s="11"/>
      <c r="L2893" s="2">
        <v>244.38200000000001</v>
      </c>
      <c r="M2893" s="2">
        <v>16.9285</v>
      </c>
    </row>
    <row r="2894" spans="2:13" x14ac:dyDescent="0.3">
      <c r="B2894" s="11"/>
      <c r="C2894" s="11"/>
      <c r="D2894" s="11"/>
      <c r="E2894" s="11"/>
      <c r="L2894" s="2">
        <v>244.328</v>
      </c>
      <c r="M2894" s="2">
        <v>16.953800000000001</v>
      </c>
    </row>
    <row r="2895" spans="2:13" x14ac:dyDescent="0.3">
      <c r="B2895" s="11"/>
      <c r="C2895" s="11"/>
      <c r="D2895" s="11"/>
      <c r="E2895" s="11"/>
      <c r="L2895" s="2">
        <v>244.274</v>
      </c>
      <c r="M2895" s="2">
        <v>16.977499999999999</v>
      </c>
    </row>
    <row r="2896" spans="2:13" x14ac:dyDescent="0.3">
      <c r="B2896" s="11"/>
      <c r="C2896" s="11"/>
      <c r="D2896" s="11"/>
      <c r="E2896" s="11"/>
      <c r="L2896" s="2">
        <v>244.22</v>
      </c>
      <c r="M2896" s="2">
        <v>16.9998</v>
      </c>
    </row>
    <row r="2897" spans="2:13" x14ac:dyDescent="0.3">
      <c r="B2897" s="11"/>
      <c r="C2897" s="11"/>
      <c r="D2897" s="11"/>
      <c r="E2897" s="11"/>
      <c r="L2897" s="2">
        <v>244.166</v>
      </c>
      <c r="M2897" s="2">
        <v>17.020499999999998</v>
      </c>
    </row>
    <row r="2898" spans="2:13" x14ac:dyDescent="0.3">
      <c r="B2898" s="11"/>
      <c r="C2898" s="11"/>
      <c r="D2898" s="11"/>
      <c r="E2898" s="11"/>
      <c r="L2898" s="2">
        <v>244.11199999999999</v>
      </c>
      <c r="M2898" s="2">
        <v>17.0397</v>
      </c>
    </row>
    <row r="2899" spans="2:13" x14ac:dyDescent="0.3">
      <c r="B2899" s="11"/>
      <c r="C2899" s="11"/>
      <c r="D2899" s="11"/>
      <c r="E2899" s="11"/>
      <c r="L2899" s="2">
        <v>244.05799999999999</v>
      </c>
      <c r="M2899" s="2">
        <v>17.057300000000001</v>
      </c>
    </row>
    <row r="2900" spans="2:13" x14ac:dyDescent="0.3">
      <c r="B2900" s="11"/>
      <c r="C2900" s="11"/>
      <c r="D2900" s="11"/>
      <c r="E2900" s="11"/>
      <c r="L2900" s="2">
        <v>244.00399999999999</v>
      </c>
      <c r="M2900" s="2">
        <v>17.0733</v>
      </c>
    </row>
    <row r="2901" spans="2:13" x14ac:dyDescent="0.3">
      <c r="B2901" s="11"/>
      <c r="C2901" s="11"/>
      <c r="D2901" s="11"/>
      <c r="E2901" s="11"/>
      <c r="L2901" s="2">
        <v>243.95</v>
      </c>
      <c r="M2901" s="2">
        <v>17.087800000000001</v>
      </c>
    </row>
    <row r="2902" spans="2:13" x14ac:dyDescent="0.3">
      <c r="B2902" s="11"/>
      <c r="C2902" s="11"/>
      <c r="D2902" s="11"/>
      <c r="E2902" s="11"/>
      <c r="L2902" s="2">
        <v>243.89599999999999</v>
      </c>
      <c r="M2902" s="2">
        <v>17.1006</v>
      </c>
    </row>
    <row r="2903" spans="2:13" x14ac:dyDescent="0.3">
      <c r="B2903" s="11"/>
      <c r="C2903" s="11"/>
      <c r="D2903" s="11"/>
      <c r="E2903" s="11"/>
      <c r="L2903" s="2">
        <v>243.84200000000001</v>
      </c>
      <c r="M2903" s="2">
        <v>17.111799999999999</v>
      </c>
    </row>
    <row r="2904" spans="2:13" x14ac:dyDescent="0.3">
      <c r="B2904" s="11"/>
      <c r="C2904" s="11"/>
      <c r="D2904" s="11"/>
      <c r="E2904" s="11"/>
      <c r="L2904" s="2">
        <v>243.78800000000001</v>
      </c>
      <c r="M2904" s="2">
        <v>17.121400000000001</v>
      </c>
    </row>
    <row r="2905" spans="2:13" x14ac:dyDescent="0.3">
      <c r="B2905" s="11"/>
      <c r="C2905" s="11"/>
      <c r="D2905" s="11"/>
      <c r="E2905" s="11"/>
      <c r="L2905" s="2">
        <v>243.73400000000001</v>
      </c>
      <c r="M2905" s="2">
        <v>17.1295</v>
      </c>
    </row>
    <row r="2906" spans="2:13" x14ac:dyDescent="0.3">
      <c r="B2906" s="11"/>
      <c r="C2906" s="11"/>
      <c r="D2906" s="11"/>
      <c r="E2906" s="11"/>
      <c r="L2906" s="2">
        <v>243.68</v>
      </c>
      <c r="M2906" s="2">
        <v>17.136099999999999</v>
      </c>
    </row>
    <row r="2907" spans="2:13" x14ac:dyDescent="0.3">
      <c r="B2907" s="11"/>
      <c r="C2907" s="11"/>
      <c r="D2907" s="11"/>
      <c r="E2907" s="11"/>
      <c r="L2907" s="2">
        <v>243.626</v>
      </c>
      <c r="M2907" s="2">
        <v>17.141100000000002</v>
      </c>
    </row>
    <row r="2908" spans="2:13" x14ac:dyDescent="0.3">
      <c r="B2908" s="11"/>
      <c r="C2908" s="11"/>
      <c r="D2908" s="11"/>
      <c r="E2908" s="11"/>
      <c r="L2908" s="2">
        <v>243.572</v>
      </c>
      <c r="M2908" s="2">
        <v>17.1447</v>
      </c>
    </row>
    <row r="2909" spans="2:13" x14ac:dyDescent="0.3">
      <c r="B2909" s="11"/>
      <c r="C2909" s="11"/>
      <c r="D2909" s="11"/>
      <c r="E2909" s="11"/>
      <c r="L2909" s="2">
        <v>243.518</v>
      </c>
      <c r="M2909" s="2">
        <v>17.146799999999999</v>
      </c>
    </row>
    <row r="2910" spans="2:13" x14ac:dyDescent="0.3">
      <c r="B2910" s="11"/>
      <c r="C2910" s="11"/>
      <c r="D2910" s="11"/>
      <c r="E2910" s="11"/>
      <c r="L2910" s="2">
        <v>243.464</v>
      </c>
      <c r="M2910" s="2">
        <v>17.147500000000001</v>
      </c>
    </row>
    <row r="2911" spans="2:13" x14ac:dyDescent="0.3">
      <c r="B2911" s="11"/>
      <c r="C2911" s="11"/>
      <c r="D2911" s="11"/>
      <c r="E2911" s="11"/>
      <c r="L2911" s="2">
        <v>243.41</v>
      </c>
      <c r="M2911" s="2">
        <v>17.146899999999999</v>
      </c>
    </row>
    <row r="2912" spans="2:13" x14ac:dyDescent="0.3">
      <c r="B2912" s="11"/>
      <c r="C2912" s="11"/>
      <c r="D2912" s="11"/>
      <c r="E2912" s="11"/>
      <c r="L2912" s="2">
        <v>243.35599999999999</v>
      </c>
      <c r="M2912" s="2">
        <v>17.145099999999999</v>
      </c>
    </row>
    <row r="2913" spans="2:13" x14ac:dyDescent="0.3">
      <c r="B2913" s="11"/>
      <c r="C2913" s="11"/>
      <c r="D2913" s="11"/>
      <c r="E2913" s="11"/>
      <c r="L2913" s="2">
        <v>243.30199999999999</v>
      </c>
      <c r="M2913" s="2">
        <v>17.141999999999999</v>
      </c>
    </row>
    <row r="2914" spans="2:13" x14ac:dyDescent="0.3">
      <c r="B2914" s="11"/>
      <c r="C2914" s="11"/>
      <c r="D2914" s="11"/>
      <c r="E2914" s="11"/>
      <c r="L2914" s="2">
        <v>243.24799999999999</v>
      </c>
      <c r="M2914" s="2">
        <v>17.137699999999999</v>
      </c>
    </row>
    <row r="2915" spans="2:13" x14ac:dyDescent="0.3">
      <c r="B2915" s="11"/>
      <c r="C2915" s="11"/>
      <c r="D2915" s="11"/>
      <c r="E2915" s="11"/>
      <c r="L2915" s="2">
        <v>243.19399999999999</v>
      </c>
      <c r="M2915" s="2">
        <v>17.132400000000001</v>
      </c>
    </row>
    <row r="2916" spans="2:13" x14ac:dyDescent="0.3">
      <c r="B2916" s="11"/>
      <c r="C2916" s="11"/>
      <c r="D2916" s="11"/>
      <c r="E2916" s="11"/>
      <c r="L2916" s="2">
        <v>243.13900000000001</v>
      </c>
      <c r="M2916" s="2">
        <v>17.126000000000001</v>
      </c>
    </row>
    <row r="2917" spans="2:13" x14ac:dyDescent="0.3">
      <c r="B2917" s="11"/>
      <c r="C2917" s="11"/>
      <c r="D2917" s="11"/>
      <c r="E2917" s="11"/>
      <c r="L2917" s="2">
        <v>243.08500000000001</v>
      </c>
      <c r="M2917" s="2">
        <v>17.1187</v>
      </c>
    </row>
    <row r="2918" spans="2:13" x14ac:dyDescent="0.3">
      <c r="B2918" s="11"/>
      <c r="C2918" s="11"/>
      <c r="D2918" s="11"/>
      <c r="E2918" s="11"/>
      <c r="L2918" s="2">
        <v>243.03100000000001</v>
      </c>
      <c r="M2918" s="2">
        <v>17.110499999999998</v>
      </c>
    </row>
    <row r="2919" spans="2:13" x14ac:dyDescent="0.3">
      <c r="B2919" s="11"/>
      <c r="C2919" s="11"/>
      <c r="D2919" s="11"/>
      <c r="E2919" s="11"/>
      <c r="L2919" s="2">
        <v>242.977</v>
      </c>
      <c r="M2919" s="2">
        <v>17.101600000000001</v>
      </c>
    </row>
    <row r="2920" spans="2:13" x14ac:dyDescent="0.3">
      <c r="B2920" s="11"/>
      <c r="C2920" s="11"/>
      <c r="D2920" s="11"/>
      <c r="E2920" s="11"/>
      <c r="L2920" s="2">
        <v>242.923</v>
      </c>
      <c r="M2920" s="2">
        <v>17.091899999999999</v>
      </c>
    </row>
    <row r="2921" spans="2:13" x14ac:dyDescent="0.3">
      <c r="B2921" s="11"/>
      <c r="C2921" s="11"/>
      <c r="D2921" s="11"/>
      <c r="E2921" s="11"/>
      <c r="L2921" s="2">
        <v>242.869</v>
      </c>
      <c r="M2921" s="2">
        <v>17.081499999999998</v>
      </c>
    </row>
    <row r="2922" spans="2:13" x14ac:dyDescent="0.3">
      <c r="B2922" s="11"/>
      <c r="C2922" s="11"/>
      <c r="D2922" s="11"/>
      <c r="E2922" s="11"/>
      <c r="L2922" s="2">
        <v>242.815</v>
      </c>
      <c r="M2922" s="2">
        <v>17.070699999999999</v>
      </c>
    </row>
    <row r="2923" spans="2:13" x14ac:dyDescent="0.3">
      <c r="B2923" s="11"/>
      <c r="C2923" s="11"/>
      <c r="D2923" s="11"/>
      <c r="E2923" s="11"/>
      <c r="L2923" s="2">
        <v>242.761</v>
      </c>
      <c r="M2923" s="2">
        <v>17.0593</v>
      </c>
    </row>
    <row r="2924" spans="2:13" x14ac:dyDescent="0.3">
      <c r="B2924" s="11"/>
      <c r="C2924" s="11"/>
      <c r="D2924" s="11"/>
      <c r="E2924" s="11"/>
      <c r="L2924" s="2">
        <v>242.70699999999999</v>
      </c>
      <c r="M2924" s="2">
        <v>17.047599999999999</v>
      </c>
    </row>
    <row r="2925" spans="2:13" x14ac:dyDescent="0.3">
      <c r="B2925" s="11"/>
      <c r="C2925" s="11"/>
      <c r="D2925" s="11"/>
      <c r="E2925" s="11"/>
      <c r="L2925" s="2">
        <v>242.65299999999999</v>
      </c>
      <c r="M2925" s="2">
        <v>17.035599999999999</v>
      </c>
    </row>
    <row r="2926" spans="2:13" x14ac:dyDescent="0.3">
      <c r="B2926" s="11"/>
      <c r="C2926" s="11"/>
      <c r="D2926" s="11"/>
      <c r="E2926" s="11"/>
      <c r="L2926" s="2">
        <v>242.59899999999999</v>
      </c>
      <c r="M2926" s="2">
        <v>17.023299999999999</v>
      </c>
    </row>
    <row r="2927" spans="2:13" x14ac:dyDescent="0.3">
      <c r="B2927" s="11"/>
      <c r="C2927" s="11"/>
      <c r="D2927" s="11"/>
      <c r="E2927" s="11"/>
      <c r="L2927" s="2">
        <v>242.54499999999999</v>
      </c>
      <c r="M2927" s="2">
        <v>17.010899999999999</v>
      </c>
    </row>
    <row r="2928" spans="2:13" x14ac:dyDescent="0.3">
      <c r="B2928" s="11"/>
      <c r="C2928" s="11"/>
      <c r="D2928" s="11"/>
      <c r="E2928" s="11"/>
      <c r="L2928" s="2">
        <v>242.49100000000001</v>
      </c>
      <c r="M2928" s="2">
        <v>16.9984</v>
      </c>
    </row>
    <row r="2929" spans="2:13" x14ac:dyDescent="0.3">
      <c r="B2929" s="11"/>
      <c r="C2929" s="11"/>
      <c r="D2929" s="11"/>
      <c r="E2929" s="11"/>
      <c r="L2929" s="2">
        <v>242.43700000000001</v>
      </c>
      <c r="M2929" s="2">
        <v>16.985800000000001</v>
      </c>
    </row>
    <row r="2930" spans="2:13" x14ac:dyDescent="0.3">
      <c r="B2930" s="11"/>
      <c r="C2930" s="11"/>
      <c r="D2930" s="11"/>
      <c r="E2930" s="11"/>
      <c r="L2930" s="2">
        <v>242.38300000000001</v>
      </c>
      <c r="M2930" s="2">
        <v>16.973400000000002</v>
      </c>
    </row>
    <row r="2931" spans="2:13" x14ac:dyDescent="0.3">
      <c r="B2931" s="11"/>
      <c r="C2931" s="11"/>
      <c r="D2931" s="11"/>
      <c r="E2931" s="11"/>
      <c r="L2931" s="2">
        <v>242.32900000000001</v>
      </c>
      <c r="M2931" s="2">
        <v>16.961099999999998</v>
      </c>
    </row>
    <row r="2932" spans="2:13" x14ac:dyDescent="0.3">
      <c r="B2932" s="11"/>
      <c r="C2932" s="11"/>
      <c r="D2932" s="11"/>
      <c r="E2932" s="11"/>
      <c r="L2932" s="2">
        <v>242.27500000000001</v>
      </c>
      <c r="M2932" s="2">
        <v>16.949000000000002</v>
      </c>
    </row>
    <row r="2933" spans="2:13" x14ac:dyDescent="0.3">
      <c r="B2933" s="11"/>
      <c r="C2933" s="11"/>
      <c r="D2933" s="11"/>
      <c r="E2933" s="11"/>
      <c r="L2933" s="2">
        <v>242.221</v>
      </c>
      <c r="M2933" s="2">
        <v>16.937200000000001</v>
      </c>
    </row>
    <row r="2934" spans="2:13" x14ac:dyDescent="0.3">
      <c r="B2934" s="11"/>
      <c r="C2934" s="11"/>
      <c r="D2934" s="11"/>
      <c r="E2934" s="11"/>
      <c r="L2934" s="2">
        <v>242.167</v>
      </c>
      <c r="M2934" s="2">
        <v>16.925599999999999</v>
      </c>
    </row>
    <row r="2935" spans="2:13" x14ac:dyDescent="0.3">
      <c r="B2935" s="11"/>
      <c r="C2935" s="11"/>
      <c r="D2935" s="11"/>
      <c r="E2935" s="11"/>
      <c r="L2935" s="2">
        <v>242.113</v>
      </c>
      <c r="M2935" s="2">
        <v>16.9145</v>
      </c>
    </row>
    <row r="2936" spans="2:13" x14ac:dyDescent="0.3">
      <c r="B2936" s="11"/>
      <c r="C2936" s="11"/>
      <c r="D2936" s="11"/>
      <c r="E2936" s="11"/>
      <c r="L2936" s="2">
        <v>242.059</v>
      </c>
      <c r="M2936" s="2">
        <v>16.903700000000001</v>
      </c>
    </row>
    <row r="2937" spans="2:13" x14ac:dyDescent="0.3">
      <c r="B2937" s="11"/>
      <c r="C2937" s="11"/>
      <c r="D2937" s="11"/>
      <c r="E2937" s="11"/>
      <c r="L2937" s="2">
        <v>242.005</v>
      </c>
      <c r="M2937" s="2">
        <v>16.8934</v>
      </c>
    </row>
    <row r="2938" spans="2:13" x14ac:dyDescent="0.3">
      <c r="B2938" s="11"/>
      <c r="C2938" s="11"/>
      <c r="D2938" s="11"/>
      <c r="E2938" s="11"/>
      <c r="L2938" s="2">
        <v>241.95099999999999</v>
      </c>
      <c r="M2938" s="2">
        <v>16.883600000000001</v>
      </c>
    </row>
    <row r="2939" spans="2:13" x14ac:dyDescent="0.3">
      <c r="B2939" s="11"/>
      <c r="C2939" s="11"/>
      <c r="D2939" s="11"/>
      <c r="E2939" s="11"/>
      <c r="L2939" s="2">
        <v>241.89699999999999</v>
      </c>
      <c r="M2939" s="2">
        <v>16.874400000000001</v>
      </c>
    </row>
    <row r="2940" spans="2:13" x14ac:dyDescent="0.3">
      <c r="B2940" s="11"/>
      <c r="C2940" s="11"/>
      <c r="D2940" s="11"/>
      <c r="E2940" s="11"/>
      <c r="L2940" s="2">
        <v>241.84299999999999</v>
      </c>
      <c r="M2940" s="2">
        <v>16.8657</v>
      </c>
    </row>
    <row r="2941" spans="2:13" x14ac:dyDescent="0.3">
      <c r="B2941" s="11"/>
      <c r="C2941" s="11"/>
      <c r="D2941" s="11"/>
      <c r="E2941" s="11"/>
      <c r="L2941" s="2">
        <v>241.78899999999999</v>
      </c>
      <c r="M2941" s="2">
        <v>16.857500000000002</v>
      </c>
    </row>
    <row r="2942" spans="2:13" x14ac:dyDescent="0.3">
      <c r="B2942" s="11"/>
      <c r="C2942" s="11"/>
      <c r="D2942" s="11"/>
      <c r="E2942" s="11"/>
      <c r="L2942" s="2">
        <v>241.73500000000001</v>
      </c>
      <c r="M2942" s="2">
        <v>16.850000000000001</v>
      </c>
    </row>
    <row r="2943" spans="2:13" x14ac:dyDescent="0.3">
      <c r="B2943" s="11"/>
      <c r="C2943" s="11"/>
      <c r="D2943" s="11"/>
      <c r="E2943" s="11"/>
      <c r="L2943" s="2">
        <v>241.68100000000001</v>
      </c>
      <c r="M2943" s="2">
        <v>16.8431</v>
      </c>
    </row>
    <row r="2944" spans="2:13" x14ac:dyDescent="0.3">
      <c r="B2944" s="11"/>
      <c r="C2944" s="11"/>
      <c r="D2944" s="11"/>
      <c r="E2944" s="11"/>
      <c r="L2944" s="2">
        <v>241.62700000000001</v>
      </c>
      <c r="M2944" s="2">
        <v>16.8367</v>
      </c>
    </row>
    <row r="2945" spans="2:13" x14ac:dyDescent="0.3">
      <c r="B2945" s="11"/>
      <c r="C2945" s="11"/>
      <c r="D2945" s="11"/>
      <c r="E2945" s="11"/>
      <c r="L2945" s="2">
        <v>241.57300000000001</v>
      </c>
      <c r="M2945" s="2">
        <v>16.831</v>
      </c>
    </row>
    <row r="2946" spans="2:13" x14ac:dyDescent="0.3">
      <c r="B2946" s="11"/>
      <c r="C2946" s="11"/>
      <c r="D2946" s="11"/>
      <c r="E2946" s="11"/>
      <c r="L2946" s="2">
        <v>241.51900000000001</v>
      </c>
      <c r="M2946" s="2">
        <v>16.825900000000001</v>
      </c>
    </row>
    <row r="2947" spans="2:13" x14ac:dyDescent="0.3">
      <c r="B2947" s="11"/>
      <c r="C2947" s="11"/>
      <c r="D2947" s="11"/>
      <c r="E2947" s="11"/>
      <c r="L2947" s="2">
        <v>241.464</v>
      </c>
      <c r="M2947" s="2">
        <v>16.821400000000001</v>
      </c>
    </row>
    <row r="2948" spans="2:13" x14ac:dyDescent="0.3">
      <c r="B2948" s="11"/>
      <c r="C2948" s="11"/>
      <c r="D2948" s="11"/>
      <c r="E2948" s="11"/>
      <c r="L2948" s="2">
        <v>241.41</v>
      </c>
      <c r="M2948" s="2">
        <v>16.817499999999999</v>
      </c>
    </row>
    <row r="2949" spans="2:13" x14ac:dyDescent="0.3">
      <c r="B2949" s="11"/>
      <c r="C2949" s="11"/>
      <c r="D2949" s="11"/>
      <c r="E2949" s="11"/>
      <c r="L2949" s="2">
        <v>241.35599999999999</v>
      </c>
      <c r="M2949" s="2">
        <v>16.8141</v>
      </c>
    </row>
    <row r="2950" spans="2:13" x14ac:dyDescent="0.3">
      <c r="B2950" s="11"/>
      <c r="C2950" s="11"/>
      <c r="D2950" s="11"/>
      <c r="E2950" s="11"/>
      <c r="L2950" s="2">
        <v>241.30199999999999</v>
      </c>
      <c r="M2950" s="2">
        <v>16.811299999999999</v>
      </c>
    </row>
    <row r="2951" spans="2:13" x14ac:dyDescent="0.3">
      <c r="B2951" s="11"/>
      <c r="C2951" s="11"/>
      <c r="D2951" s="11"/>
      <c r="E2951" s="11"/>
      <c r="L2951" s="2">
        <v>241.24799999999999</v>
      </c>
      <c r="M2951" s="2">
        <v>16.809000000000001</v>
      </c>
    </row>
    <row r="2952" spans="2:13" x14ac:dyDescent="0.3">
      <c r="B2952" s="11"/>
      <c r="C2952" s="11"/>
      <c r="D2952" s="11"/>
      <c r="E2952" s="11"/>
      <c r="L2952" s="2">
        <v>241.19399999999999</v>
      </c>
      <c r="M2952" s="2">
        <v>16.807099999999998</v>
      </c>
    </row>
    <row r="2953" spans="2:13" x14ac:dyDescent="0.3">
      <c r="B2953" s="11"/>
      <c r="C2953" s="11"/>
      <c r="D2953" s="11"/>
      <c r="E2953" s="11"/>
      <c r="L2953" s="2">
        <v>241.14</v>
      </c>
      <c r="M2953" s="2">
        <v>16.805700000000002</v>
      </c>
    </row>
    <row r="2954" spans="2:13" x14ac:dyDescent="0.3">
      <c r="B2954" s="11"/>
      <c r="C2954" s="11"/>
      <c r="D2954" s="11"/>
      <c r="E2954" s="11"/>
      <c r="L2954" s="2">
        <v>241.08600000000001</v>
      </c>
      <c r="M2954" s="2">
        <v>16.8047</v>
      </c>
    </row>
    <row r="2955" spans="2:13" x14ac:dyDescent="0.3">
      <c r="B2955" s="11"/>
      <c r="C2955" s="11"/>
      <c r="D2955" s="11"/>
      <c r="E2955" s="11"/>
      <c r="L2955" s="2">
        <v>241.03200000000001</v>
      </c>
      <c r="M2955" s="2">
        <v>16.803999999999998</v>
      </c>
    </row>
    <row r="2956" spans="2:13" x14ac:dyDescent="0.3">
      <c r="B2956" s="11"/>
      <c r="C2956" s="11"/>
      <c r="D2956" s="11"/>
      <c r="E2956" s="11"/>
      <c r="L2956" s="2">
        <v>240.97800000000001</v>
      </c>
      <c r="M2956" s="2">
        <v>16.803599999999999</v>
      </c>
    </row>
    <row r="2957" spans="2:13" x14ac:dyDescent="0.3">
      <c r="B2957" s="11"/>
      <c r="C2957" s="11"/>
      <c r="D2957" s="11"/>
      <c r="E2957" s="11"/>
      <c r="L2957" s="2">
        <v>240.92400000000001</v>
      </c>
      <c r="M2957" s="2">
        <v>16.8035</v>
      </c>
    </row>
    <row r="2958" spans="2:13" x14ac:dyDescent="0.3">
      <c r="B2958" s="11"/>
      <c r="C2958" s="11"/>
      <c r="D2958" s="11"/>
      <c r="E2958" s="11"/>
      <c r="L2958" s="2">
        <v>240.87</v>
      </c>
      <c r="M2958" s="2">
        <v>16.803599999999999</v>
      </c>
    </row>
    <row r="2959" spans="2:13" x14ac:dyDescent="0.3">
      <c r="B2959" s="11"/>
      <c r="C2959" s="11"/>
      <c r="D2959" s="11"/>
      <c r="E2959" s="11"/>
      <c r="L2959" s="2">
        <v>240.816</v>
      </c>
      <c r="M2959" s="2">
        <v>16.803799999999999</v>
      </c>
    </row>
    <row r="2960" spans="2:13" x14ac:dyDescent="0.3">
      <c r="B2960" s="11"/>
      <c r="C2960" s="11"/>
      <c r="D2960" s="11"/>
      <c r="E2960" s="11"/>
      <c r="L2960" s="2">
        <v>240.762</v>
      </c>
      <c r="M2960" s="2">
        <v>16.804200000000002</v>
      </c>
    </row>
    <row r="2961" spans="2:13" x14ac:dyDescent="0.3">
      <c r="B2961" s="11"/>
      <c r="C2961" s="11"/>
      <c r="D2961" s="11"/>
      <c r="E2961" s="11"/>
      <c r="L2961" s="2">
        <v>240.708</v>
      </c>
      <c r="M2961" s="2">
        <v>16.804500000000001</v>
      </c>
    </row>
    <row r="2962" spans="2:13" x14ac:dyDescent="0.3">
      <c r="B2962" s="11"/>
      <c r="C2962" s="11"/>
      <c r="D2962" s="11"/>
      <c r="E2962" s="11"/>
      <c r="L2962" s="2">
        <v>240.654</v>
      </c>
      <c r="M2962" s="2">
        <v>16.8048</v>
      </c>
    </row>
    <row r="2963" spans="2:13" x14ac:dyDescent="0.3">
      <c r="B2963" s="11"/>
      <c r="C2963" s="11"/>
      <c r="D2963" s="11"/>
      <c r="E2963" s="11"/>
      <c r="L2963" s="2">
        <v>240.6</v>
      </c>
      <c r="M2963" s="2">
        <v>16.805099999999999</v>
      </c>
    </row>
    <row r="2964" spans="2:13" x14ac:dyDescent="0.3">
      <c r="B2964" s="11"/>
      <c r="C2964" s="11"/>
      <c r="D2964" s="11"/>
      <c r="E2964" s="11"/>
      <c r="L2964" s="2">
        <v>240.54599999999999</v>
      </c>
      <c r="M2964" s="2">
        <v>16.805099999999999</v>
      </c>
    </row>
    <row r="2965" spans="2:13" x14ac:dyDescent="0.3">
      <c r="B2965" s="11"/>
      <c r="C2965" s="11"/>
      <c r="D2965" s="11"/>
      <c r="E2965" s="11"/>
      <c r="L2965" s="2">
        <v>240.49199999999999</v>
      </c>
      <c r="M2965" s="2">
        <v>16.805</v>
      </c>
    </row>
    <row r="2966" spans="2:13" x14ac:dyDescent="0.3">
      <c r="B2966" s="11"/>
      <c r="C2966" s="11"/>
      <c r="D2966" s="11"/>
      <c r="E2966" s="11"/>
      <c r="L2966" s="2">
        <v>240.43799999999999</v>
      </c>
      <c r="M2966" s="2">
        <v>16.804600000000001</v>
      </c>
    </row>
    <row r="2967" spans="2:13" x14ac:dyDescent="0.3">
      <c r="B2967" s="11"/>
      <c r="C2967" s="11"/>
      <c r="D2967" s="11"/>
      <c r="E2967" s="11"/>
      <c r="L2967" s="2">
        <v>240.38399999999999</v>
      </c>
      <c r="M2967" s="2">
        <v>16.803899999999999</v>
      </c>
    </row>
    <row r="2968" spans="2:13" x14ac:dyDescent="0.3">
      <c r="B2968" s="11"/>
      <c r="C2968" s="11"/>
      <c r="D2968" s="11"/>
      <c r="E2968" s="11"/>
      <c r="L2968" s="2">
        <v>240.33</v>
      </c>
      <c r="M2968" s="2">
        <v>16.802800000000001</v>
      </c>
    </row>
    <row r="2969" spans="2:13" x14ac:dyDescent="0.3">
      <c r="B2969" s="11"/>
      <c r="C2969" s="11"/>
      <c r="D2969" s="11"/>
      <c r="E2969" s="11"/>
      <c r="L2969" s="2">
        <v>240.27600000000001</v>
      </c>
      <c r="M2969" s="2">
        <v>16.801300000000001</v>
      </c>
    </row>
    <row r="2970" spans="2:13" x14ac:dyDescent="0.3">
      <c r="B2970" s="11"/>
      <c r="C2970" s="11"/>
      <c r="D2970" s="11"/>
      <c r="E2970" s="11"/>
      <c r="L2970" s="2">
        <v>240.22200000000001</v>
      </c>
      <c r="M2970" s="2">
        <v>16.799299999999999</v>
      </c>
    </row>
    <row r="2971" spans="2:13" x14ac:dyDescent="0.3">
      <c r="B2971" s="11"/>
      <c r="C2971" s="11"/>
      <c r="D2971" s="11"/>
      <c r="E2971" s="11"/>
      <c r="L2971" s="2">
        <v>240.16800000000001</v>
      </c>
      <c r="M2971" s="2">
        <v>16.796700000000001</v>
      </c>
    </row>
    <row r="2972" spans="2:13" x14ac:dyDescent="0.3">
      <c r="B2972" s="11"/>
      <c r="C2972" s="11"/>
      <c r="D2972" s="11"/>
      <c r="E2972" s="11"/>
      <c r="L2972" s="2">
        <v>240.114</v>
      </c>
      <c r="M2972" s="2">
        <v>16.793600000000001</v>
      </c>
    </row>
    <row r="2973" spans="2:13" x14ac:dyDescent="0.3">
      <c r="B2973" s="11"/>
      <c r="C2973" s="11"/>
      <c r="D2973" s="11"/>
      <c r="E2973" s="11"/>
      <c r="L2973" s="2">
        <v>240.06</v>
      </c>
      <c r="M2973" s="2">
        <v>16.7898</v>
      </c>
    </row>
    <row r="2974" spans="2:13" x14ac:dyDescent="0.3">
      <c r="B2974" s="11"/>
      <c r="C2974" s="11"/>
      <c r="D2974" s="11"/>
      <c r="E2974" s="11"/>
      <c r="L2974" s="2">
        <v>240.006</v>
      </c>
      <c r="M2974" s="2">
        <v>16.785299999999999</v>
      </c>
    </row>
    <row r="2975" spans="2:13" x14ac:dyDescent="0.3">
      <c r="B2975" s="11"/>
      <c r="C2975" s="11"/>
      <c r="D2975" s="11"/>
      <c r="E2975" s="11"/>
      <c r="L2975" s="2">
        <v>239.952</v>
      </c>
      <c r="M2975" s="2">
        <v>16.780100000000001</v>
      </c>
    </row>
    <row r="2976" spans="2:13" x14ac:dyDescent="0.3">
      <c r="B2976" s="11"/>
      <c r="C2976" s="11"/>
      <c r="D2976" s="11"/>
      <c r="E2976" s="11"/>
      <c r="L2976" s="2">
        <v>239.898</v>
      </c>
      <c r="M2976" s="2">
        <v>16.7742</v>
      </c>
    </row>
    <row r="2977" spans="2:13" x14ac:dyDescent="0.3">
      <c r="B2977" s="11"/>
      <c r="C2977" s="11"/>
      <c r="D2977" s="11"/>
      <c r="E2977" s="11"/>
      <c r="L2977" s="2">
        <v>239.84299999999999</v>
      </c>
      <c r="M2977" s="2">
        <v>16.767499999999998</v>
      </c>
    </row>
    <row r="2978" spans="2:13" x14ac:dyDescent="0.3">
      <c r="B2978" s="11"/>
      <c r="C2978" s="11"/>
      <c r="D2978" s="11"/>
      <c r="E2978" s="11"/>
      <c r="L2978" s="2">
        <v>239.78899999999999</v>
      </c>
      <c r="M2978" s="2">
        <v>16.759899999999998</v>
      </c>
    </row>
    <row r="2979" spans="2:13" x14ac:dyDescent="0.3">
      <c r="B2979" s="11"/>
      <c r="C2979" s="11"/>
      <c r="D2979" s="11"/>
      <c r="E2979" s="11"/>
      <c r="L2979" s="2">
        <v>239.73500000000001</v>
      </c>
      <c r="M2979" s="2">
        <v>16.7516</v>
      </c>
    </row>
    <row r="2980" spans="2:13" x14ac:dyDescent="0.3">
      <c r="B2980" s="11"/>
      <c r="C2980" s="11"/>
      <c r="D2980" s="11"/>
      <c r="E2980" s="11"/>
      <c r="L2980" s="2">
        <v>239.68100000000001</v>
      </c>
      <c r="M2980" s="2">
        <v>16.7423</v>
      </c>
    </row>
    <row r="2981" spans="2:13" x14ac:dyDescent="0.3">
      <c r="B2981" s="11"/>
      <c r="C2981" s="11"/>
      <c r="D2981" s="11"/>
      <c r="E2981" s="11"/>
      <c r="L2981" s="2">
        <v>239.62700000000001</v>
      </c>
      <c r="M2981" s="2">
        <v>16.732199999999999</v>
      </c>
    </row>
    <row r="2982" spans="2:13" x14ac:dyDescent="0.3">
      <c r="B2982" s="11"/>
      <c r="C2982" s="11"/>
      <c r="D2982" s="11"/>
      <c r="E2982" s="11"/>
      <c r="L2982" s="2">
        <v>239.57300000000001</v>
      </c>
      <c r="M2982" s="2">
        <v>16.7211</v>
      </c>
    </row>
    <row r="2983" spans="2:13" x14ac:dyDescent="0.3">
      <c r="B2983" s="11"/>
      <c r="C2983" s="11"/>
      <c r="D2983" s="11"/>
      <c r="E2983" s="11"/>
      <c r="L2983" s="2">
        <v>239.51900000000001</v>
      </c>
      <c r="M2983" s="2">
        <v>16.709199999999999</v>
      </c>
    </row>
    <row r="2984" spans="2:13" x14ac:dyDescent="0.3">
      <c r="B2984" s="11"/>
      <c r="C2984" s="11"/>
      <c r="D2984" s="11"/>
      <c r="E2984" s="11"/>
      <c r="L2984" s="2">
        <v>239.465</v>
      </c>
      <c r="M2984" s="2">
        <v>16.696400000000001</v>
      </c>
    </row>
    <row r="2985" spans="2:13" x14ac:dyDescent="0.3">
      <c r="B2985" s="11"/>
      <c r="C2985" s="11"/>
      <c r="D2985" s="11"/>
      <c r="E2985" s="11"/>
      <c r="L2985" s="2">
        <v>239.411</v>
      </c>
      <c r="M2985" s="2">
        <v>16.682600000000001</v>
      </c>
    </row>
    <row r="2986" spans="2:13" x14ac:dyDescent="0.3">
      <c r="B2986" s="11"/>
      <c r="C2986" s="11"/>
      <c r="D2986" s="11"/>
      <c r="E2986" s="11"/>
      <c r="L2986" s="2">
        <v>239.357</v>
      </c>
      <c r="M2986" s="2">
        <v>16.667899999999999</v>
      </c>
    </row>
    <row r="2987" spans="2:13" x14ac:dyDescent="0.3">
      <c r="B2987" s="11"/>
      <c r="C2987" s="11"/>
      <c r="D2987" s="11"/>
      <c r="E2987" s="11"/>
      <c r="L2987" s="2">
        <v>239.303</v>
      </c>
      <c r="M2987" s="2">
        <v>16.6523</v>
      </c>
    </row>
    <row r="2988" spans="2:13" x14ac:dyDescent="0.3">
      <c r="B2988" s="11"/>
      <c r="C2988" s="11"/>
      <c r="D2988" s="11"/>
      <c r="E2988" s="11"/>
      <c r="L2988" s="2">
        <v>239.249</v>
      </c>
      <c r="M2988" s="2">
        <v>16.6358</v>
      </c>
    </row>
    <row r="2989" spans="2:13" x14ac:dyDescent="0.3">
      <c r="B2989" s="11"/>
      <c r="C2989" s="11"/>
      <c r="D2989" s="11"/>
      <c r="E2989" s="11"/>
      <c r="L2989" s="2">
        <v>239.19499999999999</v>
      </c>
      <c r="M2989" s="2">
        <v>16.618400000000001</v>
      </c>
    </row>
    <row r="2990" spans="2:13" x14ac:dyDescent="0.3">
      <c r="B2990" s="11"/>
      <c r="C2990" s="11"/>
      <c r="D2990" s="11"/>
      <c r="E2990" s="11"/>
      <c r="L2990" s="2">
        <v>239.14099999999999</v>
      </c>
      <c r="M2990" s="2">
        <v>16.600100000000001</v>
      </c>
    </row>
    <row r="2991" spans="2:13" x14ac:dyDescent="0.3">
      <c r="B2991" s="11"/>
      <c r="C2991" s="11"/>
      <c r="D2991" s="11"/>
      <c r="E2991" s="11"/>
      <c r="L2991" s="2">
        <v>239.08699999999999</v>
      </c>
      <c r="M2991" s="2">
        <v>16.581</v>
      </c>
    </row>
    <row r="2992" spans="2:13" x14ac:dyDescent="0.3">
      <c r="B2992" s="11"/>
      <c r="C2992" s="11"/>
      <c r="D2992" s="11"/>
      <c r="E2992" s="11"/>
      <c r="L2992" s="2">
        <v>239.03299999999999</v>
      </c>
      <c r="M2992" s="2">
        <v>16.5611</v>
      </c>
    </row>
    <row r="2993" spans="2:13" x14ac:dyDescent="0.3">
      <c r="B2993" s="11"/>
      <c r="C2993" s="11"/>
      <c r="D2993" s="11"/>
      <c r="E2993" s="11"/>
      <c r="L2993" s="2">
        <v>238.97900000000001</v>
      </c>
      <c r="M2993" s="2">
        <v>16.540299999999998</v>
      </c>
    </row>
    <row r="2994" spans="2:13" x14ac:dyDescent="0.3">
      <c r="B2994" s="11"/>
      <c r="C2994" s="11"/>
      <c r="D2994" s="11"/>
      <c r="E2994" s="11"/>
      <c r="L2994" s="2">
        <v>238.92500000000001</v>
      </c>
      <c r="M2994" s="2">
        <v>16.518799999999999</v>
      </c>
    </row>
    <row r="2995" spans="2:13" x14ac:dyDescent="0.3">
      <c r="B2995" s="11"/>
      <c r="C2995" s="11"/>
      <c r="D2995" s="11"/>
      <c r="E2995" s="11"/>
      <c r="L2995" s="2">
        <v>238.87100000000001</v>
      </c>
      <c r="M2995" s="2">
        <v>16.496500000000001</v>
      </c>
    </row>
    <row r="2996" spans="2:13" x14ac:dyDescent="0.3">
      <c r="B2996" s="11"/>
      <c r="C2996" s="11"/>
      <c r="D2996" s="11"/>
      <c r="E2996" s="11"/>
      <c r="L2996" s="2">
        <v>238.81700000000001</v>
      </c>
      <c r="M2996" s="2">
        <v>16.473500000000001</v>
      </c>
    </row>
    <row r="2997" spans="2:13" x14ac:dyDescent="0.3">
      <c r="B2997" s="11"/>
      <c r="C2997" s="11"/>
      <c r="D2997" s="11"/>
      <c r="E2997" s="11"/>
      <c r="L2997" s="2">
        <v>238.76300000000001</v>
      </c>
      <c r="M2997" s="2">
        <v>16.4498</v>
      </c>
    </row>
    <row r="2998" spans="2:13" x14ac:dyDescent="0.3">
      <c r="B2998" s="11"/>
      <c r="C2998" s="11"/>
      <c r="D2998" s="11"/>
      <c r="E2998" s="11"/>
      <c r="L2998" s="2">
        <v>238.709</v>
      </c>
      <c r="M2998" s="2">
        <v>16.4254</v>
      </c>
    </row>
    <row r="2999" spans="2:13" x14ac:dyDescent="0.3">
      <c r="B2999" s="11"/>
      <c r="C2999" s="11"/>
      <c r="D2999" s="11"/>
      <c r="E2999" s="11"/>
      <c r="L2999" s="2">
        <v>238.655</v>
      </c>
      <c r="M2999" s="2">
        <v>16.400400000000001</v>
      </c>
    </row>
    <row r="3000" spans="2:13" x14ac:dyDescent="0.3">
      <c r="B3000" s="11"/>
      <c r="C3000" s="11"/>
      <c r="D3000" s="11"/>
      <c r="E3000" s="11"/>
      <c r="L3000" s="2">
        <v>238.601</v>
      </c>
      <c r="M3000" s="2">
        <v>16.3748</v>
      </c>
    </row>
    <row r="3001" spans="2:13" x14ac:dyDescent="0.3">
      <c r="B3001" s="11"/>
      <c r="C3001" s="11"/>
      <c r="D3001" s="11"/>
      <c r="E3001" s="11"/>
      <c r="L3001" s="2">
        <v>238.547</v>
      </c>
      <c r="M3001" s="2">
        <v>16.348700000000001</v>
      </c>
    </row>
    <row r="3002" spans="2:13" x14ac:dyDescent="0.3">
      <c r="B3002" s="11"/>
      <c r="C3002" s="11"/>
      <c r="D3002" s="11"/>
      <c r="E3002" s="11"/>
      <c r="L3002" s="2">
        <v>238.49299999999999</v>
      </c>
      <c r="M3002" s="2">
        <v>16.322099999999999</v>
      </c>
    </row>
    <row r="3003" spans="2:13" x14ac:dyDescent="0.3">
      <c r="B3003" s="11"/>
      <c r="C3003" s="11"/>
      <c r="D3003" s="11"/>
      <c r="E3003" s="11"/>
      <c r="L3003" s="2">
        <v>238.43899999999999</v>
      </c>
      <c r="M3003" s="2">
        <v>16.295000000000002</v>
      </c>
    </row>
    <row r="3004" spans="2:13" x14ac:dyDescent="0.3">
      <c r="B3004" s="11"/>
      <c r="C3004" s="11"/>
      <c r="D3004" s="11"/>
      <c r="E3004" s="11"/>
      <c r="L3004" s="2">
        <v>238.38499999999999</v>
      </c>
      <c r="M3004" s="2">
        <v>16.267399999999999</v>
      </c>
    </row>
    <row r="3005" spans="2:13" x14ac:dyDescent="0.3">
      <c r="B3005" s="11"/>
      <c r="C3005" s="11"/>
      <c r="D3005" s="11"/>
      <c r="E3005" s="11"/>
      <c r="L3005" s="2">
        <v>238.33099999999999</v>
      </c>
      <c r="M3005" s="2">
        <v>16.2395</v>
      </c>
    </row>
    <row r="3006" spans="2:13" x14ac:dyDescent="0.3">
      <c r="B3006" s="11"/>
      <c r="C3006" s="11"/>
      <c r="D3006" s="11"/>
      <c r="E3006" s="11"/>
      <c r="L3006" s="2">
        <v>238.27699999999999</v>
      </c>
      <c r="M3006" s="2">
        <v>16.211099999999998</v>
      </c>
    </row>
    <row r="3007" spans="2:13" x14ac:dyDescent="0.3">
      <c r="B3007" s="11"/>
      <c r="C3007" s="11"/>
      <c r="D3007" s="11"/>
      <c r="E3007" s="11"/>
      <c r="L3007" s="2">
        <v>238.22300000000001</v>
      </c>
      <c r="M3007" s="2">
        <v>16.182500000000001</v>
      </c>
    </row>
    <row r="3008" spans="2:13" x14ac:dyDescent="0.3">
      <c r="B3008" s="11"/>
      <c r="C3008" s="11"/>
      <c r="D3008" s="11"/>
      <c r="E3008" s="11"/>
      <c r="L3008" s="2">
        <v>238.16800000000001</v>
      </c>
      <c r="M3008" s="2">
        <v>16.153500000000001</v>
      </c>
    </row>
    <row r="3009" spans="2:13" x14ac:dyDescent="0.3">
      <c r="B3009" s="11"/>
      <c r="C3009" s="11"/>
      <c r="D3009" s="11"/>
      <c r="E3009" s="11"/>
      <c r="L3009" s="2">
        <v>238.114</v>
      </c>
      <c r="M3009" s="2">
        <v>16.124300000000002</v>
      </c>
    </row>
    <row r="3010" spans="2:13" x14ac:dyDescent="0.3">
      <c r="B3010" s="11"/>
      <c r="C3010" s="11"/>
      <c r="D3010" s="11"/>
      <c r="E3010" s="11"/>
      <c r="L3010" s="2">
        <v>238.06</v>
      </c>
      <c r="M3010" s="2">
        <v>16.094799999999999</v>
      </c>
    </row>
    <row r="3011" spans="2:13" x14ac:dyDescent="0.3">
      <c r="B3011" s="11"/>
      <c r="C3011" s="11"/>
      <c r="D3011" s="11"/>
      <c r="E3011" s="11"/>
      <c r="L3011" s="2">
        <v>238.006</v>
      </c>
      <c r="M3011" s="2">
        <v>16.065100000000001</v>
      </c>
    </row>
    <row r="3012" spans="2:13" x14ac:dyDescent="0.3">
      <c r="B3012" s="11"/>
      <c r="C3012" s="11"/>
      <c r="D3012" s="11"/>
      <c r="E3012" s="11"/>
      <c r="L3012" s="2">
        <v>237.952</v>
      </c>
      <c r="M3012" s="2">
        <v>16.035299999999999</v>
      </c>
    </row>
    <row r="3013" spans="2:13" x14ac:dyDescent="0.3">
      <c r="B3013" s="11"/>
      <c r="C3013" s="11"/>
      <c r="D3013" s="11"/>
      <c r="E3013" s="11"/>
      <c r="L3013" s="2">
        <v>237.898</v>
      </c>
      <c r="M3013" s="2">
        <v>16.005199999999999</v>
      </c>
    </row>
    <row r="3014" spans="2:13" x14ac:dyDescent="0.3">
      <c r="B3014" s="11"/>
      <c r="C3014" s="11"/>
      <c r="D3014" s="11"/>
      <c r="E3014" s="11"/>
      <c r="L3014" s="2">
        <v>237.84399999999999</v>
      </c>
      <c r="M3014" s="2">
        <v>15.975</v>
      </c>
    </row>
    <row r="3015" spans="2:13" x14ac:dyDescent="0.3">
      <c r="B3015" s="11"/>
      <c r="C3015" s="11"/>
      <c r="D3015" s="11"/>
      <c r="E3015" s="11"/>
      <c r="L3015" s="2">
        <v>237.79</v>
      </c>
      <c r="M3015" s="2">
        <v>15.944699999999999</v>
      </c>
    </row>
    <row r="3016" spans="2:13" x14ac:dyDescent="0.3">
      <c r="B3016" s="11"/>
      <c r="C3016" s="11"/>
      <c r="D3016" s="11"/>
      <c r="E3016" s="11"/>
      <c r="L3016" s="2">
        <v>237.73599999999999</v>
      </c>
      <c r="M3016" s="2">
        <v>15.914300000000001</v>
      </c>
    </row>
    <row r="3017" spans="2:13" x14ac:dyDescent="0.3">
      <c r="B3017" s="11"/>
      <c r="C3017" s="11"/>
      <c r="D3017" s="11"/>
      <c r="E3017" s="11"/>
      <c r="L3017" s="2">
        <v>237.68199999999999</v>
      </c>
      <c r="M3017" s="2">
        <v>15.883800000000001</v>
      </c>
    </row>
    <row r="3018" spans="2:13" x14ac:dyDescent="0.3">
      <c r="B3018" s="11"/>
      <c r="C3018" s="11"/>
      <c r="D3018" s="11"/>
      <c r="E3018" s="11"/>
      <c r="L3018" s="2">
        <v>237.62799999999999</v>
      </c>
      <c r="M3018" s="2">
        <v>15.853199999999999</v>
      </c>
    </row>
    <row r="3019" spans="2:13" x14ac:dyDescent="0.3">
      <c r="B3019" s="11"/>
      <c r="C3019" s="11"/>
      <c r="D3019" s="11"/>
      <c r="E3019" s="11"/>
      <c r="L3019" s="2">
        <v>237.57400000000001</v>
      </c>
      <c r="M3019" s="2">
        <v>15.8225</v>
      </c>
    </row>
    <row r="3020" spans="2:13" x14ac:dyDescent="0.3">
      <c r="B3020" s="11"/>
      <c r="C3020" s="11"/>
      <c r="D3020" s="11"/>
      <c r="E3020" s="11"/>
      <c r="L3020" s="2">
        <v>237.52</v>
      </c>
      <c r="M3020" s="2">
        <v>15.791700000000001</v>
      </c>
    </row>
    <row r="3021" spans="2:13" x14ac:dyDescent="0.3">
      <c r="B3021" s="11"/>
      <c r="C3021" s="11"/>
      <c r="D3021" s="11"/>
      <c r="E3021" s="11"/>
      <c r="L3021" s="2">
        <v>237.46600000000001</v>
      </c>
      <c r="M3021" s="2">
        <v>15.760899999999999</v>
      </c>
    </row>
    <row r="3022" spans="2:13" x14ac:dyDescent="0.3">
      <c r="B3022" s="11"/>
      <c r="C3022" s="11"/>
      <c r="D3022" s="11"/>
      <c r="E3022" s="11"/>
      <c r="L3022" s="2">
        <v>237.41200000000001</v>
      </c>
      <c r="M3022" s="2">
        <v>15.73</v>
      </c>
    </row>
    <row r="3023" spans="2:13" x14ac:dyDescent="0.3">
      <c r="B3023" s="11"/>
      <c r="C3023" s="11"/>
      <c r="D3023" s="11"/>
      <c r="E3023" s="11"/>
      <c r="L3023" s="2">
        <v>237.358</v>
      </c>
      <c r="M3023" s="2">
        <v>15.699</v>
      </c>
    </row>
    <row r="3024" spans="2:13" x14ac:dyDescent="0.3">
      <c r="B3024" s="11"/>
      <c r="C3024" s="11"/>
      <c r="D3024" s="11"/>
      <c r="E3024" s="11"/>
      <c r="L3024" s="2">
        <v>237.304</v>
      </c>
      <c r="M3024" s="2">
        <v>15.667999999999999</v>
      </c>
    </row>
    <row r="3025" spans="2:13" x14ac:dyDescent="0.3">
      <c r="B3025" s="11"/>
      <c r="C3025" s="11"/>
      <c r="D3025" s="11"/>
      <c r="E3025" s="11"/>
      <c r="L3025" s="2">
        <v>237.25</v>
      </c>
      <c r="M3025" s="2">
        <v>15.636799999999999</v>
      </c>
    </row>
    <row r="3026" spans="2:13" x14ac:dyDescent="0.3">
      <c r="B3026" s="11"/>
      <c r="C3026" s="11"/>
      <c r="D3026" s="11"/>
      <c r="E3026" s="11"/>
      <c r="L3026" s="2">
        <v>237.196</v>
      </c>
      <c r="M3026" s="2">
        <v>15.605499999999999</v>
      </c>
    </row>
    <row r="3027" spans="2:13" x14ac:dyDescent="0.3">
      <c r="B3027" s="11"/>
      <c r="C3027" s="11"/>
      <c r="D3027" s="11"/>
      <c r="E3027" s="11"/>
      <c r="L3027" s="2">
        <v>237.142</v>
      </c>
      <c r="M3027" s="2">
        <v>15.574199999999999</v>
      </c>
    </row>
    <row r="3028" spans="2:13" x14ac:dyDescent="0.3">
      <c r="B3028" s="11"/>
      <c r="C3028" s="11"/>
      <c r="D3028" s="11"/>
      <c r="E3028" s="11"/>
      <c r="L3028" s="2">
        <v>237.08799999999999</v>
      </c>
      <c r="M3028" s="2">
        <v>15.5426</v>
      </c>
    </row>
    <row r="3029" spans="2:13" x14ac:dyDescent="0.3">
      <c r="B3029" s="11"/>
      <c r="C3029" s="11"/>
      <c r="D3029" s="11"/>
      <c r="E3029" s="11"/>
      <c r="L3029" s="2">
        <v>237.03399999999999</v>
      </c>
      <c r="M3029" s="2">
        <v>15.510999999999999</v>
      </c>
    </row>
    <row r="3030" spans="2:13" x14ac:dyDescent="0.3">
      <c r="B3030" s="11"/>
      <c r="C3030" s="11"/>
      <c r="D3030" s="11"/>
      <c r="E3030" s="11"/>
      <c r="L3030" s="2">
        <v>236.98</v>
      </c>
      <c r="M3030" s="2">
        <v>15.479100000000001</v>
      </c>
    </row>
    <row r="3031" spans="2:13" x14ac:dyDescent="0.3">
      <c r="B3031" s="11"/>
      <c r="C3031" s="11"/>
      <c r="D3031" s="11"/>
      <c r="E3031" s="11"/>
      <c r="L3031" s="2">
        <v>236.92599999999999</v>
      </c>
      <c r="M3031" s="2">
        <v>15.447100000000001</v>
      </c>
    </row>
    <row r="3032" spans="2:13" x14ac:dyDescent="0.3">
      <c r="B3032" s="11"/>
      <c r="C3032" s="11"/>
      <c r="D3032" s="11"/>
      <c r="E3032" s="11"/>
      <c r="L3032" s="2">
        <v>236.87200000000001</v>
      </c>
      <c r="M3032" s="2">
        <v>15.4148</v>
      </c>
    </row>
    <row r="3033" spans="2:13" x14ac:dyDescent="0.3">
      <c r="B3033" s="11"/>
      <c r="C3033" s="11"/>
      <c r="D3033" s="11"/>
      <c r="E3033" s="11"/>
      <c r="L3033" s="2">
        <v>236.81800000000001</v>
      </c>
      <c r="M3033" s="2">
        <v>15.382400000000001</v>
      </c>
    </row>
    <row r="3034" spans="2:13" x14ac:dyDescent="0.3">
      <c r="B3034" s="11"/>
      <c r="C3034" s="11"/>
      <c r="D3034" s="11"/>
      <c r="E3034" s="11"/>
      <c r="L3034" s="2">
        <v>236.76400000000001</v>
      </c>
      <c r="M3034" s="2">
        <v>15.349600000000001</v>
      </c>
    </row>
    <row r="3035" spans="2:13" x14ac:dyDescent="0.3">
      <c r="B3035" s="11"/>
      <c r="C3035" s="11"/>
      <c r="D3035" s="11"/>
      <c r="E3035" s="11"/>
      <c r="L3035" s="2">
        <v>236.71</v>
      </c>
      <c r="M3035" s="2">
        <v>15.3165</v>
      </c>
    </row>
    <row r="3036" spans="2:13" x14ac:dyDescent="0.3">
      <c r="B3036" s="11"/>
      <c r="C3036" s="11"/>
      <c r="D3036" s="11"/>
      <c r="E3036" s="11"/>
      <c r="L3036" s="2">
        <v>236.65600000000001</v>
      </c>
      <c r="M3036" s="2">
        <v>15.283200000000001</v>
      </c>
    </row>
    <row r="3037" spans="2:13" x14ac:dyDescent="0.3">
      <c r="B3037" s="11"/>
      <c r="C3037" s="11"/>
      <c r="D3037" s="11"/>
      <c r="E3037" s="11"/>
      <c r="L3037" s="2">
        <v>236.602</v>
      </c>
      <c r="M3037" s="2">
        <v>15.249499999999999</v>
      </c>
    </row>
    <row r="3038" spans="2:13" x14ac:dyDescent="0.3">
      <c r="B3038" s="11"/>
      <c r="C3038" s="11"/>
      <c r="D3038" s="11"/>
      <c r="E3038" s="11"/>
      <c r="L3038" s="2">
        <v>236.547</v>
      </c>
      <c r="M3038" s="2">
        <v>15.215400000000001</v>
      </c>
    </row>
    <row r="3039" spans="2:13" x14ac:dyDescent="0.3">
      <c r="B3039" s="11"/>
      <c r="C3039" s="11"/>
      <c r="D3039" s="11"/>
      <c r="E3039" s="11"/>
      <c r="L3039" s="2">
        <v>236.49299999999999</v>
      </c>
      <c r="M3039" s="2">
        <v>15.180899999999999</v>
      </c>
    </row>
    <row r="3040" spans="2:13" x14ac:dyDescent="0.3">
      <c r="B3040" s="11"/>
      <c r="C3040" s="11"/>
      <c r="D3040" s="11"/>
      <c r="E3040" s="11"/>
      <c r="L3040" s="2">
        <v>236.43899999999999</v>
      </c>
      <c r="M3040" s="2">
        <v>15.146000000000001</v>
      </c>
    </row>
    <row r="3041" spans="2:13" x14ac:dyDescent="0.3">
      <c r="B3041" s="11"/>
      <c r="C3041" s="11"/>
      <c r="D3041" s="11"/>
      <c r="E3041" s="11"/>
      <c r="L3041" s="2">
        <v>236.38499999999999</v>
      </c>
      <c r="M3041" s="2">
        <v>15.1106</v>
      </c>
    </row>
    <row r="3042" spans="2:13" x14ac:dyDescent="0.3">
      <c r="B3042" s="11"/>
      <c r="C3042" s="11"/>
      <c r="D3042" s="11"/>
      <c r="E3042" s="11"/>
      <c r="L3042" s="2">
        <v>236.33099999999999</v>
      </c>
      <c r="M3042" s="2">
        <v>15.0748</v>
      </c>
    </row>
    <row r="3043" spans="2:13" x14ac:dyDescent="0.3">
      <c r="B3043" s="11"/>
      <c r="C3043" s="11"/>
      <c r="D3043" s="11"/>
      <c r="E3043" s="11"/>
      <c r="L3043" s="2">
        <v>236.27699999999999</v>
      </c>
      <c r="M3043" s="2">
        <v>15.038500000000001</v>
      </c>
    </row>
    <row r="3044" spans="2:13" x14ac:dyDescent="0.3">
      <c r="B3044" s="11"/>
      <c r="C3044" s="11"/>
      <c r="D3044" s="11"/>
      <c r="E3044" s="11"/>
      <c r="L3044" s="2">
        <v>236.22300000000001</v>
      </c>
      <c r="M3044" s="2">
        <v>15.0016</v>
      </c>
    </row>
    <row r="3045" spans="2:13" x14ac:dyDescent="0.3">
      <c r="B3045" s="11"/>
      <c r="C3045" s="11"/>
      <c r="D3045" s="11"/>
      <c r="E3045" s="11"/>
      <c r="L3045" s="2">
        <v>236.16900000000001</v>
      </c>
      <c r="M3045" s="2">
        <v>14.9642</v>
      </c>
    </row>
    <row r="3046" spans="2:13" x14ac:dyDescent="0.3">
      <c r="B3046" s="11"/>
      <c r="C3046" s="11"/>
      <c r="D3046" s="11"/>
      <c r="E3046" s="11"/>
      <c r="L3046" s="2">
        <v>236.11500000000001</v>
      </c>
      <c r="M3046" s="2">
        <v>14.9262</v>
      </c>
    </row>
    <row r="3047" spans="2:13" x14ac:dyDescent="0.3">
      <c r="B3047" s="11"/>
      <c r="C3047" s="11"/>
      <c r="D3047" s="11"/>
      <c r="E3047" s="11"/>
      <c r="L3047" s="2">
        <v>236.06100000000001</v>
      </c>
      <c r="M3047" s="2">
        <v>14.887700000000001</v>
      </c>
    </row>
    <row r="3048" spans="2:13" x14ac:dyDescent="0.3">
      <c r="B3048" s="11"/>
      <c r="C3048" s="11"/>
      <c r="D3048" s="11"/>
      <c r="E3048" s="11"/>
      <c r="L3048" s="2">
        <v>236.00700000000001</v>
      </c>
      <c r="M3048" s="2">
        <v>14.8485</v>
      </c>
    </row>
    <row r="3049" spans="2:13" x14ac:dyDescent="0.3">
      <c r="B3049" s="11"/>
      <c r="C3049" s="11"/>
      <c r="D3049" s="11"/>
      <c r="E3049" s="11"/>
      <c r="L3049" s="2">
        <v>235.953</v>
      </c>
      <c r="M3049" s="2">
        <v>14.8087</v>
      </c>
    </row>
    <row r="3050" spans="2:13" x14ac:dyDescent="0.3">
      <c r="B3050" s="11"/>
      <c r="C3050" s="11"/>
      <c r="D3050" s="11"/>
      <c r="E3050" s="11"/>
      <c r="L3050" s="2">
        <v>235.899</v>
      </c>
      <c r="M3050" s="2">
        <v>14.7683</v>
      </c>
    </row>
    <row r="3051" spans="2:13" x14ac:dyDescent="0.3">
      <c r="B3051" s="11"/>
      <c r="C3051" s="11"/>
      <c r="D3051" s="11"/>
      <c r="E3051" s="11"/>
      <c r="L3051" s="2">
        <v>235.845</v>
      </c>
      <c r="M3051" s="2">
        <v>14.7273</v>
      </c>
    </row>
    <row r="3052" spans="2:13" x14ac:dyDescent="0.3">
      <c r="B3052" s="11"/>
      <c r="C3052" s="11"/>
      <c r="D3052" s="11"/>
      <c r="E3052" s="11"/>
      <c r="L3052" s="2">
        <v>235.791</v>
      </c>
      <c r="M3052" s="2">
        <v>14.685600000000001</v>
      </c>
    </row>
    <row r="3053" spans="2:13" x14ac:dyDescent="0.3">
      <c r="B3053" s="11"/>
      <c r="C3053" s="11"/>
      <c r="D3053" s="11"/>
      <c r="E3053" s="11"/>
      <c r="L3053" s="2">
        <v>235.73699999999999</v>
      </c>
      <c r="M3053" s="2">
        <v>14.6433</v>
      </c>
    </row>
    <row r="3054" spans="2:13" x14ac:dyDescent="0.3">
      <c r="B3054" s="11"/>
      <c r="C3054" s="11"/>
      <c r="D3054" s="11"/>
      <c r="E3054" s="11"/>
      <c r="L3054" s="2">
        <v>235.68299999999999</v>
      </c>
      <c r="M3054" s="2">
        <v>14.600300000000001</v>
      </c>
    </row>
    <row r="3055" spans="2:13" x14ac:dyDescent="0.3">
      <c r="B3055" s="11"/>
      <c r="C3055" s="11"/>
      <c r="D3055" s="11"/>
      <c r="E3055" s="11"/>
      <c r="L3055" s="2">
        <v>235.62899999999999</v>
      </c>
      <c r="M3055" s="2">
        <v>14.556699999999999</v>
      </c>
    </row>
    <row r="3056" spans="2:13" x14ac:dyDescent="0.3">
      <c r="B3056" s="11"/>
      <c r="C3056" s="11"/>
      <c r="D3056" s="11"/>
      <c r="E3056" s="11"/>
      <c r="L3056" s="2">
        <v>235.57499999999999</v>
      </c>
      <c r="M3056" s="2">
        <v>14.5124</v>
      </c>
    </row>
    <row r="3057" spans="2:13" x14ac:dyDescent="0.3">
      <c r="B3057" s="11"/>
      <c r="C3057" s="11"/>
      <c r="D3057" s="11"/>
      <c r="E3057" s="11"/>
      <c r="L3057" s="2">
        <v>235.52099999999999</v>
      </c>
      <c r="M3057" s="2">
        <v>14.467499999999999</v>
      </c>
    </row>
    <row r="3058" spans="2:13" x14ac:dyDescent="0.3">
      <c r="B3058" s="11"/>
      <c r="C3058" s="11"/>
      <c r="D3058" s="11"/>
      <c r="E3058" s="11"/>
      <c r="L3058" s="2">
        <v>235.46700000000001</v>
      </c>
      <c r="M3058" s="2">
        <v>14.422000000000001</v>
      </c>
    </row>
    <row r="3059" spans="2:13" x14ac:dyDescent="0.3">
      <c r="B3059" s="11"/>
      <c r="C3059" s="11"/>
      <c r="D3059" s="11"/>
      <c r="E3059" s="11"/>
      <c r="L3059" s="2">
        <v>235.41300000000001</v>
      </c>
      <c r="M3059" s="2">
        <v>14.3758</v>
      </c>
    </row>
    <row r="3060" spans="2:13" x14ac:dyDescent="0.3">
      <c r="B3060" s="11"/>
      <c r="C3060" s="11"/>
      <c r="D3060" s="11"/>
      <c r="E3060" s="11"/>
      <c r="L3060" s="2">
        <v>235.35900000000001</v>
      </c>
      <c r="M3060" s="2">
        <v>14.329000000000001</v>
      </c>
    </row>
    <row r="3061" spans="2:13" x14ac:dyDescent="0.3">
      <c r="B3061" s="11"/>
      <c r="C3061" s="11"/>
      <c r="D3061" s="11"/>
      <c r="E3061" s="11"/>
      <c r="L3061" s="2">
        <v>235.30500000000001</v>
      </c>
      <c r="M3061" s="2">
        <v>14.281700000000001</v>
      </c>
    </row>
    <row r="3062" spans="2:13" x14ac:dyDescent="0.3">
      <c r="B3062" s="11"/>
      <c r="C3062" s="11"/>
      <c r="D3062" s="11"/>
      <c r="E3062" s="11"/>
      <c r="L3062" s="2">
        <v>235.251</v>
      </c>
      <c r="M3062" s="2">
        <v>14.233700000000001</v>
      </c>
    </row>
    <row r="3063" spans="2:13" x14ac:dyDescent="0.3">
      <c r="B3063" s="11"/>
      <c r="C3063" s="11"/>
      <c r="D3063" s="11"/>
      <c r="E3063" s="11"/>
      <c r="L3063" s="2">
        <v>235.197</v>
      </c>
      <c r="M3063" s="2">
        <v>14.1852</v>
      </c>
    </row>
    <row r="3064" spans="2:13" x14ac:dyDescent="0.3">
      <c r="B3064" s="11"/>
      <c r="C3064" s="11"/>
      <c r="D3064" s="11"/>
      <c r="E3064" s="11"/>
      <c r="L3064" s="2">
        <v>235.143</v>
      </c>
      <c r="M3064" s="2">
        <v>14.136200000000001</v>
      </c>
    </row>
    <row r="3065" spans="2:13" x14ac:dyDescent="0.3">
      <c r="B3065" s="11"/>
      <c r="C3065" s="11"/>
      <c r="D3065" s="11"/>
      <c r="E3065" s="11"/>
      <c r="L3065" s="2">
        <v>235.089</v>
      </c>
      <c r="M3065" s="2">
        <v>14.0867</v>
      </c>
    </row>
    <row r="3066" spans="2:13" x14ac:dyDescent="0.3">
      <c r="B3066" s="11"/>
      <c r="C3066" s="11"/>
      <c r="D3066" s="11"/>
      <c r="E3066" s="11"/>
      <c r="L3066" s="2">
        <v>235.035</v>
      </c>
      <c r="M3066" s="2">
        <v>14.0367</v>
      </c>
    </row>
    <row r="3067" spans="2:13" x14ac:dyDescent="0.3">
      <c r="B3067" s="11"/>
      <c r="C3067" s="11"/>
      <c r="D3067" s="11"/>
      <c r="E3067" s="11"/>
      <c r="L3067" s="2">
        <v>234.98099999999999</v>
      </c>
      <c r="M3067" s="2">
        <v>13.9862</v>
      </c>
    </row>
    <row r="3068" spans="2:13" x14ac:dyDescent="0.3">
      <c r="B3068" s="11"/>
      <c r="C3068" s="11"/>
      <c r="D3068" s="11"/>
      <c r="E3068" s="11"/>
      <c r="L3068" s="2">
        <v>234.92599999999999</v>
      </c>
      <c r="M3068" s="2">
        <v>13.9353</v>
      </c>
    </row>
    <row r="3069" spans="2:13" x14ac:dyDescent="0.3">
      <c r="B3069" s="11"/>
      <c r="C3069" s="11"/>
      <c r="D3069" s="11"/>
      <c r="E3069" s="11"/>
      <c r="L3069" s="2">
        <v>234.87200000000001</v>
      </c>
      <c r="M3069" s="2">
        <v>13.8841</v>
      </c>
    </row>
    <row r="3070" spans="2:13" x14ac:dyDescent="0.3">
      <c r="B3070" s="11"/>
      <c r="C3070" s="11"/>
      <c r="D3070" s="11"/>
      <c r="E3070" s="11"/>
      <c r="L3070" s="2">
        <v>234.81800000000001</v>
      </c>
      <c r="M3070" s="2">
        <v>13.8324</v>
      </c>
    </row>
    <row r="3071" spans="2:13" x14ac:dyDescent="0.3">
      <c r="B3071" s="11"/>
      <c r="C3071" s="11"/>
      <c r="D3071" s="11"/>
      <c r="E3071" s="11"/>
      <c r="L3071" s="2">
        <v>234.76400000000001</v>
      </c>
      <c r="M3071" s="2">
        <v>13.7805</v>
      </c>
    </row>
    <row r="3072" spans="2:13" x14ac:dyDescent="0.3">
      <c r="B3072" s="11"/>
      <c r="C3072" s="11"/>
      <c r="D3072" s="11"/>
      <c r="E3072" s="11"/>
      <c r="L3072" s="2">
        <v>234.71</v>
      </c>
      <c r="M3072" s="2">
        <v>13.728300000000001</v>
      </c>
    </row>
    <row r="3073" spans="2:13" x14ac:dyDescent="0.3">
      <c r="B3073" s="11"/>
      <c r="C3073" s="11"/>
      <c r="D3073" s="11"/>
      <c r="E3073" s="11"/>
      <c r="L3073" s="2">
        <v>234.65600000000001</v>
      </c>
      <c r="M3073" s="2">
        <v>13.675800000000001</v>
      </c>
    </row>
    <row r="3074" spans="2:13" x14ac:dyDescent="0.3">
      <c r="B3074" s="11"/>
      <c r="C3074" s="11"/>
      <c r="D3074" s="11"/>
      <c r="E3074" s="11"/>
      <c r="L3074" s="2">
        <v>234.602</v>
      </c>
      <c r="M3074" s="2">
        <v>13.622999999999999</v>
      </c>
    </row>
    <row r="3075" spans="2:13" x14ac:dyDescent="0.3">
      <c r="B3075" s="11"/>
      <c r="C3075" s="11"/>
      <c r="D3075" s="11"/>
      <c r="E3075" s="11"/>
      <c r="L3075" s="2">
        <v>234.548</v>
      </c>
      <c r="M3075" s="2">
        <v>13.5701</v>
      </c>
    </row>
    <row r="3076" spans="2:13" x14ac:dyDescent="0.3">
      <c r="B3076" s="11"/>
      <c r="C3076" s="11"/>
      <c r="D3076" s="11"/>
      <c r="E3076" s="11"/>
      <c r="L3076" s="2">
        <v>234.494</v>
      </c>
      <c r="M3076" s="2">
        <v>13.517099999999999</v>
      </c>
    </row>
    <row r="3077" spans="2:13" x14ac:dyDescent="0.3">
      <c r="B3077" s="11"/>
      <c r="C3077" s="11"/>
      <c r="D3077" s="11"/>
      <c r="E3077" s="11"/>
      <c r="L3077" s="2">
        <v>234.44</v>
      </c>
      <c r="M3077" s="2">
        <v>13.463900000000001</v>
      </c>
    </row>
    <row r="3078" spans="2:13" x14ac:dyDescent="0.3">
      <c r="B3078" s="11"/>
      <c r="C3078" s="11"/>
      <c r="D3078" s="11"/>
      <c r="E3078" s="11"/>
      <c r="L3078" s="2">
        <v>234.386</v>
      </c>
      <c r="M3078" s="2">
        <v>13.4107</v>
      </c>
    </row>
    <row r="3079" spans="2:13" x14ac:dyDescent="0.3">
      <c r="B3079" s="11"/>
      <c r="C3079" s="11"/>
      <c r="D3079" s="11"/>
      <c r="E3079" s="11"/>
      <c r="L3079" s="2">
        <v>234.33199999999999</v>
      </c>
      <c r="M3079" s="2">
        <v>13.3574</v>
      </c>
    </row>
    <row r="3080" spans="2:13" x14ac:dyDescent="0.3">
      <c r="B3080" s="11"/>
      <c r="C3080" s="11"/>
      <c r="D3080" s="11"/>
      <c r="E3080" s="11"/>
      <c r="L3080" s="2">
        <v>234.27799999999999</v>
      </c>
      <c r="M3080" s="2">
        <v>13.304</v>
      </c>
    </row>
    <row r="3081" spans="2:13" x14ac:dyDescent="0.3">
      <c r="B3081" s="11"/>
      <c r="C3081" s="11"/>
      <c r="D3081" s="11"/>
      <c r="E3081" s="11"/>
      <c r="L3081" s="2">
        <v>234.22399999999999</v>
      </c>
      <c r="M3081" s="2">
        <v>13.2508</v>
      </c>
    </row>
    <row r="3082" spans="2:13" x14ac:dyDescent="0.3">
      <c r="B3082" s="11"/>
      <c r="C3082" s="11"/>
      <c r="D3082" s="11"/>
      <c r="E3082" s="11"/>
      <c r="L3082" s="2">
        <v>234.17</v>
      </c>
      <c r="M3082" s="2">
        <v>13.1975</v>
      </c>
    </row>
    <row r="3083" spans="2:13" x14ac:dyDescent="0.3">
      <c r="B3083" s="11"/>
      <c r="C3083" s="11"/>
      <c r="D3083" s="11"/>
      <c r="E3083" s="11"/>
      <c r="L3083" s="2">
        <v>234.11600000000001</v>
      </c>
      <c r="M3083" s="2">
        <v>13.144299999999999</v>
      </c>
    </row>
    <row r="3084" spans="2:13" x14ac:dyDescent="0.3">
      <c r="B3084" s="11"/>
      <c r="C3084" s="11"/>
      <c r="D3084" s="11"/>
      <c r="E3084" s="11"/>
      <c r="L3084" s="2">
        <v>234.06200000000001</v>
      </c>
      <c r="M3084" s="2">
        <v>13.0913</v>
      </c>
    </row>
    <row r="3085" spans="2:13" x14ac:dyDescent="0.3">
      <c r="B3085" s="11"/>
      <c r="C3085" s="11"/>
      <c r="D3085" s="11"/>
      <c r="E3085" s="11"/>
      <c r="L3085" s="2">
        <v>234.00800000000001</v>
      </c>
      <c r="M3085" s="2">
        <v>13.038399999999999</v>
      </c>
    </row>
    <row r="3086" spans="2:13" x14ac:dyDescent="0.3">
      <c r="B3086" s="11"/>
      <c r="C3086" s="11"/>
      <c r="D3086" s="11"/>
      <c r="E3086" s="11"/>
      <c r="L3086" s="2">
        <v>233.95400000000001</v>
      </c>
      <c r="M3086" s="2">
        <v>12.9856</v>
      </c>
    </row>
    <row r="3087" spans="2:13" x14ac:dyDescent="0.3">
      <c r="B3087" s="11"/>
      <c r="C3087" s="11"/>
      <c r="D3087" s="11"/>
      <c r="E3087" s="11"/>
      <c r="L3087" s="2">
        <v>233.9</v>
      </c>
      <c r="M3087" s="2">
        <v>12.933</v>
      </c>
    </row>
    <row r="3088" spans="2:13" x14ac:dyDescent="0.3">
      <c r="B3088" s="11"/>
      <c r="C3088" s="11"/>
      <c r="D3088" s="11"/>
      <c r="E3088" s="11"/>
      <c r="L3088" s="2">
        <v>233.846</v>
      </c>
      <c r="M3088" s="2">
        <v>12.880599999999999</v>
      </c>
    </row>
    <row r="3089" spans="2:13" x14ac:dyDescent="0.3">
      <c r="B3089" s="11"/>
      <c r="C3089" s="11"/>
      <c r="D3089" s="11"/>
      <c r="E3089" s="11"/>
      <c r="L3089" s="2">
        <v>233.792</v>
      </c>
      <c r="M3089" s="2">
        <v>12.8284</v>
      </c>
    </row>
    <row r="3090" spans="2:13" x14ac:dyDescent="0.3">
      <c r="B3090" s="11"/>
      <c r="C3090" s="11"/>
      <c r="D3090" s="11"/>
      <c r="E3090" s="11"/>
      <c r="L3090" s="2">
        <v>233.738</v>
      </c>
      <c r="M3090" s="2">
        <v>12.7765</v>
      </c>
    </row>
    <row r="3091" spans="2:13" x14ac:dyDescent="0.3">
      <c r="B3091" s="11"/>
      <c r="C3091" s="11"/>
      <c r="D3091" s="11"/>
      <c r="E3091" s="11"/>
      <c r="L3091" s="2">
        <v>233.684</v>
      </c>
      <c r="M3091" s="2">
        <v>12.7248</v>
      </c>
    </row>
    <row r="3092" spans="2:13" x14ac:dyDescent="0.3">
      <c r="B3092" s="11"/>
      <c r="C3092" s="11"/>
      <c r="D3092" s="11"/>
      <c r="E3092" s="11"/>
      <c r="L3092" s="2">
        <v>233.63</v>
      </c>
      <c r="M3092" s="2">
        <v>12.673400000000001</v>
      </c>
    </row>
    <row r="3093" spans="2:13" x14ac:dyDescent="0.3">
      <c r="B3093" s="11"/>
      <c r="C3093" s="11"/>
      <c r="D3093" s="11"/>
      <c r="E3093" s="11"/>
      <c r="L3093" s="2">
        <v>233.57599999999999</v>
      </c>
      <c r="M3093" s="2">
        <v>12.622199999999999</v>
      </c>
    </row>
    <row r="3094" spans="2:13" x14ac:dyDescent="0.3">
      <c r="B3094" s="11"/>
      <c r="C3094" s="11"/>
      <c r="D3094" s="11"/>
      <c r="E3094" s="11"/>
      <c r="L3094" s="2">
        <v>233.52199999999999</v>
      </c>
      <c r="M3094" s="2">
        <v>12.571300000000001</v>
      </c>
    </row>
    <row r="3095" spans="2:13" x14ac:dyDescent="0.3">
      <c r="B3095" s="11"/>
      <c r="C3095" s="11"/>
      <c r="D3095" s="11"/>
      <c r="E3095" s="11"/>
      <c r="L3095" s="2">
        <v>233.46799999999999</v>
      </c>
      <c r="M3095" s="2">
        <v>12.5207</v>
      </c>
    </row>
    <row r="3096" spans="2:13" x14ac:dyDescent="0.3">
      <c r="B3096" s="11"/>
      <c r="C3096" s="11"/>
      <c r="D3096" s="11"/>
      <c r="E3096" s="11"/>
      <c r="L3096" s="2">
        <v>233.41399999999999</v>
      </c>
      <c r="M3096" s="2">
        <v>12.4703</v>
      </c>
    </row>
    <row r="3097" spans="2:13" x14ac:dyDescent="0.3">
      <c r="B3097" s="11"/>
      <c r="C3097" s="11"/>
      <c r="D3097" s="11"/>
      <c r="E3097" s="11"/>
      <c r="L3097" s="2">
        <v>233.36</v>
      </c>
      <c r="M3097" s="2">
        <v>12.420299999999999</v>
      </c>
    </row>
    <row r="3098" spans="2:13" x14ac:dyDescent="0.3">
      <c r="B3098" s="11"/>
      <c r="C3098" s="11"/>
      <c r="D3098" s="11"/>
      <c r="E3098" s="11"/>
      <c r="L3098" s="2">
        <v>233.30600000000001</v>
      </c>
      <c r="M3098" s="2">
        <v>12.3705</v>
      </c>
    </row>
    <row r="3099" spans="2:13" x14ac:dyDescent="0.3">
      <c r="B3099" s="11"/>
      <c r="C3099" s="11"/>
      <c r="D3099" s="11"/>
      <c r="E3099" s="11"/>
      <c r="L3099" s="2">
        <v>233.251</v>
      </c>
      <c r="M3099" s="2">
        <v>12.321</v>
      </c>
    </row>
    <row r="3100" spans="2:13" x14ac:dyDescent="0.3">
      <c r="B3100" s="11"/>
      <c r="C3100" s="11"/>
      <c r="D3100" s="11"/>
      <c r="E3100" s="11"/>
      <c r="L3100" s="2">
        <v>233.197</v>
      </c>
      <c r="M3100" s="2">
        <v>12.271699999999999</v>
      </c>
    </row>
    <row r="3101" spans="2:13" x14ac:dyDescent="0.3">
      <c r="B3101" s="11"/>
      <c r="C3101" s="11"/>
      <c r="D3101" s="11"/>
      <c r="E3101" s="11"/>
      <c r="L3101" s="2">
        <v>233.143</v>
      </c>
      <c r="M3101" s="2">
        <v>12.2227</v>
      </c>
    </row>
    <row r="3102" spans="2:13" x14ac:dyDescent="0.3">
      <c r="B3102" s="11"/>
      <c r="C3102" s="11"/>
      <c r="D3102" s="11"/>
      <c r="E3102" s="11"/>
      <c r="L3102" s="2">
        <v>233.089</v>
      </c>
      <c r="M3102" s="2">
        <v>12.173999999999999</v>
      </c>
    </row>
    <row r="3103" spans="2:13" x14ac:dyDescent="0.3">
      <c r="B3103" s="11"/>
      <c r="C3103" s="11"/>
      <c r="D3103" s="11"/>
      <c r="E3103" s="11"/>
      <c r="L3103" s="2">
        <v>233.035</v>
      </c>
      <c r="M3103" s="2">
        <v>12.125400000000001</v>
      </c>
    </row>
    <row r="3104" spans="2:13" x14ac:dyDescent="0.3">
      <c r="B3104" s="11"/>
      <c r="C3104" s="11"/>
      <c r="D3104" s="11"/>
      <c r="E3104" s="11"/>
      <c r="L3104" s="2">
        <v>232.98099999999999</v>
      </c>
      <c r="M3104" s="2">
        <v>12.0771</v>
      </c>
    </row>
    <row r="3105" spans="2:13" x14ac:dyDescent="0.3">
      <c r="B3105" s="11"/>
      <c r="C3105" s="11"/>
      <c r="D3105" s="11"/>
      <c r="E3105" s="11"/>
      <c r="L3105" s="2">
        <v>232.92699999999999</v>
      </c>
      <c r="M3105" s="2">
        <v>12.029</v>
      </c>
    </row>
    <row r="3106" spans="2:13" x14ac:dyDescent="0.3">
      <c r="B3106" s="11"/>
      <c r="C3106" s="11"/>
      <c r="D3106" s="11"/>
      <c r="E3106" s="11"/>
      <c r="L3106" s="2">
        <v>232.87299999999999</v>
      </c>
      <c r="M3106" s="2">
        <v>11.9811</v>
      </c>
    </row>
    <row r="3107" spans="2:13" x14ac:dyDescent="0.3">
      <c r="B3107" s="11"/>
      <c r="C3107" s="11"/>
      <c r="D3107" s="11"/>
      <c r="E3107" s="11"/>
      <c r="L3107" s="2">
        <v>232.81899999999999</v>
      </c>
      <c r="M3107" s="2">
        <v>11.933400000000001</v>
      </c>
    </row>
    <row r="3108" spans="2:13" x14ac:dyDescent="0.3">
      <c r="B3108" s="11"/>
      <c r="C3108" s="11"/>
      <c r="D3108" s="11"/>
      <c r="E3108" s="11"/>
      <c r="L3108" s="2">
        <v>232.76499999999999</v>
      </c>
      <c r="M3108" s="2">
        <v>11.8858</v>
      </c>
    </row>
    <row r="3109" spans="2:13" x14ac:dyDescent="0.3">
      <c r="B3109" s="11"/>
      <c r="C3109" s="11"/>
      <c r="D3109" s="11"/>
      <c r="E3109" s="11"/>
      <c r="L3109" s="2">
        <v>232.71100000000001</v>
      </c>
      <c r="M3109" s="2">
        <v>11.8383</v>
      </c>
    </row>
    <row r="3110" spans="2:13" x14ac:dyDescent="0.3">
      <c r="B3110" s="11"/>
      <c r="C3110" s="11"/>
      <c r="D3110" s="11"/>
      <c r="E3110" s="11"/>
      <c r="L3110" s="2">
        <v>232.65700000000001</v>
      </c>
      <c r="M3110" s="2">
        <v>11.790900000000001</v>
      </c>
    </row>
    <row r="3111" spans="2:13" x14ac:dyDescent="0.3">
      <c r="B3111" s="11"/>
      <c r="C3111" s="11"/>
      <c r="D3111" s="11"/>
      <c r="E3111" s="11"/>
      <c r="L3111" s="2">
        <v>232.60300000000001</v>
      </c>
      <c r="M3111" s="2">
        <v>11.7437</v>
      </c>
    </row>
    <row r="3112" spans="2:13" x14ac:dyDescent="0.3">
      <c r="B3112" s="11"/>
      <c r="C3112" s="11"/>
      <c r="D3112" s="11"/>
      <c r="E3112" s="11"/>
      <c r="L3112" s="2">
        <v>232.54900000000001</v>
      </c>
      <c r="M3112" s="2">
        <v>11.696400000000001</v>
      </c>
    </row>
    <row r="3113" spans="2:13" x14ac:dyDescent="0.3">
      <c r="B3113" s="11"/>
      <c r="C3113" s="11"/>
      <c r="D3113" s="11"/>
      <c r="E3113" s="11"/>
      <c r="L3113" s="2">
        <v>232.495</v>
      </c>
      <c r="M3113" s="2">
        <v>11.6493</v>
      </c>
    </row>
    <row r="3114" spans="2:13" x14ac:dyDescent="0.3">
      <c r="B3114" s="11"/>
      <c r="C3114" s="11"/>
      <c r="D3114" s="11"/>
      <c r="E3114" s="11"/>
      <c r="L3114" s="2">
        <v>232.441</v>
      </c>
      <c r="M3114" s="2">
        <v>11.6021</v>
      </c>
    </row>
    <row r="3115" spans="2:13" x14ac:dyDescent="0.3">
      <c r="B3115" s="11"/>
      <c r="C3115" s="11"/>
      <c r="D3115" s="11"/>
      <c r="E3115" s="11"/>
      <c r="L3115" s="2">
        <v>232.387</v>
      </c>
      <c r="M3115" s="2">
        <v>11.555</v>
      </c>
    </row>
    <row r="3116" spans="2:13" x14ac:dyDescent="0.3">
      <c r="B3116" s="11"/>
      <c r="C3116" s="11"/>
      <c r="D3116" s="11"/>
      <c r="E3116" s="11"/>
      <c r="L3116" s="2">
        <v>232.333</v>
      </c>
      <c r="M3116" s="2">
        <v>11.5078</v>
      </c>
    </row>
    <row r="3117" spans="2:13" x14ac:dyDescent="0.3">
      <c r="B3117" s="11"/>
      <c r="C3117" s="11"/>
      <c r="D3117" s="11"/>
      <c r="E3117" s="11"/>
      <c r="L3117" s="2">
        <v>232.279</v>
      </c>
      <c r="M3117" s="2">
        <v>11.460599999999999</v>
      </c>
    </row>
    <row r="3118" spans="2:13" x14ac:dyDescent="0.3">
      <c r="B3118" s="11"/>
      <c r="C3118" s="11"/>
      <c r="D3118" s="11"/>
      <c r="E3118" s="11"/>
      <c r="L3118" s="2">
        <v>232.22499999999999</v>
      </c>
      <c r="M3118" s="2">
        <v>11.4133</v>
      </c>
    </row>
    <row r="3119" spans="2:13" x14ac:dyDescent="0.3">
      <c r="B3119" s="11"/>
      <c r="C3119" s="11"/>
      <c r="D3119" s="11"/>
      <c r="E3119" s="11"/>
      <c r="L3119" s="2">
        <v>232.17099999999999</v>
      </c>
      <c r="M3119" s="2">
        <v>11.3659</v>
      </c>
    </row>
    <row r="3120" spans="2:13" x14ac:dyDescent="0.3">
      <c r="B3120" s="11"/>
      <c r="C3120" s="11"/>
      <c r="D3120" s="11"/>
      <c r="E3120" s="11"/>
      <c r="L3120" s="2">
        <v>232.11699999999999</v>
      </c>
      <c r="M3120" s="2">
        <v>11.3185</v>
      </c>
    </row>
    <row r="3121" spans="2:13" x14ac:dyDescent="0.3">
      <c r="B3121" s="11"/>
      <c r="C3121" s="11"/>
      <c r="D3121" s="11"/>
      <c r="E3121" s="11"/>
      <c r="L3121" s="2">
        <v>232.06299999999999</v>
      </c>
      <c r="M3121" s="2">
        <v>11.270899999999999</v>
      </c>
    </row>
    <row r="3122" spans="2:13" x14ac:dyDescent="0.3">
      <c r="B3122" s="11"/>
      <c r="C3122" s="11"/>
      <c r="D3122" s="11"/>
      <c r="E3122" s="11"/>
      <c r="L3122" s="2">
        <v>232.00899999999999</v>
      </c>
      <c r="M3122" s="2">
        <v>11.2232</v>
      </c>
    </row>
    <row r="3123" spans="2:13" x14ac:dyDescent="0.3">
      <c r="B3123" s="11"/>
      <c r="C3123" s="11"/>
      <c r="D3123" s="11"/>
      <c r="E3123" s="11"/>
      <c r="L3123" s="2">
        <v>231.95500000000001</v>
      </c>
      <c r="M3123" s="2">
        <v>11.1753</v>
      </c>
    </row>
    <row r="3124" spans="2:13" x14ac:dyDescent="0.3">
      <c r="B3124" s="11"/>
      <c r="C3124" s="11"/>
      <c r="D3124" s="11"/>
      <c r="E3124" s="11"/>
      <c r="L3124" s="2">
        <v>231.90100000000001</v>
      </c>
      <c r="M3124" s="2">
        <v>11.1273</v>
      </c>
    </row>
    <row r="3125" spans="2:13" x14ac:dyDescent="0.3">
      <c r="B3125" s="11"/>
      <c r="C3125" s="11"/>
      <c r="D3125" s="11"/>
      <c r="E3125" s="11"/>
      <c r="L3125" s="2">
        <v>231.84700000000001</v>
      </c>
      <c r="M3125" s="2">
        <v>11.0791</v>
      </c>
    </row>
    <row r="3126" spans="2:13" x14ac:dyDescent="0.3">
      <c r="B3126" s="11"/>
      <c r="C3126" s="11"/>
      <c r="D3126" s="11"/>
      <c r="E3126" s="11"/>
      <c r="L3126" s="2">
        <v>231.79300000000001</v>
      </c>
      <c r="M3126" s="2">
        <v>11.0307</v>
      </c>
    </row>
    <row r="3127" spans="2:13" x14ac:dyDescent="0.3">
      <c r="B3127" s="11"/>
      <c r="C3127" s="11"/>
      <c r="D3127" s="11"/>
      <c r="E3127" s="11"/>
      <c r="L3127" s="2">
        <v>231.739</v>
      </c>
      <c r="M3127" s="2">
        <v>10.982200000000001</v>
      </c>
    </row>
    <row r="3128" spans="2:13" x14ac:dyDescent="0.3">
      <c r="B3128" s="11"/>
      <c r="C3128" s="11"/>
      <c r="D3128" s="11"/>
      <c r="E3128" s="11"/>
      <c r="L3128" s="2">
        <v>231.685</v>
      </c>
      <c r="M3128" s="2">
        <v>10.933400000000001</v>
      </c>
    </row>
    <row r="3129" spans="2:13" x14ac:dyDescent="0.3">
      <c r="B3129" s="11"/>
      <c r="C3129" s="11"/>
      <c r="D3129" s="11"/>
      <c r="E3129" s="11"/>
      <c r="L3129" s="2">
        <v>231.63</v>
      </c>
      <c r="M3129" s="2">
        <v>10.884499999999999</v>
      </c>
    </row>
    <row r="3130" spans="2:13" x14ac:dyDescent="0.3">
      <c r="B3130" s="11"/>
      <c r="C3130" s="11"/>
      <c r="D3130" s="11"/>
      <c r="E3130" s="11"/>
      <c r="L3130" s="2">
        <v>231.57599999999999</v>
      </c>
      <c r="M3130" s="2">
        <v>10.8353</v>
      </c>
    </row>
    <row r="3131" spans="2:13" x14ac:dyDescent="0.3">
      <c r="B3131" s="11"/>
      <c r="C3131" s="11"/>
      <c r="D3131" s="11"/>
      <c r="E3131" s="11"/>
      <c r="L3131" s="2">
        <v>231.52199999999999</v>
      </c>
      <c r="M3131" s="2">
        <v>10.786</v>
      </c>
    </row>
    <row r="3132" spans="2:13" x14ac:dyDescent="0.3">
      <c r="B3132" s="11"/>
      <c r="C3132" s="11"/>
      <c r="D3132" s="11"/>
      <c r="E3132" s="11"/>
      <c r="L3132" s="2">
        <v>231.46799999999999</v>
      </c>
      <c r="M3132" s="2">
        <v>10.7364</v>
      </c>
    </row>
    <row r="3133" spans="2:13" x14ac:dyDescent="0.3">
      <c r="B3133" s="11"/>
      <c r="C3133" s="11"/>
      <c r="D3133" s="11"/>
      <c r="E3133" s="11"/>
      <c r="L3133" s="2">
        <v>231.41399999999999</v>
      </c>
      <c r="M3133" s="2">
        <v>10.6867</v>
      </c>
    </row>
    <row r="3134" spans="2:13" x14ac:dyDescent="0.3">
      <c r="B3134" s="11"/>
      <c r="C3134" s="11"/>
      <c r="D3134" s="11"/>
      <c r="E3134" s="11"/>
      <c r="L3134" s="2">
        <v>231.36</v>
      </c>
      <c r="M3134" s="2">
        <v>10.636699999999999</v>
      </c>
    </row>
    <row r="3135" spans="2:13" x14ac:dyDescent="0.3">
      <c r="B3135" s="11"/>
      <c r="C3135" s="11"/>
      <c r="D3135" s="11"/>
      <c r="E3135" s="11"/>
      <c r="L3135" s="2">
        <v>231.30600000000001</v>
      </c>
      <c r="M3135" s="2">
        <v>10.586600000000001</v>
      </c>
    </row>
    <row r="3136" spans="2:13" x14ac:dyDescent="0.3">
      <c r="B3136" s="11"/>
      <c r="C3136" s="11"/>
      <c r="D3136" s="11"/>
      <c r="E3136" s="11"/>
      <c r="L3136" s="2">
        <v>231.25200000000001</v>
      </c>
      <c r="M3136" s="2">
        <v>10.536199999999999</v>
      </c>
    </row>
    <row r="3137" spans="2:13" x14ac:dyDescent="0.3">
      <c r="B3137" s="11"/>
      <c r="C3137" s="11"/>
      <c r="D3137" s="11"/>
      <c r="E3137" s="11"/>
      <c r="L3137" s="2">
        <v>231.19800000000001</v>
      </c>
      <c r="M3137" s="2">
        <v>10.485799999999999</v>
      </c>
    </row>
    <row r="3138" spans="2:13" x14ac:dyDescent="0.3">
      <c r="B3138" s="11"/>
      <c r="C3138" s="11"/>
      <c r="D3138" s="11"/>
      <c r="E3138" s="11"/>
      <c r="L3138" s="2">
        <v>231.14400000000001</v>
      </c>
      <c r="M3138" s="2">
        <v>10.4351</v>
      </c>
    </row>
    <row r="3139" spans="2:13" x14ac:dyDescent="0.3">
      <c r="B3139" s="11"/>
      <c r="C3139" s="11"/>
      <c r="D3139" s="11"/>
      <c r="E3139" s="11"/>
      <c r="L3139" s="2">
        <v>231.09</v>
      </c>
      <c r="M3139" s="2">
        <v>10.3843</v>
      </c>
    </row>
    <row r="3140" spans="2:13" x14ac:dyDescent="0.3">
      <c r="B3140" s="11"/>
      <c r="C3140" s="11"/>
      <c r="D3140" s="11"/>
      <c r="E3140" s="11"/>
      <c r="L3140" s="2">
        <v>231.036</v>
      </c>
      <c r="M3140" s="2">
        <v>10.333399999999999</v>
      </c>
    </row>
    <row r="3141" spans="2:13" x14ac:dyDescent="0.3">
      <c r="B3141" s="11"/>
      <c r="C3141" s="11"/>
      <c r="D3141" s="11"/>
      <c r="E3141" s="11"/>
      <c r="L3141" s="2">
        <v>230.982</v>
      </c>
      <c r="M3141" s="2">
        <v>10.282299999999999</v>
      </c>
    </row>
    <row r="3142" spans="2:13" x14ac:dyDescent="0.3">
      <c r="B3142" s="11"/>
      <c r="C3142" s="11"/>
      <c r="D3142" s="11"/>
      <c r="E3142" s="11"/>
      <c r="L3142" s="2">
        <v>230.928</v>
      </c>
      <c r="M3142" s="2">
        <v>10.231199999999999</v>
      </c>
    </row>
    <row r="3143" spans="2:13" x14ac:dyDescent="0.3">
      <c r="B3143" s="11"/>
      <c r="C3143" s="11"/>
      <c r="D3143" s="11"/>
      <c r="E3143" s="11"/>
      <c r="L3143" s="2">
        <v>230.874</v>
      </c>
      <c r="M3143" s="2">
        <v>10.1799</v>
      </c>
    </row>
    <row r="3144" spans="2:13" x14ac:dyDescent="0.3">
      <c r="B3144" s="11"/>
      <c r="C3144" s="11"/>
      <c r="D3144" s="11"/>
      <c r="E3144" s="11"/>
      <c r="L3144" s="2">
        <v>230.82</v>
      </c>
      <c r="M3144" s="2">
        <v>10.1286</v>
      </c>
    </row>
    <row r="3145" spans="2:13" x14ac:dyDescent="0.3">
      <c r="B3145" s="11"/>
      <c r="C3145" s="11"/>
      <c r="D3145" s="11"/>
      <c r="E3145" s="11"/>
      <c r="L3145" s="2">
        <v>230.76599999999999</v>
      </c>
      <c r="M3145" s="2">
        <v>10.077299999999999</v>
      </c>
    </row>
    <row r="3146" spans="2:13" x14ac:dyDescent="0.3">
      <c r="B3146" s="11"/>
      <c r="C3146" s="11"/>
      <c r="D3146" s="11"/>
      <c r="E3146" s="11"/>
      <c r="L3146" s="2">
        <v>230.71199999999999</v>
      </c>
      <c r="M3146" s="2">
        <v>10.0259</v>
      </c>
    </row>
    <row r="3147" spans="2:13" x14ac:dyDescent="0.3">
      <c r="B3147" s="11"/>
      <c r="C3147" s="11"/>
      <c r="D3147" s="11"/>
      <c r="E3147" s="11"/>
      <c r="L3147" s="2">
        <v>230.65799999999999</v>
      </c>
      <c r="M3147" s="2">
        <v>9.9744600000000005</v>
      </c>
    </row>
    <row r="3148" spans="2:13" x14ac:dyDescent="0.3">
      <c r="B3148" s="11"/>
      <c r="C3148" s="11"/>
      <c r="D3148" s="11"/>
      <c r="E3148" s="11"/>
      <c r="L3148" s="2">
        <v>230.60400000000001</v>
      </c>
      <c r="M3148" s="2">
        <v>9.9230800000000006</v>
      </c>
    </row>
    <row r="3149" spans="2:13" x14ac:dyDescent="0.3">
      <c r="B3149" s="11"/>
      <c r="C3149" s="11"/>
      <c r="D3149" s="11"/>
      <c r="E3149" s="11"/>
      <c r="L3149" s="2">
        <v>230.55</v>
      </c>
      <c r="M3149" s="2">
        <v>9.8717199999999998</v>
      </c>
    </row>
    <row r="3150" spans="2:13" x14ac:dyDescent="0.3">
      <c r="B3150" s="11"/>
      <c r="C3150" s="11"/>
      <c r="D3150" s="11"/>
      <c r="E3150" s="11"/>
      <c r="L3150" s="2">
        <v>230.49600000000001</v>
      </c>
      <c r="M3150" s="2">
        <v>9.8204100000000007</v>
      </c>
    </row>
    <row r="3151" spans="2:13" x14ac:dyDescent="0.3">
      <c r="B3151" s="11"/>
      <c r="C3151" s="11"/>
      <c r="D3151" s="11"/>
      <c r="E3151" s="11"/>
      <c r="L3151" s="2">
        <v>230.44200000000001</v>
      </c>
      <c r="M3151" s="2">
        <v>9.7691800000000004</v>
      </c>
    </row>
    <row r="3152" spans="2:13" x14ac:dyDescent="0.3">
      <c r="B3152" s="11"/>
      <c r="C3152" s="11"/>
      <c r="D3152" s="11"/>
      <c r="E3152" s="11"/>
      <c r="L3152" s="2">
        <v>230.38800000000001</v>
      </c>
      <c r="M3152" s="2">
        <v>9.7180300000000006</v>
      </c>
    </row>
    <row r="3153" spans="2:13" x14ac:dyDescent="0.3">
      <c r="B3153" s="11"/>
      <c r="C3153" s="11"/>
      <c r="D3153" s="11"/>
      <c r="E3153" s="11"/>
      <c r="L3153" s="2">
        <v>230.334</v>
      </c>
      <c r="M3153" s="2">
        <v>9.6670099999999994</v>
      </c>
    </row>
    <row r="3154" spans="2:13" x14ac:dyDescent="0.3">
      <c r="B3154" s="11"/>
      <c r="C3154" s="11"/>
      <c r="D3154" s="11"/>
      <c r="E3154" s="11"/>
      <c r="L3154" s="2">
        <v>230.28</v>
      </c>
      <c r="M3154" s="2">
        <v>9.6161100000000008</v>
      </c>
    </row>
    <row r="3155" spans="2:13" x14ac:dyDescent="0.3">
      <c r="B3155" s="11"/>
      <c r="C3155" s="11"/>
      <c r="D3155" s="11"/>
      <c r="E3155" s="11"/>
      <c r="L3155" s="2">
        <v>230.226</v>
      </c>
      <c r="M3155" s="2">
        <v>9.5653600000000001</v>
      </c>
    </row>
    <row r="3156" spans="2:13" x14ac:dyDescent="0.3">
      <c r="B3156" s="11"/>
      <c r="C3156" s="11"/>
      <c r="D3156" s="11"/>
      <c r="E3156" s="11"/>
      <c r="L3156" s="2">
        <v>230.172</v>
      </c>
      <c r="M3156" s="2">
        <v>9.5147899999999996</v>
      </c>
    </row>
    <row r="3157" spans="2:13" x14ac:dyDescent="0.3">
      <c r="B3157" s="11"/>
      <c r="C3157" s="11"/>
      <c r="D3157" s="11"/>
      <c r="E3157" s="11"/>
      <c r="L3157" s="2">
        <v>230.11799999999999</v>
      </c>
      <c r="M3157" s="2">
        <v>9.4643999999999995</v>
      </c>
    </row>
    <row r="3158" spans="2:13" x14ac:dyDescent="0.3">
      <c r="B3158" s="11"/>
      <c r="C3158" s="11"/>
      <c r="D3158" s="11"/>
      <c r="E3158" s="11"/>
      <c r="L3158" s="2">
        <v>230.06399999999999</v>
      </c>
      <c r="M3158" s="2">
        <v>9.4142200000000003</v>
      </c>
    </row>
    <row r="3159" spans="2:13" x14ac:dyDescent="0.3">
      <c r="B3159" s="11"/>
      <c r="C3159" s="11"/>
      <c r="D3159" s="11"/>
      <c r="E3159" s="11"/>
      <c r="L3159" s="2">
        <v>230.01</v>
      </c>
      <c r="M3159" s="2">
        <v>9.3642699999999994</v>
      </c>
    </row>
    <row r="3160" spans="2:13" x14ac:dyDescent="0.3">
      <c r="B3160" s="11"/>
      <c r="C3160" s="11"/>
      <c r="D3160" s="11"/>
      <c r="E3160" s="11"/>
      <c r="L3160" s="2">
        <v>229.95500000000001</v>
      </c>
      <c r="M3160" s="2">
        <v>9.3145500000000006</v>
      </c>
    </row>
    <row r="3161" spans="2:13" x14ac:dyDescent="0.3">
      <c r="B3161" s="11"/>
      <c r="C3161" s="11"/>
      <c r="D3161" s="11"/>
      <c r="E3161" s="11"/>
      <c r="L3161" s="2">
        <v>229.90100000000001</v>
      </c>
      <c r="M3161" s="2">
        <v>9.2650799999999993</v>
      </c>
    </row>
    <row r="3162" spans="2:13" x14ac:dyDescent="0.3">
      <c r="B3162" s="11"/>
      <c r="C3162" s="11"/>
      <c r="D3162" s="11"/>
      <c r="E3162" s="11"/>
      <c r="L3162" s="2">
        <v>229.84700000000001</v>
      </c>
      <c r="M3162" s="2">
        <v>9.2158800000000003</v>
      </c>
    </row>
    <row r="3163" spans="2:13" x14ac:dyDescent="0.3">
      <c r="B3163" s="11"/>
      <c r="C3163" s="11"/>
      <c r="D3163" s="11"/>
      <c r="E3163" s="11"/>
      <c r="L3163" s="2">
        <v>229.79300000000001</v>
      </c>
      <c r="M3163" s="2">
        <v>9.1669499999999999</v>
      </c>
    </row>
    <row r="3164" spans="2:13" x14ac:dyDescent="0.3">
      <c r="B3164" s="11"/>
      <c r="C3164" s="11"/>
      <c r="D3164" s="11"/>
      <c r="E3164" s="11"/>
      <c r="L3164" s="2">
        <v>229.739</v>
      </c>
      <c r="M3164" s="2">
        <v>9.1183200000000006</v>
      </c>
    </row>
    <row r="3165" spans="2:13" x14ac:dyDescent="0.3">
      <c r="B3165" s="11"/>
      <c r="C3165" s="11"/>
      <c r="D3165" s="11"/>
      <c r="E3165" s="11"/>
      <c r="L3165" s="2">
        <v>229.685</v>
      </c>
      <c r="M3165" s="2">
        <v>9.0699799999999993</v>
      </c>
    </row>
    <row r="3166" spans="2:13" x14ac:dyDescent="0.3">
      <c r="B3166" s="11"/>
      <c r="C3166" s="11"/>
      <c r="D3166" s="11"/>
      <c r="E3166" s="11"/>
      <c r="L3166" s="2">
        <v>229.631</v>
      </c>
      <c r="M3166" s="2">
        <v>9.02196</v>
      </c>
    </row>
    <row r="3167" spans="2:13" x14ac:dyDescent="0.3">
      <c r="B3167" s="11"/>
      <c r="C3167" s="11"/>
      <c r="D3167" s="11"/>
      <c r="E3167" s="11"/>
      <c r="L3167" s="2">
        <v>229.577</v>
      </c>
      <c r="M3167" s="2">
        <v>8.9742499999999996</v>
      </c>
    </row>
    <row r="3168" spans="2:13" x14ac:dyDescent="0.3">
      <c r="B3168" s="11"/>
      <c r="C3168" s="11"/>
      <c r="D3168" s="11"/>
      <c r="E3168" s="11"/>
      <c r="L3168" s="2">
        <v>229.523</v>
      </c>
      <c r="M3168" s="2">
        <v>8.9268599999999996</v>
      </c>
    </row>
    <row r="3169" spans="2:13" x14ac:dyDescent="0.3">
      <c r="B3169" s="11"/>
      <c r="C3169" s="11"/>
      <c r="D3169" s="11"/>
      <c r="E3169" s="11"/>
      <c r="L3169" s="2">
        <v>229.46899999999999</v>
      </c>
      <c r="M3169" s="2">
        <v>8.8797999999999995</v>
      </c>
    </row>
    <row r="3170" spans="2:13" x14ac:dyDescent="0.3">
      <c r="B3170" s="11"/>
      <c r="C3170" s="11"/>
      <c r="D3170" s="11"/>
      <c r="E3170" s="11"/>
      <c r="L3170" s="2">
        <v>229.41499999999999</v>
      </c>
      <c r="M3170" s="2">
        <v>8.8330800000000007</v>
      </c>
    </row>
    <row r="3171" spans="2:13" x14ac:dyDescent="0.3">
      <c r="B3171" s="11"/>
      <c r="C3171" s="11"/>
      <c r="D3171" s="11"/>
      <c r="E3171" s="11"/>
      <c r="L3171" s="2">
        <v>229.36099999999999</v>
      </c>
      <c r="M3171" s="2">
        <v>8.7866900000000001</v>
      </c>
    </row>
    <row r="3172" spans="2:13" x14ac:dyDescent="0.3">
      <c r="B3172" s="11"/>
      <c r="C3172" s="11"/>
      <c r="D3172" s="11"/>
      <c r="E3172" s="11"/>
      <c r="L3172" s="2">
        <v>229.30699999999999</v>
      </c>
      <c r="M3172" s="2">
        <v>8.7406500000000005</v>
      </c>
    </row>
    <row r="3173" spans="2:13" x14ac:dyDescent="0.3">
      <c r="B3173" s="11"/>
      <c r="C3173" s="11"/>
      <c r="D3173" s="11"/>
      <c r="E3173" s="11"/>
      <c r="L3173" s="2">
        <v>229.25299999999999</v>
      </c>
      <c r="M3173" s="2">
        <v>8.6949500000000004</v>
      </c>
    </row>
    <row r="3174" spans="2:13" x14ac:dyDescent="0.3">
      <c r="B3174" s="11"/>
      <c r="C3174" s="11"/>
      <c r="D3174" s="11"/>
      <c r="E3174" s="11"/>
      <c r="L3174" s="2">
        <v>229.19900000000001</v>
      </c>
      <c r="M3174" s="2">
        <v>8.6495899999999999</v>
      </c>
    </row>
    <row r="3175" spans="2:13" x14ac:dyDescent="0.3">
      <c r="B3175" s="11"/>
      <c r="C3175" s="11"/>
      <c r="D3175" s="11"/>
      <c r="E3175" s="11"/>
      <c r="L3175" s="2">
        <v>229.14500000000001</v>
      </c>
      <c r="M3175" s="2">
        <v>8.6045800000000003</v>
      </c>
    </row>
    <row r="3176" spans="2:13" x14ac:dyDescent="0.3">
      <c r="B3176" s="11"/>
      <c r="D3176" s="11"/>
      <c r="E3176" s="11"/>
      <c r="L3176" s="2">
        <v>229.09100000000001</v>
      </c>
      <c r="M3176" s="2">
        <v>8.5599100000000004</v>
      </c>
    </row>
    <row r="3177" spans="2:13" x14ac:dyDescent="0.3">
      <c r="B3177" s="11"/>
      <c r="D3177" s="11"/>
      <c r="E3177" s="11"/>
      <c r="L3177" s="2">
        <v>229.03700000000001</v>
      </c>
      <c r="M3177" s="2">
        <v>8.5155799999999999</v>
      </c>
    </row>
    <row r="3178" spans="2:13" x14ac:dyDescent="0.3">
      <c r="B3178" s="11"/>
      <c r="D3178" s="11"/>
      <c r="L3178" s="2">
        <v>228.983</v>
      </c>
      <c r="M3178" s="2">
        <v>8.4715900000000008</v>
      </c>
    </row>
    <row r="3179" spans="2:13" x14ac:dyDescent="0.3">
      <c r="B3179" s="11"/>
      <c r="D3179" s="11"/>
      <c r="L3179" s="2">
        <v>228.929</v>
      </c>
      <c r="M3179" s="2">
        <v>8.4279499999999992</v>
      </c>
    </row>
    <row r="3180" spans="2:13" x14ac:dyDescent="0.3">
      <c r="B3180" s="11"/>
      <c r="D3180" s="11"/>
      <c r="L3180" s="2">
        <v>228.875</v>
      </c>
      <c r="M3180" s="2">
        <v>8.3846399999999992</v>
      </c>
    </row>
    <row r="3181" spans="2:13" x14ac:dyDescent="0.3">
      <c r="B3181" s="11"/>
      <c r="D3181" s="11"/>
      <c r="L3181" s="2">
        <v>228.821</v>
      </c>
      <c r="M3181" s="2">
        <v>8.3416700000000006</v>
      </c>
    </row>
    <row r="3182" spans="2:13" x14ac:dyDescent="0.3">
      <c r="B3182" s="11"/>
      <c r="D3182" s="11"/>
      <c r="L3182" s="2">
        <v>228.767</v>
      </c>
      <c r="M3182" s="2">
        <v>8.2990300000000001</v>
      </c>
    </row>
    <row r="3183" spans="2:13" x14ac:dyDescent="0.3">
      <c r="B3183" s="11"/>
      <c r="D3183" s="11"/>
      <c r="L3183" s="2">
        <v>228.71299999999999</v>
      </c>
      <c r="M3183" s="2">
        <v>8.2567199999999996</v>
      </c>
    </row>
    <row r="3184" spans="2:13" x14ac:dyDescent="0.3">
      <c r="B3184" s="11"/>
      <c r="D3184" s="11"/>
      <c r="L3184" s="2">
        <v>228.65899999999999</v>
      </c>
      <c r="M3184" s="2">
        <v>8.2147400000000008</v>
      </c>
    </row>
    <row r="3185" spans="2:13" x14ac:dyDescent="0.3">
      <c r="B3185" s="11"/>
      <c r="D3185" s="11"/>
      <c r="L3185" s="2">
        <v>228.60499999999999</v>
      </c>
      <c r="M3185" s="2">
        <v>8.1730900000000002</v>
      </c>
    </row>
    <row r="3186" spans="2:13" x14ac:dyDescent="0.3">
      <c r="B3186" s="11"/>
      <c r="D3186" s="11"/>
      <c r="L3186" s="2">
        <v>228.55099999999999</v>
      </c>
      <c r="M3186" s="2">
        <v>8.1317599999999999</v>
      </c>
    </row>
    <row r="3187" spans="2:13" x14ac:dyDescent="0.3">
      <c r="B3187" s="11"/>
      <c r="D3187" s="11"/>
      <c r="L3187" s="2">
        <v>228.49700000000001</v>
      </c>
      <c r="M3187" s="2">
        <v>8.0907499999999999</v>
      </c>
    </row>
    <row r="3188" spans="2:13" x14ac:dyDescent="0.3">
      <c r="B3188" s="11"/>
      <c r="D3188" s="11"/>
      <c r="L3188" s="2">
        <v>228.44300000000001</v>
      </c>
      <c r="M3188" s="2">
        <v>8.0500699999999998</v>
      </c>
    </row>
    <row r="3189" spans="2:13" x14ac:dyDescent="0.3">
      <c r="B3189" s="11"/>
      <c r="D3189" s="11"/>
      <c r="L3189" s="2">
        <v>228.38900000000001</v>
      </c>
      <c r="M3189" s="2">
        <v>8.0097100000000001</v>
      </c>
    </row>
    <row r="3190" spans="2:13" x14ac:dyDescent="0.3">
      <c r="B3190" s="11"/>
      <c r="D3190" s="11"/>
      <c r="L3190" s="2">
        <v>228.334</v>
      </c>
      <c r="M3190" s="2">
        <v>7.9696600000000002</v>
      </c>
    </row>
    <row r="3191" spans="2:13" x14ac:dyDescent="0.3">
      <c r="B3191" s="11"/>
      <c r="D3191" s="11"/>
      <c r="L3191" s="2">
        <v>228.28</v>
      </c>
      <c r="M3191" s="2">
        <v>7.9299400000000002</v>
      </c>
    </row>
    <row r="3192" spans="2:13" x14ac:dyDescent="0.3">
      <c r="B3192" s="11"/>
      <c r="D3192" s="11"/>
      <c r="L3192" s="2">
        <v>228.226</v>
      </c>
      <c r="M3192" s="2">
        <v>7.8905399999999997</v>
      </c>
    </row>
    <row r="3193" spans="2:13" x14ac:dyDescent="0.3">
      <c r="B3193" s="11"/>
      <c r="D3193" s="11"/>
      <c r="L3193" s="2">
        <v>228.172</v>
      </c>
      <c r="M3193" s="2">
        <v>7.8514699999999999</v>
      </c>
    </row>
    <row r="3194" spans="2:13" x14ac:dyDescent="0.3">
      <c r="B3194" s="11"/>
      <c r="D3194" s="11"/>
      <c r="L3194" s="2">
        <v>228.11799999999999</v>
      </c>
      <c r="M3194" s="2">
        <v>7.8127199999999997</v>
      </c>
    </row>
    <row r="3195" spans="2:13" x14ac:dyDescent="0.3">
      <c r="B3195" s="11"/>
      <c r="D3195" s="11"/>
      <c r="L3195" s="2">
        <v>228.06399999999999</v>
      </c>
      <c r="M3195" s="2">
        <v>7.7743000000000002</v>
      </c>
    </row>
    <row r="3196" spans="2:13" x14ac:dyDescent="0.3">
      <c r="B3196" s="11"/>
      <c r="D3196" s="11"/>
      <c r="L3196" s="2">
        <v>228.01</v>
      </c>
      <c r="M3196" s="2">
        <v>7.7362099999999998</v>
      </c>
    </row>
    <row r="3197" spans="2:13" x14ac:dyDescent="0.3">
      <c r="B3197" s="11"/>
      <c r="D3197" s="11"/>
      <c r="L3197" s="2">
        <v>227.95599999999999</v>
      </c>
      <c r="M3197" s="2">
        <v>7.6984599999999999</v>
      </c>
    </row>
    <row r="3198" spans="2:13" x14ac:dyDescent="0.3">
      <c r="B3198" s="11"/>
      <c r="D3198" s="11"/>
      <c r="L3198" s="2">
        <v>227.90199999999999</v>
      </c>
      <c r="M3198" s="2">
        <v>7.66106</v>
      </c>
    </row>
    <row r="3199" spans="2:13" x14ac:dyDescent="0.3">
      <c r="B3199" s="11"/>
      <c r="D3199" s="11"/>
      <c r="L3199" s="2">
        <v>227.84800000000001</v>
      </c>
      <c r="M3199" s="2">
        <v>7.6239999999999997</v>
      </c>
    </row>
    <row r="3200" spans="2:13" x14ac:dyDescent="0.3">
      <c r="B3200" s="11"/>
      <c r="D3200" s="11"/>
      <c r="L3200" s="2">
        <v>227.79400000000001</v>
      </c>
      <c r="M3200" s="2">
        <v>7.5872999999999999</v>
      </c>
    </row>
    <row r="3201" spans="2:13" x14ac:dyDescent="0.3">
      <c r="B3201" s="11"/>
      <c r="D3201" s="11"/>
      <c r="L3201" s="2">
        <v>227.74</v>
      </c>
      <c r="M3201" s="2">
        <v>7.5509599999999999</v>
      </c>
    </row>
    <row r="3202" spans="2:13" x14ac:dyDescent="0.3">
      <c r="B3202" s="11"/>
      <c r="D3202" s="11"/>
      <c r="L3202" s="2">
        <v>227.68600000000001</v>
      </c>
      <c r="M3202" s="2">
        <v>7.5149800000000004</v>
      </c>
    </row>
    <row r="3203" spans="2:13" x14ac:dyDescent="0.3">
      <c r="B3203" s="11"/>
      <c r="D3203" s="11"/>
      <c r="L3203" s="2">
        <v>227.63200000000001</v>
      </c>
      <c r="M3203" s="2">
        <v>7.4793900000000004</v>
      </c>
    </row>
    <row r="3204" spans="2:13" x14ac:dyDescent="0.3">
      <c r="B3204" s="11"/>
      <c r="D3204" s="11"/>
      <c r="L3204" s="2">
        <v>227.578</v>
      </c>
      <c r="M3204" s="2">
        <v>7.4441800000000002</v>
      </c>
    </row>
    <row r="3205" spans="2:13" x14ac:dyDescent="0.3">
      <c r="B3205" s="11"/>
      <c r="D3205" s="11"/>
      <c r="L3205" s="2">
        <v>227.524</v>
      </c>
      <c r="M3205" s="2">
        <v>7.40937</v>
      </c>
    </row>
    <row r="3206" spans="2:13" x14ac:dyDescent="0.3">
      <c r="B3206" s="11"/>
      <c r="D3206" s="11"/>
      <c r="L3206" s="2">
        <v>227.47</v>
      </c>
      <c r="M3206" s="2">
        <v>7.3749500000000001</v>
      </c>
    </row>
    <row r="3207" spans="2:13" x14ac:dyDescent="0.3">
      <c r="B3207" s="11"/>
      <c r="D3207" s="11"/>
      <c r="L3207" s="2">
        <v>227.416</v>
      </c>
      <c r="M3207" s="2">
        <v>7.3409599999999999</v>
      </c>
    </row>
    <row r="3208" spans="2:13" x14ac:dyDescent="0.3">
      <c r="B3208" s="11"/>
      <c r="D3208" s="11"/>
      <c r="L3208" s="2">
        <v>227.36199999999999</v>
      </c>
      <c r="M3208" s="2">
        <v>7.3073800000000002</v>
      </c>
    </row>
    <row r="3209" spans="2:13" x14ac:dyDescent="0.3">
      <c r="B3209" s="11"/>
      <c r="D3209" s="11"/>
      <c r="L3209" s="2">
        <v>227.30799999999999</v>
      </c>
      <c r="M3209" s="2">
        <v>7.2742300000000002</v>
      </c>
    </row>
    <row r="3210" spans="2:13" x14ac:dyDescent="0.3">
      <c r="B3210" s="11"/>
      <c r="D3210" s="11"/>
      <c r="L3210" s="2">
        <v>227.25399999999999</v>
      </c>
      <c r="M3210" s="2">
        <v>7.2415200000000004</v>
      </c>
    </row>
    <row r="3211" spans="2:13" x14ac:dyDescent="0.3">
      <c r="B3211" s="11"/>
      <c r="D3211" s="11"/>
      <c r="L3211" s="2">
        <v>227.2</v>
      </c>
      <c r="M3211" s="2">
        <v>7.2092499999999999</v>
      </c>
    </row>
    <row r="3212" spans="2:13" x14ac:dyDescent="0.3">
      <c r="B3212" s="11"/>
      <c r="D3212" s="11"/>
      <c r="L3212" s="2">
        <v>227.14599999999999</v>
      </c>
      <c r="M3212" s="2">
        <v>7.1774399999999998</v>
      </c>
    </row>
    <row r="3213" spans="2:13" x14ac:dyDescent="0.3">
      <c r="B3213" s="11"/>
      <c r="D3213" s="11"/>
      <c r="L3213" s="2">
        <v>227.09200000000001</v>
      </c>
      <c r="M3213" s="2">
        <v>7.1460900000000001</v>
      </c>
    </row>
    <row r="3214" spans="2:13" x14ac:dyDescent="0.3">
      <c r="B3214" s="11"/>
      <c r="D3214" s="11"/>
      <c r="L3214" s="2">
        <v>227.03800000000001</v>
      </c>
      <c r="M3214" s="2">
        <v>7.1152100000000003</v>
      </c>
    </row>
    <row r="3215" spans="2:13" x14ac:dyDescent="0.3">
      <c r="B3215" s="11"/>
      <c r="D3215" s="11"/>
      <c r="L3215" s="2">
        <v>226.98400000000001</v>
      </c>
      <c r="M3215" s="2">
        <v>7.0848000000000004</v>
      </c>
    </row>
    <row r="3216" spans="2:13" x14ac:dyDescent="0.3">
      <c r="B3216" s="11"/>
      <c r="D3216" s="11"/>
      <c r="L3216" s="2">
        <v>226.93</v>
      </c>
      <c r="M3216" s="2">
        <v>7.0548599999999997</v>
      </c>
    </row>
    <row r="3217" spans="2:13" x14ac:dyDescent="0.3">
      <c r="B3217" s="11"/>
      <c r="D3217" s="11"/>
      <c r="L3217" s="2">
        <v>226.876</v>
      </c>
      <c r="M3217" s="2">
        <v>7.0254099999999999</v>
      </c>
    </row>
    <row r="3218" spans="2:13" x14ac:dyDescent="0.3">
      <c r="B3218" s="11"/>
      <c r="C3218" s="11"/>
      <c r="D3218" s="11"/>
      <c r="L3218" s="2">
        <v>226.822</v>
      </c>
      <c r="M3218" s="2">
        <v>6.9964399999999998</v>
      </c>
    </row>
    <row r="3219" spans="2:13" x14ac:dyDescent="0.3">
      <c r="B3219" s="11"/>
      <c r="C3219" s="11"/>
      <c r="D3219" s="11"/>
      <c r="L3219" s="2">
        <v>226.768</v>
      </c>
      <c r="M3219" s="2">
        <v>6.9679500000000001</v>
      </c>
    </row>
    <row r="3220" spans="2:13" x14ac:dyDescent="0.3">
      <c r="B3220" s="11"/>
      <c r="C3220" s="11"/>
      <c r="D3220" s="11"/>
      <c r="L3220" s="2">
        <v>226.71299999999999</v>
      </c>
      <c r="M3220" s="2">
        <v>6.9399499999999996</v>
      </c>
    </row>
    <row r="3221" spans="2:13" x14ac:dyDescent="0.3">
      <c r="B3221" s="11"/>
      <c r="C3221" s="11"/>
      <c r="D3221" s="11"/>
      <c r="L3221" s="2">
        <v>226.65899999999999</v>
      </c>
      <c r="M3221" s="2">
        <v>6.91242</v>
      </c>
    </row>
    <row r="3222" spans="2:13" x14ac:dyDescent="0.3">
      <c r="B3222" s="11"/>
      <c r="C3222" s="11"/>
      <c r="D3222" s="11"/>
      <c r="L3222" s="2">
        <v>226.60499999999999</v>
      </c>
      <c r="M3222" s="2">
        <v>6.88537</v>
      </c>
    </row>
    <row r="3223" spans="2:13" x14ac:dyDescent="0.3">
      <c r="B3223" s="11"/>
      <c r="C3223" s="11"/>
      <c r="D3223" s="11"/>
      <c r="L3223" s="2">
        <v>226.55099999999999</v>
      </c>
      <c r="M3223" s="2">
        <v>6.8587899999999999</v>
      </c>
    </row>
    <row r="3224" spans="2:13" x14ac:dyDescent="0.3">
      <c r="B3224" s="11"/>
      <c r="C3224" s="11"/>
      <c r="D3224" s="11"/>
      <c r="E3224" s="11"/>
      <c r="L3224" s="2">
        <v>226.49700000000001</v>
      </c>
      <c r="M3224" s="2">
        <v>6.8326799999999999</v>
      </c>
    </row>
    <row r="3225" spans="2:13" x14ac:dyDescent="0.3">
      <c r="B3225" s="11"/>
      <c r="C3225" s="11"/>
      <c r="D3225" s="11"/>
      <c r="E3225" s="11"/>
      <c r="L3225" s="2">
        <v>226.44300000000001</v>
      </c>
      <c r="M3225" s="2">
        <v>6.8070199999999996</v>
      </c>
    </row>
    <row r="3226" spans="2:13" x14ac:dyDescent="0.3">
      <c r="B3226" s="11"/>
      <c r="C3226" s="11"/>
      <c r="D3226" s="11"/>
      <c r="E3226" s="11"/>
      <c r="L3226" s="2">
        <v>226.38900000000001</v>
      </c>
      <c r="M3226" s="2">
        <v>6.7817999999999996</v>
      </c>
    </row>
    <row r="3227" spans="2:13" x14ac:dyDescent="0.3">
      <c r="B3227" s="11"/>
      <c r="C3227" s="11"/>
      <c r="D3227" s="11"/>
      <c r="E3227" s="11"/>
      <c r="L3227" s="2">
        <v>226.33500000000001</v>
      </c>
      <c r="M3227" s="2">
        <v>6.7570100000000002</v>
      </c>
    </row>
    <row r="3228" spans="2:13" x14ac:dyDescent="0.3">
      <c r="B3228" s="11"/>
      <c r="C3228" s="11"/>
      <c r="D3228" s="11"/>
      <c r="E3228" s="11"/>
      <c r="L3228" s="2">
        <v>226.28100000000001</v>
      </c>
      <c r="M3228" s="2">
        <v>6.7326300000000003</v>
      </c>
    </row>
    <row r="3229" spans="2:13" x14ac:dyDescent="0.3">
      <c r="B3229" s="11"/>
      <c r="C3229" s="11"/>
      <c r="D3229" s="11"/>
      <c r="E3229" s="11"/>
      <c r="L3229" s="2">
        <v>226.227</v>
      </c>
      <c r="M3229" s="2">
        <v>6.7086600000000001</v>
      </c>
    </row>
    <row r="3230" spans="2:13" x14ac:dyDescent="0.3">
      <c r="B3230" s="11"/>
      <c r="C3230" s="11"/>
      <c r="D3230" s="11"/>
      <c r="E3230" s="11"/>
      <c r="L3230" s="2">
        <v>226.173</v>
      </c>
      <c r="M3230" s="2">
        <v>6.68506</v>
      </c>
    </row>
    <row r="3231" spans="2:13" x14ac:dyDescent="0.3">
      <c r="B3231" s="11"/>
      <c r="C3231" s="11"/>
      <c r="D3231" s="11"/>
      <c r="E3231" s="11"/>
      <c r="L3231" s="2">
        <v>226.119</v>
      </c>
      <c r="M3231" s="2">
        <v>6.6618199999999996</v>
      </c>
    </row>
    <row r="3232" spans="2:13" x14ac:dyDescent="0.3">
      <c r="B3232" s="11"/>
      <c r="C3232" s="11"/>
      <c r="D3232" s="11"/>
      <c r="E3232" s="11"/>
      <c r="L3232" s="2">
        <v>226.065</v>
      </c>
      <c r="M3232" s="2">
        <v>6.6389199999999997</v>
      </c>
    </row>
    <row r="3233" spans="2:13" x14ac:dyDescent="0.3">
      <c r="B3233" s="11"/>
      <c r="C3233" s="11"/>
      <c r="D3233" s="11"/>
      <c r="E3233" s="11"/>
      <c r="L3233" s="2">
        <v>226.011</v>
      </c>
      <c r="M3233" s="2">
        <v>6.6163299999999996</v>
      </c>
    </row>
    <row r="3234" spans="2:13" x14ac:dyDescent="0.3">
      <c r="B3234" s="11"/>
      <c r="C3234" s="11"/>
      <c r="D3234" s="11"/>
      <c r="E3234" s="11"/>
      <c r="L3234" s="2">
        <v>225.95699999999999</v>
      </c>
      <c r="M3234" s="2">
        <v>6.5940300000000001</v>
      </c>
    </row>
    <row r="3235" spans="2:13" x14ac:dyDescent="0.3">
      <c r="B3235" s="11"/>
      <c r="C3235" s="11"/>
      <c r="D3235" s="11"/>
      <c r="E3235" s="11"/>
      <c r="L3235" s="2">
        <v>225.90299999999999</v>
      </c>
      <c r="M3235" s="2">
        <v>6.5719900000000004</v>
      </c>
    </row>
    <row r="3236" spans="2:13" x14ac:dyDescent="0.3">
      <c r="B3236" s="11"/>
      <c r="C3236" s="11"/>
      <c r="D3236" s="11"/>
      <c r="E3236" s="11"/>
      <c r="L3236" s="2">
        <v>225.84899999999999</v>
      </c>
      <c r="M3236" s="2">
        <v>6.5501699999999996</v>
      </c>
    </row>
    <row r="3237" spans="2:13" x14ac:dyDescent="0.3">
      <c r="B3237" s="11"/>
      <c r="C3237" s="11"/>
      <c r="D3237" s="11"/>
      <c r="E3237" s="11"/>
      <c r="L3237" s="2">
        <v>225.79499999999999</v>
      </c>
      <c r="M3237" s="2">
        <v>6.5285599999999997</v>
      </c>
    </row>
    <row r="3238" spans="2:13" x14ac:dyDescent="0.3">
      <c r="B3238" s="11"/>
      <c r="C3238" s="11"/>
      <c r="D3238" s="11"/>
      <c r="E3238" s="11"/>
      <c r="L3238" s="2">
        <v>225.74100000000001</v>
      </c>
      <c r="M3238" s="2">
        <v>6.5071099999999999</v>
      </c>
    </row>
    <row r="3239" spans="2:13" x14ac:dyDescent="0.3">
      <c r="B3239" s="11"/>
      <c r="C3239" s="11"/>
      <c r="D3239" s="11"/>
      <c r="E3239" s="11"/>
      <c r="L3239" s="2">
        <v>225.68700000000001</v>
      </c>
      <c r="M3239" s="2">
        <v>6.4858000000000002</v>
      </c>
    </row>
    <row r="3240" spans="2:13" x14ac:dyDescent="0.3">
      <c r="B3240" s="11"/>
      <c r="C3240" s="11"/>
      <c r="D3240" s="11"/>
      <c r="E3240" s="11"/>
      <c r="L3240" s="2">
        <v>225.63300000000001</v>
      </c>
      <c r="M3240" s="2">
        <v>6.4645900000000003</v>
      </c>
    </row>
    <row r="3241" spans="2:13" x14ac:dyDescent="0.3">
      <c r="B3241" s="11"/>
      <c r="C3241" s="11"/>
      <c r="D3241" s="11"/>
      <c r="E3241" s="11"/>
      <c r="L3241" s="2">
        <v>225.57900000000001</v>
      </c>
      <c r="M3241" s="2">
        <v>6.4434500000000003</v>
      </c>
    </row>
    <row r="3242" spans="2:13" x14ac:dyDescent="0.3">
      <c r="B3242" s="11"/>
      <c r="C3242" s="11"/>
      <c r="D3242" s="11"/>
      <c r="E3242" s="11"/>
      <c r="L3242" s="2">
        <v>225.52500000000001</v>
      </c>
      <c r="M3242" s="2">
        <v>6.4223400000000002</v>
      </c>
    </row>
    <row r="3243" spans="2:13" x14ac:dyDescent="0.3">
      <c r="B3243" s="11"/>
      <c r="C3243" s="11"/>
      <c r="D3243" s="11"/>
      <c r="E3243" s="11"/>
      <c r="L3243" s="2">
        <v>225.471</v>
      </c>
      <c r="M3243" s="2">
        <v>6.40123</v>
      </c>
    </row>
    <row r="3244" spans="2:13" x14ac:dyDescent="0.3">
      <c r="B3244" s="11"/>
      <c r="C3244" s="11"/>
      <c r="D3244" s="11"/>
      <c r="E3244" s="11"/>
      <c r="L3244" s="2">
        <v>225.417</v>
      </c>
      <c r="M3244" s="2">
        <v>6.3800699999999999</v>
      </c>
    </row>
    <row r="3245" spans="2:13" x14ac:dyDescent="0.3">
      <c r="B3245" s="11"/>
      <c r="C3245" s="11"/>
      <c r="D3245" s="11"/>
      <c r="E3245" s="11"/>
      <c r="L3245" s="2">
        <v>225.363</v>
      </c>
      <c r="M3245" s="2">
        <v>6.3588500000000003</v>
      </c>
    </row>
    <row r="3246" spans="2:13" x14ac:dyDescent="0.3">
      <c r="B3246" s="11"/>
      <c r="C3246" s="11"/>
      <c r="D3246" s="11"/>
      <c r="E3246" s="11"/>
      <c r="L3246" s="2">
        <v>225.309</v>
      </c>
      <c r="M3246" s="2">
        <v>6.33751</v>
      </c>
    </row>
    <row r="3247" spans="2:13" x14ac:dyDescent="0.3">
      <c r="B3247" s="11"/>
      <c r="C3247" s="11"/>
      <c r="D3247" s="11"/>
      <c r="E3247" s="11"/>
      <c r="L3247" s="2">
        <v>225.255</v>
      </c>
      <c r="M3247" s="2">
        <v>6.3160299999999996</v>
      </c>
    </row>
    <row r="3248" spans="2:13" x14ac:dyDescent="0.3">
      <c r="B3248" s="11"/>
      <c r="C3248" s="11"/>
      <c r="D3248" s="11"/>
      <c r="E3248" s="11"/>
      <c r="L3248" s="2">
        <v>225.20099999999999</v>
      </c>
      <c r="M3248" s="2">
        <v>6.2943699999999998</v>
      </c>
    </row>
    <row r="3249" spans="2:13" x14ac:dyDescent="0.3">
      <c r="B3249" s="11"/>
      <c r="C3249" s="11"/>
      <c r="D3249" s="11"/>
      <c r="E3249" s="11"/>
      <c r="L3249" s="2">
        <v>225.14699999999999</v>
      </c>
      <c r="M3249" s="2">
        <v>6.2725</v>
      </c>
    </row>
    <row r="3250" spans="2:13" x14ac:dyDescent="0.3">
      <c r="B3250" s="11"/>
      <c r="C3250" s="11"/>
      <c r="D3250" s="11"/>
      <c r="E3250" s="11"/>
      <c r="L3250" s="2">
        <v>225.09299999999999</v>
      </c>
      <c r="M3250" s="2">
        <v>6.2503799999999998</v>
      </c>
    </row>
    <row r="3251" spans="2:13" x14ac:dyDescent="0.3">
      <c r="B3251" s="11"/>
      <c r="C3251" s="11"/>
      <c r="D3251" s="11"/>
      <c r="E3251" s="11"/>
      <c r="L3251" s="2">
        <v>225.03800000000001</v>
      </c>
      <c r="M3251" s="2">
        <v>6.2279900000000001</v>
      </c>
    </row>
    <row r="3252" spans="2:13" x14ac:dyDescent="0.3">
      <c r="B3252" s="11"/>
      <c r="C3252" s="11"/>
      <c r="D3252" s="11"/>
      <c r="E3252" s="11"/>
      <c r="L3252" s="2">
        <v>224.98400000000001</v>
      </c>
      <c r="M3252" s="2">
        <v>6.2053000000000003</v>
      </c>
    </row>
    <row r="3253" spans="2:13" x14ac:dyDescent="0.3">
      <c r="B3253" s="11"/>
      <c r="C3253" s="11"/>
      <c r="D3253" s="11"/>
      <c r="E3253" s="11"/>
      <c r="L3253" s="2">
        <v>224.93</v>
      </c>
      <c r="M3253" s="2">
        <v>6.1822800000000004</v>
      </c>
    </row>
    <row r="3254" spans="2:13" x14ac:dyDescent="0.3">
      <c r="B3254" s="11"/>
      <c r="C3254" s="11"/>
      <c r="D3254" s="11"/>
      <c r="E3254" s="11"/>
      <c r="L3254" s="2">
        <v>224.876</v>
      </c>
      <c r="M3254" s="2">
        <v>6.1589</v>
      </c>
    </row>
    <row r="3255" spans="2:13" x14ac:dyDescent="0.3">
      <c r="B3255" s="11"/>
      <c r="C3255" s="11"/>
      <c r="D3255" s="11"/>
      <c r="E3255" s="11"/>
      <c r="L3255" s="2">
        <v>224.822</v>
      </c>
      <c r="M3255" s="2">
        <v>6.1351399999999998</v>
      </c>
    </row>
    <row r="3256" spans="2:13" x14ac:dyDescent="0.3">
      <c r="B3256" s="11"/>
      <c r="C3256" s="11"/>
      <c r="D3256" s="11"/>
      <c r="E3256" s="11"/>
      <c r="L3256" s="2">
        <v>224.768</v>
      </c>
      <c r="M3256" s="2">
        <v>6.1109799999999996</v>
      </c>
    </row>
    <row r="3257" spans="2:13" x14ac:dyDescent="0.3">
      <c r="B3257" s="11"/>
      <c r="C3257" s="11"/>
      <c r="D3257" s="11"/>
      <c r="E3257" s="11"/>
      <c r="L3257" s="2">
        <v>224.714</v>
      </c>
      <c r="M3257" s="2">
        <v>6.0864099999999999</v>
      </c>
    </row>
    <row r="3258" spans="2:13" x14ac:dyDescent="0.3">
      <c r="B3258" s="11"/>
      <c r="C3258" s="11"/>
      <c r="D3258" s="11"/>
      <c r="E3258" s="11"/>
      <c r="L3258" s="2">
        <v>224.66</v>
      </c>
      <c r="M3258" s="2">
        <v>6.0613999999999999</v>
      </c>
    </row>
    <row r="3259" spans="2:13" x14ac:dyDescent="0.3">
      <c r="B3259" s="11"/>
      <c r="C3259" s="11"/>
      <c r="D3259" s="11"/>
      <c r="E3259" s="11"/>
      <c r="L3259" s="2">
        <v>224.60599999999999</v>
      </c>
      <c r="M3259" s="2">
        <v>6.0359499999999997</v>
      </c>
    </row>
    <row r="3260" spans="2:13" x14ac:dyDescent="0.3">
      <c r="B3260" s="11"/>
      <c r="C3260" s="11"/>
      <c r="D3260" s="11"/>
      <c r="E3260" s="11"/>
      <c r="L3260" s="2">
        <v>224.55199999999999</v>
      </c>
      <c r="M3260" s="2">
        <v>6.0100499999999997</v>
      </c>
    </row>
    <row r="3261" spans="2:13" x14ac:dyDescent="0.3">
      <c r="B3261" s="11"/>
      <c r="C3261" s="11"/>
      <c r="D3261" s="11"/>
      <c r="E3261" s="11"/>
      <c r="L3261" s="2">
        <v>224.49799999999999</v>
      </c>
      <c r="M3261" s="2">
        <v>5.9836799999999997</v>
      </c>
    </row>
    <row r="3262" spans="2:13" x14ac:dyDescent="0.3">
      <c r="B3262" s="11"/>
      <c r="C3262" s="11"/>
      <c r="D3262" s="11"/>
      <c r="E3262" s="11"/>
      <c r="L3262" s="2">
        <v>224.44399999999999</v>
      </c>
      <c r="M3262" s="2">
        <v>5.9568599999999998</v>
      </c>
    </row>
    <row r="3263" spans="2:13" x14ac:dyDescent="0.3">
      <c r="B3263" s="11"/>
      <c r="C3263" s="11"/>
      <c r="D3263" s="11"/>
      <c r="E3263" s="11"/>
      <c r="L3263" s="2">
        <v>224.39</v>
      </c>
      <c r="M3263" s="2">
        <v>5.92957</v>
      </c>
    </row>
    <row r="3264" spans="2:13" x14ac:dyDescent="0.3">
      <c r="B3264" s="11"/>
      <c r="C3264" s="11"/>
      <c r="D3264" s="11"/>
      <c r="E3264" s="11"/>
      <c r="L3264" s="2">
        <v>224.33600000000001</v>
      </c>
      <c r="M3264" s="2">
        <v>5.9018300000000004</v>
      </c>
    </row>
    <row r="3265" spans="2:13" x14ac:dyDescent="0.3">
      <c r="B3265" s="11"/>
      <c r="C3265" s="11"/>
      <c r="D3265" s="11"/>
      <c r="E3265" s="11"/>
      <c r="L3265" s="2">
        <v>224.28200000000001</v>
      </c>
      <c r="M3265" s="2">
        <v>5.87364</v>
      </c>
    </row>
    <row r="3266" spans="2:13" x14ac:dyDescent="0.3">
      <c r="B3266" s="11"/>
      <c r="C3266" s="11"/>
      <c r="D3266" s="11"/>
      <c r="E3266" s="11"/>
      <c r="L3266" s="2">
        <v>224.22800000000001</v>
      </c>
      <c r="M3266" s="2">
        <v>5.8450199999999999</v>
      </c>
    </row>
    <row r="3267" spans="2:13" x14ac:dyDescent="0.3">
      <c r="B3267" s="11"/>
      <c r="C3267" s="11"/>
      <c r="D3267" s="11"/>
      <c r="E3267" s="11"/>
      <c r="L3267" s="2">
        <v>224.17400000000001</v>
      </c>
      <c r="M3267" s="2">
        <v>5.8159700000000001</v>
      </c>
    </row>
    <row r="3268" spans="2:13" x14ac:dyDescent="0.3">
      <c r="B3268" s="11"/>
      <c r="C3268" s="11"/>
      <c r="D3268" s="11"/>
      <c r="E3268" s="11"/>
      <c r="L3268" s="2">
        <v>224.12</v>
      </c>
      <c r="M3268" s="2">
        <v>5.78653</v>
      </c>
    </row>
    <row r="3269" spans="2:13" x14ac:dyDescent="0.3">
      <c r="B3269" s="11"/>
      <c r="C3269" s="11"/>
      <c r="D3269" s="11"/>
      <c r="E3269" s="11"/>
      <c r="L3269" s="2">
        <v>224.066</v>
      </c>
      <c r="M3269" s="2">
        <v>5.7567000000000004</v>
      </c>
    </row>
    <row r="3270" spans="2:13" x14ac:dyDescent="0.3">
      <c r="B3270" s="11"/>
      <c r="C3270" s="11"/>
      <c r="D3270" s="11"/>
      <c r="E3270" s="11"/>
      <c r="L3270" s="2">
        <v>224.012</v>
      </c>
      <c r="M3270" s="2">
        <v>5.7265300000000003</v>
      </c>
    </row>
    <row r="3271" spans="2:13" x14ac:dyDescent="0.3">
      <c r="B3271" s="11"/>
      <c r="C3271" s="11"/>
      <c r="D3271" s="11"/>
      <c r="E3271" s="11"/>
      <c r="L3271" s="2">
        <v>223.958</v>
      </c>
      <c r="M3271" s="2">
        <v>5.6960300000000004</v>
      </c>
    </row>
    <row r="3272" spans="2:13" x14ac:dyDescent="0.3">
      <c r="B3272" s="11"/>
      <c r="C3272" s="11"/>
      <c r="D3272" s="11"/>
      <c r="E3272" s="11"/>
      <c r="L3272" s="2">
        <v>223.904</v>
      </c>
      <c r="M3272" s="2">
        <v>5.6652399999999998</v>
      </c>
    </row>
    <row r="3273" spans="2:13" x14ac:dyDescent="0.3">
      <c r="B3273" s="11"/>
      <c r="C3273" s="11"/>
      <c r="D3273" s="11"/>
      <c r="E3273" s="11"/>
      <c r="L3273" s="2">
        <v>223.85</v>
      </c>
      <c r="M3273" s="2">
        <v>5.6341900000000003</v>
      </c>
    </row>
    <row r="3274" spans="2:13" x14ac:dyDescent="0.3">
      <c r="B3274" s="11"/>
      <c r="C3274" s="11"/>
      <c r="D3274" s="11"/>
      <c r="E3274" s="11"/>
      <c r="L3274" s="2">
        <v>223.79599999999999</v>
      </c>
      <c r="M3274" s="2">
        <v>5.6029299999999997</v>
      </c>
    </row>
    <row r="3275" spans="2:13" x14ac:dyDescent="0.3">
      <c r="B3275" s="11"/>
      <c r="C3275" s="11"/>
      <c r="D3275" s="11"/>
      <c r="E3275" s="11"/>
      <c r="L3275" s="2">
        <v>223.74199999999999</v>
      </c>
      <c r="M3275" s="2">
        <v>5.5715000000000003</v>
      </c>
    </row>
    <row r="3276" spans="2:13" x14ac:dyDescent="0.3">
      <c r="B3276" s="11"/>
      <c r="C3276" s="11"/>
      <c r="D3276" s="11"/>
      <c r="E3276" s="11"/>
      <c r="L3276" s="2">
        <v>223.68799999999999</v>
      </c>
      <c r="M3276" s="2">
        <v>5.5399399999999996</v>
      </c>
    </row>
    <row r="3277" spans="2:13" x14ac:dyDescent="0.3">
      <c r="B3277" s="11"/>
      <c r="C3277" s="11"/>
      <c r="D3277" s="11"/>
      <c r="E3277" s="11"/>
      <c r="L3277" s="2">
        <v>223.63399999999999</v>
      </c>
      <c r="M3277" s="2">
        <v>5.5083000000000002</v>
      </c>
    </row>
    <row r="3278" spans="2:13" x14ac:dyDescent="0.3">
      <c r="B3278" s="11"/>
      <c r="C3278" s="11"/>
      <c r="D3278" s="11"/>
      <c r="E3278" s="11"/>
      <c r="L3278" s="2">
        <v>223.58</v>
      </c>
      <c r="M3278" s="2">
        <v>5.4766199999999996</v>
      </c>
    </row>
    <row r="3279" spans="2:13" x14ac:dyDescent="0.3">
      <c r="B3279" s="11"/>
      <c r="C3279" s="11"/>
      <c r="D3279" s="11"/>
      <c r="E3279" s="11"/>
      <c r="L3279" s="2">
        <v>223.52600000000001</v>
      </c>
      <c r="M3279" s="2">
        <v>5.4449699999999996</v>
      </c>
    </row>
    <row r="3280" spans="2:13" x14ac:dyDescent="0.3">
      <c r="B3280" s="11"/>
      <c r="C3280" s="11"/>
      <c r="D3280" s="11"/>
      <c r="E3280" s="11"/>
      <c r="L3280" s="2">
        <v>223.47200000000001</v>
      </c>
      <c r="M3280" s="2">
        <v>5.4133899999999997</v>
      </c>
    </row>
    <row r="3281" spans="2:13" x14ac:dyDescent="0.3">
      <c r="B3281" s="11"/>
      <c r="C3281" s="11"/>
      <c r="D3281" s="11"/>
      <c r="E3281" s="11"/>
      <c r="L3281" s="2">
        <v>223.417</v>
      </c>
      <c r="M3281" s="2">
        <v>5.3819400000000002</v>
      </c>
    </row>
    <row r="3282" spans="2:13" x14ac:dyDescent="0.3">
      <c r="B3282" s="11"/>
      <c r="C3282" s="11"/>
      <c r="D3282" s="11"/>
      <c r="E3282" s="11"/>
      <c r="L3282" s="2">
        <v>223.363</v>
      </c>
      <c r="M3282" s="2">
        <v>5.35067</v>
      </c>
    </row>
    <row r="3283" spans="2:13" x14ac:dyDescent="0.3">
      <c r="B3283" s="11"/>
      <c r="C3283" s="11"/>
      <c r="D3283" s="11"/>
      <c r="E3283" s="11"/>
      <c r="L3283" s="2">
        <v>223.309</v>
      </c>
      <c r="M3283" s="2">
        <v>5.3196399999999997</v>
      </c>
    </row>
    <row r="3284" spans="2:13" x14ac:dyDescent="0.3">
      <c r="B3284" s="11"/>
      <c r="C3284" s="11"/>
      <c r="D3284" s="11"/>
      <c r="E3284" s="11"/>
      <c r="L3284" s="2">
        <v>223.255</v>
      </c>
      <c r="M3284" s="2">
        <v>5.2889099999999996</v>
      </c>
    </row>
    <row r="3285" spans="2:13" x14ac:dyDescent="0.3">
      <c r="B3285" s="11"/>
      <c r="C3285" s="11"/>
      <c r="D3285" s="11"/>
      <c r="E3285" s="11"/>
      <c r="L3285" s="2">
        <v>223.20099999999999</v>
      </c>
      <c r="M3285" s="2">
        <v>5.25854</v>
      </c>
    </row>
    <row r="3286" spans="2:13" x14ac:dyDescent="0.3">
      <c r="B3286" s="11"/>
      <c r="C3286" s="11"/>
      <c r="D3286" s="11"/>
      <c r="E3286" s="11"/>
      <c r="L3286" s="2">
        <v>223.14699999999999</v>
      </c>
      <c r="M3286" s="2">
        <v>5.22858</v>
      </c>
    </row>
    <row r="3287" spans="2:13" x14ac:dyDescent="0.3">
      <c r="B3287" s="11"/>
      <c r="C3287" s="11"/>
      <c r="D3287" s="11"/>
      <c r="E3287" s="11"/>
      <c r="L3287" s="2">
        <v>223.09299999999999</v>
      </c>
      <c r="M3287" s="2">
        <v>5.19909</v>
      </c>
    </row>
    <row r="3288" spans="2:13" x14ac:dyDescent="0.3">
      <c r="B3288" s="11"/>
      <c r="C3288" s="11"/>
      <c r="D3288" s="11"/>
      <c r="E3288" s="11"/>
      <c r="L3288" s="2">
        <v>223.03899999999999</v>
      </c>
      <c r="M3288" s="2">
        <v>5.1701199999999998</v>
      </c>
    </row>
    <row r="3289" spans="2:13" x14ac:dyDescent="0.3">
      <c r="B3289" s="11"/>
      <c r="C3289" s="11"/>
      <c r="D3289" s="11"/>
      <c r="E3289" s="11"/>
      <c r="L3289" s="2">
        <v>222.98500000000001</v>
      </c>
      <c r="M3289" s="2">
        <v>5.1417400000000004</v>
      </c>
    </row>
    <row r="3290" spans="2:13" x14ac:dyDescent="0.3">
      <c r="B3290" s="11"/>
      <c r="C3290" s="11"/>
      <c r="D3290" s="11"/>
      <c r="E3290" s="11"/>
      <c r="L3290" s="2">
        <v>222.93100000000001</v>
      </c>
      <c r="M3290" s="2">
        <v>5.1139900000000003</v>
      </c>
    </row>
    <row r="3291" spans="2:13" x14ac:dyDescent="0.3">
      <c r="B3291" s="11"/>
      <c r="C3291" s="11"/>
      <c r="D3291" s="11"/>
      <c r="E3291" s="11"/>
      <c r="L3291" s="2">
        <v>222.87700000000001</v>
      </c>
      <c r="M3291" s="2">
        <v>5.0869299999999997</v>
      </c>
    </row>
    <row r="3292" spans="2:13" x14ac:dyDescent="0.3">
      <c r="B3292" s="11"/>
      <c r="C3292" s="11"/>
      <c r="D3292" s="11"/>
      <c r="E3292" s="11"/>
      <c r="L3292" s="2">
        <v>222.82300000000001</v>
      </c>
      <c r="M3292" s="2">
        <v>5.0606099999999996</v>
      </c>
    </row>
    <row r="3293" spans="2:13" x14ac:dyDescent="0.3">
      <c r="B3293" s="11"/>
      <c r="C3293" s="11"/>
      <c r="D3293" s="11"/>
      <c r="E3293" s="11"/>
      <c r="L3293" s="2">
        <v>222.76900000000001</v>
      </c>
      <c r="M3293" s="2">
        <v>5.0350799999999998</v>
      </c>
    </row>
    <row r="3294" spans="2:13" x14ac:dyDescent="0.3">
      <c r="B3294" s="11"/>
      <c r="C3294" s="11"/>
      <c r="D3294" s="11"/>
      <c r="E3294" s="11"/>
      <c r="L3294" s="2">
        <v>222.715</v>
      </c>
      <c r="M3294" s="2">
        <v>5.01037</v>
      </c>
    </row>
    <row r="3295" spans="2:13" x14ac:dyDescent="0.3">
      <c r="B3295" s="11"/>
      <c r="C3295" s="11"/>
      <c r="D3295" s="11"/>
      <c r="E3295" s="11"/>
      <c r="L3295" s="2">
        <v>222.661</v>
      </c>
      <c r="M3295" s="2">
        <v>4.9865399999999998</v>
      </c>
    </row>
    <row r="3296" spans="2:13" x14ac:dyDescent="0.3">
      <c r="B3296" s="11"/>
      <c r="C3296" s="11"/>
      <c r="D3296" s="11"/>
      <c r="E3296" s="11"/>
      <c r="L3296" s="2">
        <v>222.607</v>
      </c>
      <c r="M3296" s="2">
        <v>4.9636199999999997</v>
      </c>
    </row>
    <row r="3297" spans="2:13" x14ac:dyDescent="0.3">
      <c r="B3297" s="11"/>
      <c r="C3297" s="11"/>
      <c r="D3297" s="11"/>
      <c r="E3297" s="11"/>
      <c r="L3297" s="2">
        <v>222.553</v>
      </c>
      <c r="M3297" s="2">
        <v>4.9416500000000001</v>
      </c>
    </row>
    <row r="3298" spans="2:13" x14ac:dyDescent="0.3">
      <c r="B3298" s="11"/>
      <c r="C3298" s="11"/>
      <c r="D3298" s="11"/>
      <c r="E3298" s="11"/>
      <c r="L3298" s="2">
        <v>222.499</v>
      </c>
      <c r="M3298" s="2">
        <v>4.9206599999999998</v>
      </c>
    </row>
    <row r="3299" spans="2:13" x14ac:dyDescent="0.3">
      <c r="B3299" s="11"/>
      <c r="C3299" s="11"/>
      <c r="D3299" s="11"/>
      <c r="E3299" s="11"/>
      <c r="L3299" s="2">
        <v>222.44499999999999</v>
      </c>
      <c r="M3299" s="2">
        <v>4.9006699999999999</v>
      </c>
    </row>
    <row r="3300" spans="2:13" x14ac:dyDescent="0.3">
      <c r="B3300" s="11"/>
      <c r="C3300" s="11"/>
      <c r="D3300" s="11"/>
      <c r="E3300" s="11"/>
      <c r="L3300" s="2">
        <v>222.39099999999999</v>
      </c>
      <c r="M3300" s="2">
        <v>4.88171</v>
      </c>
    </row>
    <row r="3301" spans="2:13" x14ac:dyDescent="0.3">
      <c r="B3301" s="11"/>
      <c r="C3301" s="11"/>
      <c r="D3301" s="11"/>
      <c r="E3301" s="11"/>
      <c r="L3301" s="2">
        <v>222.33699999999999</v>
      </c>
      <c r="M3301" s="2">
        <v>4.8638000000000003</v>
      </c>
    </row>
    <row r="3302" spans="2:13" x14ac:dyDescent="0.3">
      <c r="B3302" s="11"/>
      <c r="C3302" s="11"/>
      <c r="D3302" s="11"/>
      <c r="E3302" s="11"/>
      <c r="L3302" s="2">
        <v>222.28299999999999</v>
      </c>
      <c r="M3302" s="2">
        <v>4.8469499999999996</v>
      </c>
    </row>
    <row r="3303" spans="2:13" x14ac:dyDescent="0.3">
      <c r="B3303" s="11"/>
      <c r="C3303" s="11"/>
      <c r="D3303" s="11"/>
      <c r="E3303" s="11"/>
      <c r="L3303" s="2">
        <v>222.22900000000001</v>
      </c>
      <c r="M3303" s="2">
        <v>4.8311799999999998</v>
      </c>
    </row>
    <row r="3304" spans="2:13" x14ac:dyDescent="0.3">
      <c r="B3304" s="11"/>
      <c r="C3304" s="11"/>
      <c r="D3304" s="11"/>
      <c r="E3304" s="11"/>
      <c r="L3304" s="2">
        <v>222.17500000000001</v>
      </c>
      <c r="M3304" s="2">
        <v>4.8164899999999999</v>
      </c>
    </row>
    <row r="3305" spans="2:13" x14ac:dyDescent="0.3">
      <c r="B3305" s="11"/>
      <c r="C3305" s="11"/>
      <c r="D3305" s="11"/>
      <c r="E3305" s="11"/>
      <c r="L3305" s="2">
        <v>222.12100000000001</v>
      </c>
      <c r="M3305" s="2">
        <v>4.8028700000000004</v>
      </c>
    </row>
    <row r="3306" spans="2:13" x14ac:dyDescent="0.3">
      <c r="B3306" s="11"/>
      <c r="C3306" s="11"/>
      <c r="D3306" s="11"/>
      <c r="E3306" s="11"/>
      <c r="L3306" s="2">
        <v>222.06700000000001</v>
      </c>
      <c r="M3306" s="2">
        <v>4.7903399999999996</v>
      </c>
    </row>
    <row r="3307" spans="2:13" x14ac:dyDescent="0.3">
      <c r="B3307" s="11"/>
      <c r="C3307" s="11"/>
      <c r="D3307" s="11"/>
      <c r="E3307" s="11"/>
      <c r="L3307" s="2">
        <v>222.01300000000001</v>
      </c>
      <c r="M3307" s="2">
        <v>4.7788599999999999</v>
      </c>
    </row>
    <row r="3308" spans="2:13" x14ac:dyDescent="0.3">
      <c r="B3308" s="11"/>
      <c r="C3308" s="11"/>
      <c r="D3308" s="11"/>
      <c r="E3308" s="11"/>
      <c r="L3308" s="2">
        <v>221.959</v>
      </c>
      <c r="M3308" s="2">
        <v>4.76844</v>
      </c>
    </row>
    <row r="3309" spans="2:13" x14ac:dyDescent="0.3">
      <c r="B3309" s="11"/>
      <c r="C3309" s="11"/>
      <c r="D3309" s="11"/>
      <c r="E3309" s="11"/>
      <c r="L3309" s="2">
        <v>221.905</v>
      </c>
      <c r="M3309" s="2">
        <v>4.7590500000000002</v>
      </c>
    </row>
    <row r="3310" spans="2:13" x14ac:dyDescent="0.3">
      <c r="B3310" s="11"/>
      <c r="C3310" s="11"/>
      <c r="D3310" s="11"/>
      <c r="E3310" s="11"/>
      <c r="L3310" s="2">
        <v>221.851</v>
      </c>
      <c r="M3310" s="2">
        <v>4.7506700000000004</v>
      </c>
    </row>
    <row r="3311" spans="2:13" x14ac:dyDescent="0.3">
      <c r="B3311" s="11"/>
      <c r="C3311" s="11"/>
      <c r="D3311" s="11"/>
      <c r="E3311" s="11"/>
      <c r="L3311" s="2">
        <v>221.79599999999999</v>
      </c>
      <c r="M3311" s="2">
        <v>4.7432699999999999</v>
      </c>
    </row>
    <row r="3312" spans="2:13" x14ac:dyDescent="0.3">
      <c r="B3312" s="11"/>
      <c r="C3312" s="11"/>
      <c r="D3312" s="11"/>
      <c r="E3312" s="11"/>
      <c r="L3312" s="2">
        <v>221.74199999999999</v>
      </c>
      <c r="M3312" s="2">
        <v>4.7368199999999998</v>
      </c>
    </row>
    <row r="3313" spans="2:13" x14ac:dyDescent="0.3">
      <c r="B3313" s="11"/>
      <c r="C3313" s="11"/>
      <c r="D3313" s="11"/>
      <c r="E3313" s="11"/>
      <c r="L3313" s="2">
        <v>221.68799999999999</v>
      </c>
      <c r="M3313" s="2">
        <v>4.7312799999999999</v>
      </c>
    </row>
    <row r="3314" spans="2:13" x14ac:dyDescent="0.3">
      <c r="B3314" s="11"/>
      <c r="C3314" s="11"/>
      <c r="D3314" s="11"/>
      <c r="E3314" s="11"/>
      <c r="L3314" s="2">
        <v>221.63399999999999</v>
      </c>
      <c r="M3314" s="2">
        <v>4.72661</v>
      </c>
    </row>
    <row r="3315" spans="2:13" x14ac:dyDescent="0.3">
      <c r="B3315" s="11"/>
      <c r="C3315" s="11"/>
      <c r="D3315" s="11"/>
      <c r="E3315" s="11"/>
      <c r="L3315" s="2">
        <v>221.58</v>
      </c>
      <c r="M3315" s="2">
        <v>4.7227600000000001</v>
      </c>
    </row>
    <row r="3316" spans="2:13" x14ac:dyDescent="0.3">
      <c r="B3316" s="11"/>
      <c r="C3316" s="11"/>
      <c r="D3316" s="11"/>
      <c r="E3316" s="11"/>
      <c r="L3316" s="2">
        <v>221.52600000000001</v>
      </c>
      <c r="M3316" s="2">
        <v>4.7196899999999999</v>
      </c>
    </row>
    <row r="3317" spans="2:13" x14ac:dyDescent="0.3">
      <c r="B3317" s="11"/>
      <c r="C3317" s="11"/>
      <c r="D3317" s="11"/>
      <c r="E3317" s="11"/>
      <c r="L3317" s="2">
        <v>221.47200000000001</v>
      </c>
      <c r="M3317" s="2">
        <v>4.7173499999999997</v>
      </c>
    </row>
    <row r="3318" spans="2:13" x14ac:dyDescent="0.3">
      <c r="B3318" s="11"/>
      <c r="C3318" s="11"/>
      <c r="D3318" s="11"/>
      <c r="E3318" s="11"/>
      <c r="L3318" s="2">
        <v>221.41800000000001</v>
      </c>
      <c r="M3318" s="2">
        <v>4.7156700000000003</v>
      </c>
    </row>
    <row r="3319" spans="2:13" x14ac:dyDescent="0.3">
      <c r="B3319" s="11"/>
      <c r="C3319" s="11"/>
      <c r="D3319" s="11"/>
      <c r="E3319" s="11"/>
      <c r="L3319" s="2">
        <v>221.364</v>
      </c>
      <c r="M3319" s="2">
        <v>4.7145999999999999</v>
      </c>
    </row>
    <row r="3320" spans="2:13" x14ac:dyDescent="0.3">
      <c r="B3320" s="11"/>
      <c r="C3320" s="11"/>
      <c r="D3320" s="11"/>
      <c r="E3320" s="11"/>
      <c r="L3320" s="2">
        <v>221.31</v>
      </c>
      <c r="M3320" s="2">
        <v>4.71408</v>
      </c>
    </row>
    <row r="3321" spans="2:13" x14ac:dyDescent="0.3">
      <c r="B3321" s="11"/>
      <c r="C3321" s="11"/>
      <c r="D3321" s="11"/>
      <c r="E3321" s="11"/>
      <c r="L3321" s="2">
        <v>221.256</v>
      </c>
      <c r="M3321" s="2">
        <v>4.7140399999999998</v>
      </c>
    </row>
    <row r="3322" spans="2:13" x14ac:dyDescent="0.3">
      <c r="B3322" s="11"/>
      <c r="C3322" s="11"/>
      <c r="D3322" s="11"/>
      <c r="E3322" s="11"/>
      <c r="L3322" s="2">
        <v>221.202</v>
      </c>
      <c r="M3322" s="2">
        <v>4.7144300000000001</v>
      </c>
    </row>
    <row r="3323" spans="2:13" x14ac:dyDescent="0.3">
      <c r="B3323" s="11"/>
      <c r="C3323" s="11"/>
      <c r="D3323" s="11"/>
      <c r="E3323" s="11"/>
      <c r="L3323" s="2">
        <v>221.148</v>
      </c>
      <c r="M3323" s="2">
        <v>4.71516</v>
      </c>
    </row>
    <row r="3324" spans="2:13" x14ac:dyDescent="0.3">
      <c r="B3324" s="11"/>
      <c r="C3324" s="11"/>
      <c r="D3324" s="11"/>
      <c r="E3324" s="11"/>
      <c r="L3324" s="2">
        <v>221.09399999999999</v>
      </c>
      <c r="M3324" s="2">
        <v>4.7161900000000001</v>
      </c>
    </row>
    <row r="3325" spans="2:13" x14ac:dyDescent="0.3">
      <c r="B3325" s="11"/>
      <c r="C3325" s="11"/>
      <c r="D3325" s="11"/>
      <c r="E3325" s="11"/>
      <c r="L3325" s="2">
        <v>221.04</v>
      </c>
      <c r="M3325" s="2">
        <v>4.7174199999999997</v>
      </c>
    </row>
    <row r="3326" spans="2:13" x14ac:dyDescent="0.3">
      <c r="B3326" s="11"/>
      <c r="C3326" s="11"/>
      <c r="D3326" s="11"/>
      <c r="E3326" s="11"/>
      <c r="L3326" s="2">
        <v>220.98599999999999</v>
      </c>
      <c r="M3326" s="2">
        <v>4.7188100000000004</v>
      </c>
    </row>
    <row r="3327" spans="2:13" x14ac:dyDescent="0.3">
      <c r="B3327" s="11"/>
      <c r="C3327" s="11"/>
      <c r="D3327" s="11"/>
      <c r="E3327" s="11"/>
      <c r="L3327" s="2">
        <v>220.93199999999999</v>
      </c>
      <c r="M3327" s="2">
        <v>4.7202799999999998</v>
      </c>
    </row>
    <row r="3328" spans="2:13" x14ac:dyDescent="0.3">
      <c r="B3328" s="11"/>
      <c r="C3328" s="11"/>
      <c r="D3328" s="11"/>
      <c r="E3328" s="11"/>
      <c r="L3328" s="2">
        <v>220.87799999999999</v>
      </c>
      <c r="M3328" s="2">
        <v>4.7217599999999997</v>
      </c>
    </row>
    <row r="3329" spans="2:13" x14ac:dyDescent="0.3">
      <c r="B3329" s="11"/>
      <c r="C3329" s="11"/>
      <c r="D3329" s="11"/>
      <c r="E3329" s="11"/>
      <c r="L3329" s="2">
        <v>220.82400000000001</v>
      </c>
      <c r="M3329" s="2">
        <v>4.7231800000000002</v>
      </c>
    </row>
    <row r="3330" spans="2:13" x14ac:dyDescent="0.3">
      <c r="B3330" s="11"/>
      <c r="C3330" s="11"/>
      <c r="D3330" s="11"/>
      <c r="E3330" s="11"/>
      <c r="L3330" s="2">
        <v>220.77</v>
      </c>
      <c r="M3330" s="2">
        <v>4.7244799999999998</v>
      </c>
    </row>
    <row r="3331" spans="2:13" x14ac:dyDescent="0.3">
      <c r="B3331" s="11"/>
      <c r="C3331" s="11"/>
      <c r="D3331" s="11"/>
      <c r="E3331" s="11"/>
      <c r="L3331" s="2">
        <v>220.71600000000001</v>
      </c>
      <c r="M3331" s="2">
        <v>4.7256</v>
      </c>
    </row>
    <row r="3332" spans="2:13" x14ac:dyDescent="0.3">
      <c r="B3332" s="11"/>
      <c r="C3332" s="11"/>
      <c r="D3332" s="11"/>
      <c r="E3332" s="11"/>
      <c r="L3332" s="2">
        <v>220.66200000000001</v>
      </c>
      <c r="M3332" s="2">
        <v>4.7264600000000003</v>
      </c>
    </row>
    <row r="3333" spans="2:13" x14ac:dyDescent="0.3">
      <c r="B3333" s="11"/>
      <c r="C3333" s="11"/>
      <c r="D3333" s="11"/>
      <c r="E3333" s="11"/>
      <c r="L3333" s="2">
        <v>220.608</v>
      </c>
      <c r="M3333" s="2">
        <v>4.7270200000000004</v>
      </c>
    </row>
    <row r="3334" spans="2:13" x14ac:dyDescent="0.3">
      <c r="B3334" s="11"/>
      <c r="C3334" s="11"/>
      <c r="D3334" s="11"/>
      <c r="E3334" s="11"/>
      <c r="L3334" s="2">
        <v>220.554</v>
      </c>
      <c r="M3334" s="2">
        <v>4.7272100000000004</v>
      </c>
    </row>
    <row r="3335" spans="2:13" x14ac:dyDescent="0.3">
      <c r="B3335" s="11"/>
      <c r="C3335" s="11"/>
      <c r="D3335" s="11"/>
      <c r="E3335" s="11"/>
      <c r="L3335" s="2">
        <v>220.5</v>
      </c>
      <c r="M3335" s="2">
        <v>4.7269699999999997</v>
      </c>
    </row>
    <row r="3336" spans="2:13" x14ac:dyDescent="0.3">
      <c r="B3336" s="11"/>
      <c r="C3336" s="11"/>
      <c r="D3336" s="11"/>
      <c r="E3336" s="11"/>
      <c r="L3336" s="2">
        <v>220.446</v>
      </c>
      <c r="M3336" s="2">
        <v>4.7262700000000004</v>
      </c>
    </row>
    <row r="3337" spans="2:13" x14ac:dyDescent="0.3">
      <c r="B3337" s="11"/>
      <c r="C3337" s="11"/>
      <c r="D3337" s="11"/>
      <c r="E3337" s="11"/>
      <c r="L3337" s="2">
        <v>220.392</v>
      </c>
      <c r="M3337" s="2">
        <v>4.7250500000000004</v>
      </c>
    </row>
    <row r="3338" spans="2:13" x14ac:dyDescent="0.3">
      <c r="B3338" s="11"/>
      <c r="C3338" s="11"/>
      <c r="D3338" s="11"/>
      <c r="E3338" s="11"/>
      <c r="L3338" s="2">
        <v>220.33799999999999</v>
      </c>
      <c r="M3338" s="2">
        <v>4.7232599999999998</v>
      </c>
    </row>
    <row r="3339" spans="2:13" x14ac:dyDescent="0.3">
      <c r="B3339" s="11"/>
      <c r="C3339" s="11"/>
      <c r="D3339" s="11"/>
      <c r="E3339" s="11"/>
      <c r="L3339" s="2">
        <v>220.28399999999999</v>
      </c>
      <c r="M3339" s="2">
        <v>4.7208800000000002</v>
      </c>
    </row>
    <row r="3340" spans="2:13" x14ac:dyDescent="0.3">
      <c r="B3340" s="11"/>
      <c r="C3340" s="11"/>
      <c r="D3340" s="11"/>
      <c r="E3340" s="11"/>
      <c r="L3340" s="2">
        <v>220.23</v>
      </c>
      <c r="M3340" s="2">
        <v>4.7178599999999999</v>
      </c>
    </row>
    <row r="3341" spans="2:13" x14ac:dyDescent="0.3">
      <c r="B3341" s="11"/>
      <c r="C3341" s="11"/>
      <c r="D3341" s="11"/>
      <c r="E3341" s="11"/>
      <c r="L3341" s="2">
        <v>220.17599999999999</v>
      </c>
      <c r="M3341" s="2">
        <v>4.7141700000000002</v>
      </c>
    </row>
    <row r="3342" spans="2:13" x14ac:dyDescent="0.3">
      <c r="B3342" s="11"/>
      <c r="C3342" s="11"/>
      <c r="D3342" s="11"/>
      <c r="E3342" s="11"/>
      <c r="L3342" s="2">
        <v>220.12100000000001</v>
      </c>
      <c r="M3342" s="2">
        <v>4.7098000000000004</v>
      </c>
    </row>
    <row r="3343" spans="2:13" x14ac:dyDescent="0.3">
      <c r="B3343" s="11"/>
      <c r="C3343" s="11"/>
      <c r="D3343" s="11"/>
      <c r="E3343" s="11"/>
      <c r="L3343" s="2">
        <v>220.06700000000001</v>
      </c>
      <c r="M3343" s="2">
        <v>4.70472</v>
      </c>
    </row>
    <row r="3344" spans="2:13" x14ac:dyDescent="0.3">
      <c r="B3344" s="11"/>
      <c r="C3344" s="11"/>
      <c r="D3344" s="11"/>
      <c r="E3344" s="11"/>
      <c r="L3344" s="2">
        <v>220.01300000000001</v>
      </c>
      <c r="M3344" s="2">
        <v>4.6989099999999997</v>
      </c>
    </row>
    <row r="3345" spans="2:13" x14ac:dyDescent="0.3">
      <c r="B3345" s="11"/>
      <c r="C3345" s="11"/>
      <c r="D3345" s="11"/>
      <c r="E3345" s="11"/>
      <c r="L3345" s="2">
        <v>219.959</v>
      </c>
      <c r="M3345" s="2">
        <v>4.6923599999999999</v>
      </c>
    </row>
    <row r="3346" spans="2:13" x14ac:dyDescent="0.3">
      <c r="B3346" s="11"/>
      <c r="C3346" s="11"/>
      <c r="D3346" s="11"/>
      <c r="E3346" s="11"/>
      <c r="L3346" s="2">
        <v>219.905</v>
      </c>
      <c r="M3346" s="2">
        <v>4.6850800000000001</v>
      </c>
    </row>
    <row r="3347" spans="2:13" x14ac:dyDescent="0.3">
      <c r="B3347" s="11"/>
      <c r="C3347" s="11"/>
      <c r="D3347" s="11"/>
      <c r="E3347" s="11"/>
      <c r="L3347" s="2">
        <v>219.851</v>
      </c>
      <c r="M3347" s="2">
        <v>4.67706</v>
      </c>
    </row>
    <row r="3348" spans="2:13" x14ac:dyDescent="0.3">
      <c r="B3348" s="11"/>
      <c r="C3348" s="11"/>
      <c r="D3348" s="11"/>
      <c r="E3348" s="11"/>
      <c r="L3348" s="2">
        <v>219.797</v>
      </c>
      <c r="M3348" s="2">
        <v>4.66831</v>
      </c>
    </row>
    <row r="3349" spans="2:13" x14ac:dyDescent="0.3">
      <c r="B3349" s="11"/>
      <c r="C3349" s="11"/>
      <c r="D3349" s="11"/>
      <c r="E3349" s="11"/>
      <c r="L3349" s="2">
        <v>219.74299999999999</v>
      </c>
      <c r="M3349" s="2">
        <v>4.6588399999999996</v>
      </c>
    </row>
    <row r="3350" spans="2:13" x14ac:dyDescent="0.3">
      <c r="B3350" s="11"/>
      <c r="C3350" s="11"/>
      <c r="D3350" s="11"/>
      <c r="E3350" s="11"/>
      <c r="L3350" s="2">
        <v>219.68899999999999</v>
      </c>
      <c r="M3350" s="2">
        <v>4.6486700000000001</v>
      </c>
    </row>
    <row r="3351" spans="2:13" x14ac:dyDescent="0.3">
      <c r="B3351" s="11"/>
      <c r="C3351" s="11"/>
      <c r="D3351" s="11"/>
      <c r="E3351" s="11"/>
      <c r="L3351" s="2">
        <v>219.63499999999999</v>
      </c>
      <c r="M3351" s="2">
        <v>4.63781</v>
      </c>
    </row>
    <row r="3352" spans="2:13" x14ac:dyDescent="0.3">
      <c r="B3352" s="11"/>
      <c r="C3352" s="11"/>
      <c r="D3352" s="11"/>
      <c r="E3352" s="11"/>
      <c r="L3352" s="2">
        <v>219.58099999999999</v>
      </c>
      <c r="M3352" s="2">
        <v>4.6262999999999996</v>
      </c>
    </row>
    <row r="3353" spans="2:13" x14ac:dyDescent="0.3">
      <c r="B3353" s="11"/>
      <c r="C3353" s="11"/>
      <c r="D3353" s="11"/>
      <c r="E3353" s="11"/>
      <c r="L3353" s="2">
        <v>219.52699999999999</v>
      </c>
      <c r="M3353" s="2">
        <v>4.61416</v>
      </c>
    </row>
    <row r="3354" spans="2:13" x14ac:dyDescent="0.3">
      <c r="B3354" s="11"/>
      <c r="C3354" s="11"/>
      <c r="D3354" s="11"/>
      <c r="E3354" s="11"/>
      <c r="L3354" s="2">
        <v>219.47300000000001</v>
      </c>
      <c r="M3354" s="2">
        <v>4.6014400000000002</v>
      </c>
    </row>
    <row r="3355" spans="2:13" x14ac:dyDescent="0.3">
      <c r="B3355" s="11"/>
      <c r="C3355" s="11"/>
      <c r="D3355" s="11"/>
      <c r="E3355" s="11"/>
      <c r="L3355" s="2">
        <v>219.41900000000001</v>
      </c>
      <c r="M3355" s="2">
        <v>4.5881600000000002</v>
      </c>
    </row>
    <row r="3356" spans="2:13" x14ac:dyDescent="0.3">
      <c r="B3356" s="11"/>
      <c r="C3356" s="11"/>
      <c r="D3356" s="11"/>
      <c r="E3356" s="11"/>
      <c r="L3356" s="2">
        <v>219.36500000000001</v>
      </c>
      <c r="M3356" s="2">
        <v>4.5743799999999997</v>
      </c>
    </row>
    <row r="3357" spans="2:13" x14ac:dyDescent="0.3">
      <c r="B3357" s="11"/>
      <c r="C3357" s="11"/>
      <c r="D3357" s="11"/>
      <c r="E3357" s="11"/>
      <c r="L3357" s="2">
        <v>219.31100000000001</v>
      </c>
      <c r="M3357" s="2">
        <v>4.56013</v>
      </c>
    </row>
    <row r="3358" spans="2:13" x14ac:dyDescent="0.3">
      <c r="B3358" s="11"/>
      <c r="C3358" s="11"/>
      <c r="D3358" s="11"/>
      <c r="E3358" s="11"/>
      <c r="L3358" s="2">
        <v>219.25700000000001</v>
      </c>
      <c r="M3358" s="2">
        <v>4.5454800000000004</v>
      </c>
    </row>
    <row r="3359" spans="2:13" x14ac:dyDescent="0.3">
      <c r="B3359" s="11"/>
      <c r="C3359" s="11"/>
      <c r="D3359" s="11"/>
      <c r="E3359" s="11"/>
      <c r="L3359" s="2">
        <v>219.203</v>
      </c>
      <c r="M3359" s="2">
        <v>4.5304799999999998</v>
      </c>
    </row>
    <row r="3360" spans="2:13" x14ac:dyDescent="0.3">
      <c r="B3360" s="11"/>
      <c r="C3360" s="11"/>
      <c r="D3360" s="11"/>
      <c r="E3360" s="11"/>
      <c r="L3360" s="2">
        <v>219.149</v>
      </c>
      <c r="M3360" s="2">
        <v>4.5151700000000003</v>
      </c>
    </row>
    <row r="3361" spans="2:13" x14ac:dyDescent="0.3">
      <c r="B3361" s="11"/>
      <c r="C3361" s="11"/>
      <c r="D3361" s="11"/>
      <c r="E3361" s="11"/>
      <c r="L3361" s="2">
        <v>219.095</v>
      </c>
      <c r="M3361" s="2">
        <v>4.4996299999999998</v>
      </c>
    </row>
    <row r="3362" spans="2:13" x14ac:dyDescent="0.3">
      <c r="B3362" s="11"/>
      <c r="C3362" s="11"/>
      <c r="D3362" s="11"/>
      <c r="E3362" s="11"/>
      <c r="L3362" s="2">
        <v>219.041</v>
      </c>
      <c r="M3362" s="2">
        <v>4.4839099999999998</v>
      </c>
    </row>
    <row r="3363" spans="2:13" x14ac:dyDescent="0.3">
      <c r="B3363" s="11"/>
      <c r="C3363" s="11"/>
      <c r="D3363" s="11"/>
      <c r="E3363" s="11"/>
      <c r="L3363" s="2">
        <v>218.98699999999999</v>
      </c>
      <c r="M3363" s="2">
        <v>4.46807</v>
      </c>
    </row>
    <row r="3364" spans="2:13" x14ac:dyDescent="0.3">
      <c r="B3364" s="11"/>
      <c r="C3364" s="11"/>
      <c r="D3364" s="11"/>
      <c r="E3364" s="11"/>
      <c r="L3364" s="2">
        <v>218.93299999999999</v>
      </c>
      <c r="M3364" s="2">
        <v>4.4521699999999997</v>
      </c>
    </row>
    <row r="3365" spans="2:13" x14ac:dyDescent="0.3">
      <c r="B3365" s="11"/>
      <c r="C3365" s="11"/>
      <c r="D3365" s="11"/>
      <c r="E3365" s="11"/>
      <c r="L3365" s="2">
        <v>218.87899999999999</v>
      </c>
      <c r="M3365" s="2">
        <v>4.4362899999999996</v>
      </c>
    </row>
    <row r="3366" spans="2:13" x14ac:dyDescent="0.3">
      <c r="B3366" s="11"/>
      <c r="C3366" s="11"/>
      <c r="D3366" s="11"/>
      <c r="E3366" s="11"/>
      <c r="L3366" s="2">
        <v>218.82499999999999</v>
      </c>
      <c r="M3366" s="2">
        <v>4.4204800000000004</v>
      </c>
    </row>
    <row r="3367" spans="2:13" x14ac:dyDescent="0.3">
      <c r="B3367" s="11"/>
      <c r="C3367" s="11"/>
      <c r="D3367" s="11"/>
      <c r="E3367" s="11"/>
      <c r="L3367" s="2">
        <v>218.77099999999999</v>
      </c>
      <c r="M3367" s="2">
        <v>4.4047999999999998</v>
      </c>
    </row>
    <row r="3368" spans="2:13" x14ac:dyDescent="0.3">
      <c r="B3368" s="11"/>
      <c r="C3368" s="11"/>
      <c r="D3368" s="11"/>
      <c r="E3368" s="11"/>
      <c r="L3368" s="2">
        <v>218.71700000000001</v>
      </c>
      <c r="M3368" s="2">
        <v>4.3893300000000002</v>
      </c>
    </row>
    <row r="3369" spans="2:13" x14ac:dyDescent="0.3">
      <c r="B3369" s="11"/>
      <c r="C3369" s="11"/>
      <c r="D3369" s="11"/>
      <c r="E3369" s="11"/>
      <c r="L3369" s="2">
        <v>218.66300000000001</v>
      </c>
      <c r="M3369" s="2">
        <v>4.3741199999999996</v>
      </c>
    </row>
    <row r="3370" spans="2:13" x14ac:dyDescent="0.3">
      <c r="B3370" s="11"/>
      <c r="C3370" s="11"/>
      <c r="D3370" s="11"/>
      <c r="E3370" s="11"/>
      <c r="L3370" s="2">
        <v>218.60900000000001</v>
      </c>
      <c r="M3370" s="2">
        <v>4.3592300000000002</v>
      </c>
    </row>
    <row r="3371" spans="2:13" x14ac:dyDescent="0.3">
      <c r="B3371" s="11"/>
      <c r="C3371" s="11"/>
      <c r="D3371" s="11"/>
      <c r="E3371" s="11"/>
      <c r="L3371" s="2">
        <v>218.55500000000001</v>
      </c>
      <c r="M3371" s="2">
        <v>4.3447199999999997</v>
      </c>
    </row>
    <row r="3372" spans="2:13" x14ac:dyDescent="0.3">
      <c r="B3372" s="11"/>
      <c r="C3372" s="11"/>
      <c r="D3372" s="11"/>
      <c r="E3372" s="11"/>
      <c r="L3372" s="2">
        <v>218.5</v>
      </c>
      <c r="M3372" s="2">
        <v>4.33066</v>
      </c>
    </row>
    <row r="3373" spans="2:13" x14ac:dyDescent="0.3">
      <c r="B3373" s="11"/>
      <c r="C3373" s="11"/>
      <c r="D3373" s="11"/>
      <c r="E3373" s="11"/>
      <c r="L3373" s="2">
        <v>218.446</v>
      </c>
      <c r="M3373" s="2">
        <v>4.3170799999999998</v>
      </c>
    </row>
    <row r="3374" spans="2:13" x14ac:dyDescent="0.3">
      <c r="B3374" s="11"/>
      <c r="C3374" s="11"/>
      <c r="D3374" s="11"/>
      <c r="E3374" s="11"/>
      <c r="L3374" s="2">
        <v>218.392</v>
      </c>
      <c r="M3374" s="2">
        <v>4.3040500000000002</v>
      </c>
    </row>
    <row r="3375" spans="2:13" x14ac:dyDescent="0.3">
      <c r="B3375" s="11"/>
      <c r="C3375" s="11"/>
      <c r="D3375" s="11"/>
      <c r="E3375" s="11"/>
      <c r="L3375" s="2">
        <v>218.33799999999999</v>
      </c>
      <c r="M3375" s="2">
        <v>4.2916100000000004</v>
      </c>
    </row>
    <row r="3376" spans="2:13" x14ac:dyDescent="0.3">
      <c r="B3376" s="11"/>
      <c r="C3376" s="11"/>
      <c r="D3376" s="11"/>
      <c r="E3376" s="11"/>
      <c r="L3376" s="2">
        <v>218.28399999999999</v>
      </c>
      <c r="M3376" s="2">
        <v>4.2798100000000003</v>
      </c>
    </row>
    <row r="3377" spans="2:13" x14ac:dyDescent="0.3">
      <c r="B3377" s="11"/>
      <c r="C3377" s="11"/>
      <c r="D3377" s="11"/>
      <c r="E3377" s="11"/>
      <c r="L3377" s="2">
        <v>218.23</v>
      </c>
      <c r="M3377" s="2">
        <v>4.2686799999999998</v>
      </c>
    </row>
    <row r="3378" spans="2:13" x14ac:dyDescent="0.3">
      <c r="B3378" s="11"/>
      <c r="C3378" s="11"/>
      <c r="D3378" s="11"/>
      <c r="E3378" s="11"/>
      <c r="L3378" s="2">
        <v>218.17599999999999</v>
      </c>
      <c r="M3378" s="2">
        <v>4.2582599999999999</v>
      </c>
    </row>
    <row r="3379" spans="2:13" x14ac:dyDescent="0.3">
      <c r="B3379" s="11"/>
      <c r="C3379" s="11"/>
      <c r="D3379" s="11"/>
      <c r="E3379" s="11"/>
      <c r="L3379" s="2">
        <v>218.12200000000001</v>
      </c>
      <c r="M3379" s="2">
        <v>4.2485799999999996</v>
      </c>
    </row>
    <row r="3380" spans="2:13" x14ac:dyDescent="0.3">
      <c r="B3380" s="11"/>
      <c r="C3380" s="11"/>
      <c r="D3380" s="11"/>
      <c r="E3380" s="11"/>
      <c r="L3380" s="2">
        <v>218.06800000000001</v>
      </c>
      <c r="M3380" s="2">
        <v>4.2396799999999999</v>
      </c>
    </row>
    <row r="3381" spans="2:13" x14ac:dyDescent="0.3">
      <c r="B3381" s="11"/>
      <c r="C3381" s="11"/>
      <c r="D3381" s="11"/>
      <c r="E3381" s="11"/>
      <c r="L3381" s="2">
        <v>218.01400000000001</v>
      </c>
      <c r="M3381" s="2">
        <v>4.23156</v>
      </c>
    </row>
    <row r="3382" spans="2:13" x14ac:dyDescent="0.3">
      <c r="B3382" s="11"/>
      <c r="C3382" s="11"/>
      <c r="D3382" s="11"/>
      <c r="E3382" s="11"/>
      <c r="L3382" s="2">
        <v>217.96</v>
      </c>
      <c r="M3382" s="2">
        <v>4.2242499999999996</v>
      </c>
    </row>
    <row r="3383" spans="2:13" x14ac:dyDescent="0.3">
      <c r="B3383" s="11"/>
      <c r="C3383" s="11"/>
      <c r="D3383" s="11"/>
      <c r="E3383" s="11"/>
      <c r="L3383" s="2">
        <v>217.90600000000001</v>
      </c>
      <c r="M3383" s="2">
        <v>4.2177499999999997</v>
      </c>
    </row>
    <row r="3384" spans="2:13" x14ac:dyDescent="0.3">
      <c r="B3384" s="11"/>
      <c r="C3384" s="11"/>
      <c r="D3384" s="11"/>
      <c r="E3384" s="11"/>
      <c r="L3384" s="2">
        <v>217.852</v>
      </c>
      <c r="M3384" s="2">
        <v>4.2120800000000003</v>
      </c>
    </row>
    <row r="3385" spans="2:13" x14ac:dyDescent="0.3">
      <c r="B3385" s="11"/>
      <c r="C3385" s="11"/>
      <c r="D3385" s="11"/>
      <c r="E3385" s="11"/>
      <c r="L3385" s="2">
        <v>217.798</v>
      </c>
      <c r="M3385" s="2">
        <v>4.20723</v>
      </c>
    </row>
    <row r="3386" spans="2:13" x14ac:dyDescent="0.3">
      <c r="B3386" s="11"/>
      <c r="C3386" s="11"/>
      <c r="D3386" s="11"/>
      <c r="E3386" s="11"/>
      <c r="L3386" s="2">
        <v>217.744</v>
      </c>
      <c r="M3386" s="2">
        <v>4.2032100000000003</v>
      </c>
    </row>
    <row r="3387" spans="2:13" x14ac:dyDescent="0.3">
      <c r="B3387" s="11"/>
      <c r="C3387" s="11"/>
      <c r="D3387" s="11"/>
      <c r="E3387" s="11"/>
      <c r="L3387" s="2">
        <v>217.69</v>
      </c>
      <c r="M3387" s="2">
        <v>4.1999899999999997</v>
      </c>
    </row>
    <row r="3388" spans="2:13" x14ac:dyDescent="0.3">
      <c r="B3388" s="11"/>
      <c r="C3388" s="11"/>
      <c r="D3388" s="11"/>
      <c r="E3388" s="11"/>
      <c r="L3388" s="2">
        <v>217.636</v>
      </c>
      <c r="M3388" s="2">
        <v>4.1975600000000002</v>
      </c>
    </row>
    <row r="3389" spans="2:13" x14ac:dyDescent="0.3">
      <c r="B3389" s="11"/>
      <c r="C3389" s="11"/>
      <c r="D3389" s="11"/>
      <c r="E3389" s="11"/>
      <c r="L3389" s="2">
        <v>217.58199999999999</v>
      </c>
      <c r="M3389" s="2">
        <v>4.1959099999999996</v>
      </c>
    </row>
    <row r="3390" spans="2:13" x14ac:dyDescent="0.3">
      <c r="B3390" s="11"/>
      <c r="C3390" s="11"/>
      <c r="D3390" s="11"/>
      <c r="E3390" s="11"/>
      <c r="L3390" s="2">
        <v>217.52799999999999</v>
      </c>
      <c r="M3390" s="2">
        <v>4.1950099999999999</v>
      </c>
    </row>
    <row r="3391" spans="2:13" x14ac:dyDescent="0.3">
      <c r="B3391" s="11"/>
      <c r="C3391" s="11"/>
      <c r="D3391" s="11"/>
      <c r="E3391" s="11"/>
      <c r="L3391" s="2">
        <v>217.47399999999999</v>
      </c>
      <c r="M3391" s="2">
        <v>4.19482</v>
      </c>
    </row>
    <row r="3392" spans="2:13" x14ac:dyDescent="0.3">
      <c r="B3392" s="11"/>
      <c r="C3392" s="11"/>
      <c r="D3392" s="11"/>
      <c r="E3392" s="11"/>
      <c r="L3392" s="2">
        <v>217.42</v>
      </c>
      <c r="M3392" s="2">
        <v>4.1953100000000001</v>
      </c>
    </row>
    <row r="3393" spans="2:13" x14ac:dyDescent="0.3">
      <c r="B3393" s="11"/>
      <c r="C3393" s="11"/>
      <c r="D3393" s="11"/>
      <c r="E3393" s="11"/>
      <c r="L3393" s="2">
        <v>217.36600000000001</v>
      </c>
      <c r="M3393" s="2">
        <v>4.1964399999999999</v>
      </c>
    </row>
    <row r="3394" spans="2:13" x14ac:dyDescent="0.3">
      <c r="B3394" s="11"/>
      <c r="C3394" s="11"/>
      <c r="D3394" s="11"/>
      <c r="E3394" s="11"/>
      <c r="L3394" s="2">
        <v>217.31200000000001</v>
      </c>
      <c r="M3394" s="2">
        <v>4.1981700000000002</v>
      </c>
    </row>
    <row r="3395" spans="2:13" x14ac:dyDescent="0.3">
      <c r="B3395" s="11"/>
      <c r="C3395" s="11"/>
      <c r="D3395" s="11"/>
      <c r="E3395" s="11"/>
      <c r="L3395" s="2">
        <v>217.25800000000001</v>
      </c>
      <c r="M3395" s="2">
        <v>4.2004400000000004</v>
      </c>
    </row>
    <row r="3396" spans="2:13" x14ac:dyDescent="0.3">
      <c r="B3396" s="11"/>
      <c r="C3396" s="11"/>
      <c r="D3396" s="11"/>
      <c r="E3396" s="11"/>
      <c r="L3396" s="2">
        <v>217.20400000000001</v>
      </c>
      <c r="M3396" s="2">
        <v>4.20322</v>
      </c>
    </row>
    <row r="3397" spans="2:13" x14ac:dyDescent="0.3">
      <c r="B3397" s="11"/>
      <c r="C3397" s="11"/>
      <c r="D3397" s="11"/>
      <c r="E3397" s="11"/>
      <c r="L3397" s="2">
        <v>217.15</v>
      </c>
      <c r="M3397" s="2">
        <v>4.2064300000000001</v>
      </c>
    </row>
    <row r="3398" spans="2:13" x14ac:dyDescent="0.3">
      <c r="B3398" s="11"/>
      <c r="C3398" s="11"/>
      <c r="D3398" s="11"/>
      <c r="E3398" s="11"/>
      <c r="L3398" s="2">
        <v>217.096</v>
      </c>
      <c r="M3398" s="2">
        <v>4.2100200000000001</v>
      </c>
    </row>
    <row r="3399" spans="2:13" x14ac:dyDescent="0.3">
      <c r="B3399" s="11"/>
      <c r="C3399" s="11"/>
      <c r="D3399" s="11"/>
      <c r="E3399" s="11"/>
      <c r="L3399" s="2">
        <v>217.042</v>
      </c>
      <c r="M3399" s="2">
        <v>4.21394</v>
      </c>
    </row>
    <row r="3400" spans="2:13" x14ac:dyDescent="0.3">
      <c r="B3400" s="11"/>
      <c r="C3400" s="11"/>
      <c r="D3400" s="11"/>
      <c r="E3400" s="11"/>
      <c r="L3400" s="2">
        <v>216.988</v>
      </c>
      <c r="M3400" s="2">
        <v>4.2181100000000002</v>
      </c>
    </row>
    <row r="3401" spans="2:13" x14ac:dyDescent="0.3">
      <c r="B3401" s="11"/>
      <c r="C3401" s="11"/>
      <c r="D3401" s="11"/>
      <c r="E3401" s="11"/>
      <c r="L3401" s="2">
        <v>216.934</v>
      </c>
      <c r="M3401" s="2">
        <v>4.2224700000000004</v>
      </c>
    </row>
    <row r="3402" spans="2:13" x14ac:dyDescent="0.3">
      <c r="B3402" s="11"/>
      <c r="C3402" s="11"/>
      <c r="D3402" s="11"/>
      <c r="E3402" s="11"/>
      <c r="L3402" s="2">
        <v>216.88</v>
      </c>
      <c r="M3402" s="2">
        <v>4.2269600000000001</v>
      </c>
    </row>
    <row r="3403" spans="2:13" x14ac:dyDescent="0.3">
      <c r="B3403" s="11"/>
      <c r="C3403" s="11"/>
      <c r="D3403" s="11"/>
      <c r="E3403" s="11"/>
      <c r="L3403" s="2">
        <v>216.82499999999999</v>
      </c>
      <c r="M3403" s="2">
        <v>4.2315100000000001</v>
      </c>
    </row>
    <row r="3404" spans="2:13" x14ac:dyDescent="0.3">
      <c r="B3404" s="11"/>
      <c r="C3404" s="11"/>
      <c r="D3404" s="11"/>
      <c r="E3404" s="11"/>
      <c r="L3404" s="2">
        <v>216.77099999999999</v>
      </c>
      <c r="M3404" s="2">
        <v>4.2360499999999996</v>
      </c>
    </row>
    <row r="3405" spans="2:13" x14ac:dyDescent="0.3">
      <c r="B3405" s="11"/>
      <c r="C3405" s="11"/>
      <c r="D3405" s="11"/>
      <c r="E3405" s="11"/>
      <c r="L3405" s="2">
        <v>216.71700000000001</v>
      </c>
      <c r="M3405" s="2">
        <v>4.2405099999999996</v>
      </c>
    </row>
    <row r="3406" spans="2:13" x14ac:dyDescent="0.3">
      <c r="B3406" s="11"/>
      <c r="C3406" s="11"/>
      <c r="D3406" s="11"/>
      <c r="E3406" s="11"/>
      <c r="L3406" s="2">
        <v>216.66300000000001</v>
      </c>
      <c r="M3406" s="2">
        <v>4.2448199999999998</v>
      </c>
    </row>
    <row r="3407" spans="2:13" x14ac:dyDescent="0.3">
      <c r="B3407" s="11"/>
      <c r="C3407" s="11"/>
      <c r="D3407" s="11"/>
      <c r="E3407" s="11"/>
      <c r="L3407" s="2">
        <v>216.60900000000001</v>
      </c>
      <c r="M3407" s="2">
        <v>4.24892</v>
      </c>
    </row>
    <row r="3408" spans="2:13" x14ac:dyDescent="0.3">
      <c r="B3408" s="11"/>
      <c r="C3408" s="11"/>
      <c r="D3408" s="11"/>
      <c r="E3408" s="11"/>
      <c r="L3408" s="2">
        <v>216.55500000000001</v>
      </c>
      <c r="M3408" s="2">
        <v>4.2527400000000002</v>
      </c>
    </row>
    <row r="3409" spans="2:13" x14ac:dyDescent="0.3">
      <c r="B3409" s="11"/>
      <c r="C3409" s="11"/>
      <c r="D3409" s="11"/>
      <c r="E3409" s="11"/>
      <c r="L3409" s="2">
        <v>216.501</v>
      </c>
      <c r="M3409" s="2">
        <v>4.2562199999999999</v>
      </c>
    </row>
    <row r="3410" spans="2:13" x14ac:dyDescent="0.3">
      <c r="B3410" s="11"/>
      <c r="C3410" s="11"/>
      <c r="D3410" s="11"/>
      <c r="E3410" s="11"/>
      <c r="L3410" s="2">
        <v>216.447</v>
      </c>
      <c r="M3410" s="2">
        <v>4.25929</v>
      </c>
    </row>
    <row r="3411" spans="2:13" x14ac:dyDescent="0.3">
      <c r="B3411" s="11"/>
      <c r="C3411" s="11"/>
      <c r="D3411" s="11"/>
      <c r="E3411" s="11"/>
      <c r="L3411" s="2">
        <v>216.393</v>
      </c>
      <c r="M3411" s="2">
        <v>4.2618999999999998</v>
      </c>
    </row>
    <row r="3412" spans="2:13" x14ac:dyDescent="0.3">
      <c r="B3412" s="11"/>
      <c r="C3412" s="11"/>
      <c r="D3412" s="11"/>
      <c r="E3412" s="11"/>
      <c r="L3412" s="2">
        <v>216.339</v>
      </c>
      <c r="M3412" s="2">
        <v>4.2639899999999997</v>
      </c>
    </row>
    <row r="3413" spans="2:13" x14ac:dyDescent="0.3">
      <c r="B3413" s="11"/>
      <c r="C3413" s="11"/>
      <c r="D3413" s="11"/>
      <c r="E3413" s="11"/>
      <c r="L3413" s="2">
        <v>216.285</v>
      </c>
      <c r="M3413" s="2">
        <v>4.2655000000000003</v>
      </c>
    </row>
    <row r="3414" spans="2:13" x14ac:dyDescent="0.3">
      <c r="B3414" s="11"/>
      <c r="C3414" s="11"/>
      <c r="D3414" s="11"/>
      <c r="E3414" s="11"/>
      <c r="L3414" s="2">
        <v>216.23099999999999</v>
      </c>
      <c r="M3414" s="2">
        <v>4.2664</v>
      </c>
    </row>
    <row r="3415" spans="2:13" x14ac:dyDescent="0.3">
      <c r="B3415" s="11"/>
      <c r="C3415" s="11"/>
      <c r="D3415" s="11"/>
      <c r="E3415" s="11"/>
      <c r="L3415" s="2">
        <v>216.17699999999999</v>
      </c>
      <c r="M3415" s="2">
        <v>4.2666199999999996</v>
      </c>
    </row>
    <row r="3416" spans="2:13" x14ac:dyDescent="0.3">
      <c r="B3416" s="11"/>
      <c r="C3416" s="11"/>
      <c r="D3416" s="11"/>
      <c r="E3416" s="11"/>
      <c r="L3416" s="2">
        <v>216.12299999999999</v>
      </c>
      <c r="M3416" s="2">
        <v>4.26614</v>
      </c>
    </row>
    <row r="3417" spans="2:13" x14ac:dyDescent="0.3">
      <c r="B3417" s="11"/>
      <c r="C3417" s="11"/>
      <c r="D3417" s="11"/>
      <c r="E3417" s="11"/>
      <c r="L3417" s="2">
        <v>216.06899999999999</v>
      </c>
      <c r="M3417" s="2">
        <v>4.2649100000000004</v>
      </c>
    </row>
    <row r="3418" spans="2:13" x14ac:dyDescent="0.3">
      <c r="B3418" s="11"/>
      <c r="C3418" s="11"/>
      <c r="D3418" s="11"/>
      <c r="E3418" s="11"/>
      <c r="L3418" s="2">
        <v>216.01499999999999</v>
      </c>
      <c r="M3418" s="2">
        <v>4.2629099999999998</v>
      </c>
    </row>
    <row r="3419" spans="2:13" x14ac:dyDescent="0.3">
      <c r="B3419" s="11"/>
      <c r="C3419" s="11"/>
      <c r="D3419" s="11"/>
      <c r="E3419" s="11"/>
      <c r="L3419" s="2">
        <v>215.96100000000001</v>
      </c>
      <c r="M3419" s="2">
        <v>4.2601000000000004</v>
      </c>
    </row>
    <row r="3420" spans="2:13" x14ac:dyDescent="0.3">
      <c r="B3420" s="11"/>
      <c r="C3420" s="11"/>
      <c r="D3420" s="11"/>
      <c r="E3420" s="11"/>
      <c r="L3420" s="2">
        <v>215.90700000000001</v>
      </c>
      <c r="M3420" s="2">
        <v>4.2564700000000002</v>
      </c>
    </row>
    <row r="3421" spans="2:13" x14ac:dyDescent="0.3">
      <c r="B3421" s="11"/>
      <c r="C3421" s="11"/>
      <c r="D3421" s="11"/>
      <c r="E3421" s="11"/>
      <c r="L3421" s="2">
        <v>215.85300000000001</v>
      </c>
      <c r="M3421" s="2">
        <v>4.2520100000000003</v>
      </c>
    </row>
    <row r="3422" spans="2:13" x14ac:dyDescent="0.3">
      <c r="B3422" s="11"/>
      <c r="C3422" s="11"/>
      <c r="D3422" s="11"/>
      <c r="E3422" s="11"/>
      <c r="L3422" s="2">
        <v>215.79900000000001</v>
      </c>
      <c r="M3422" s="2">
        <v>4.2466999999999997</v>
      </c>
    </row>
    <row r="3423" spans="2:13" x14ac:dyDescent="0.3">
      <c r="B3423" s="11"/>
      <c r="C3423" s="11"/>
      <c r="D3423" s="11"/>
      <c r="E3423" s="11"/>
      <c r="L3423" s="2">
        <v>215.745</v>
      </c>
      <c r="M3423" s="2">
        <v>4.2405299999999997</v>
      </c>
    </row>
    <row r="3424" spans="2:13" x14ac:dyDescent="0.3">
      <c r="B3424" s="11"/>
      <c r="C3424" s="11"/>
      <c r="D3424" s="11"/>
      <c r="E3424" s="11"/>
      <c r="L3424" s="2">
        <v>215.691</v>
      </c>
      <c r="M3424" s="2">
        <v>4.2335200000000004</v>
      </c>
    </row>
    <row r="3425" spans="2:13" x14ac:dyDescent="0.3">
      <c r="B3425" s="11"/>
      <c r="C3425" s="11"/>
      <c r="D3425" s="11"/>
      <c r="E3425" s="11"/>
      <c r="L3425" s="2">
        <v>215.637</v>
      </c>
      <c r="M3425" s="2">
        <v>4.22567</v>
      </c>
    </row>
    <row r="3426" spans="2:13" x14ac:dyDescent="0.3">
      <c r="B3426" s="11"/>
      <c r="C3426" s="11"/>
      <c r="D3426" s="11"/>
      <c r="E3426" s="11"/>
      <c r="L3426" s="2">
        <v>215.583</v>
      </c>
      <c r="M3426" s="2">
        <v>4.2169999999999996</v>
      </c>
    </row>
    <row r="3427" spans="2:13" x14ac:dyDescent="0.3">
      <c r="B3427" s="11"/>
      <c r="C3427" s="11"/>
      <c r="D3427" s="11"/>
      <c r="E3427" s="11"/>
      <c r="L3427" s="2">
        <v>215.529</v>
      </c>
      <c r="M3427" s="2">
        <v>4.2075199999999997</v>
      </c>
    </row>
    <row r="3428" spans="2:13" x14ac:dyDescent="0.3">
      <c r="B3428" s="11"/>
      <c r="C3428" s="11"/>
      <c r="D3428" s="11"/>
      <c r="E3428" s="11"/>
      <c r="L3428" s="2">
        <v>215.47499999999999</v>
      </c>
      <c r="M3428" s="2">
        <v>4.1972500000000004</v>
      </c>
    </row>
    <row r="3429" spans="2:13" x14ac:dyDescent="0.3">
      <c r="B3429" s="11"/>
      <c r="C3429" s="11"/>
      <c r="D3429" s="11"/>
      <c r="E3429" s="11"/>
      <c r="L3429" s="2">
        <v>215.42099999999999</v>
      </c>
      <c r="M3429" s="2">
        <v>4.1862399999999997</v>
      </c>
    </row>
    <row r="3430" spans="2:13" x14ac:dyDescent="0.3">
      <c r="B3430" s="11"/>
      <c r="C3430" s="11"/>
      <c r="D3430" s="11"/>
      <c r="E3430" s="11"/>
      <c r="L3430" s="2">
        <v>215.36699999999999</v>
      </c>
      <c r="M3430" s="2">
        <v>4.1745099999999997</v>
      </c>
    </row>
    <row r="3431" spans="2:13" x14ac:dyDescent="0.3">
      <c r="B3431" s="11"/>
      <c r="C3431" s="11"/>
      <c r="D3431" s="11"/>
      <c r="E3431" s="11"/>
      <c r="L3431" s="2">
        <v>215.31299999999999</v>
      </c>
      <c r="M3431" s="2">
        <v>4.1621100000000002</v>
      </c>
    </row>
    <row r="3432" spans="2:13" x14ac:dyDescent="0.3">
      <c r="B3432" s="11"/>
      <c r="C3432" s="11"/>
      <c r="D3432" s="11"/>
      <c r="E3432" s="11"/>
      <c r="L3432" s="2">
        <v>215.25899999999999</v>
      </c>
      <c r="M3432" s="2">
        <v>4.1490799999999997</v>
      </c>
    </row>
    <row r="3433" spans="2:13" x14ac:dyDescent="0.3">
      <c r="B3433" s="11"/>
      <c r="C3433" s="11"/>
      <c r="D3433" s="11"/>
      <c r="E3433" s="11"/>
      <c r="L3433" s="2">
        <v>215.20400000000001</v>
      </c>
      <c r="M3433" s="2">
        <v>4.1354699999999998</v>
      </c>
    </row>
    <row r="3434" spans="2:13" x14ac:dyDescent="0.3">
      <c r="B3434" s="11"/>
      <c r="C3434" s="11"/>
      <c r="D3434" s="11"/>
      <c r="E3434" s="11"/>
      <c r="L3434" s="2">
        <v>215.15</v>
      </c>
      <c r="M3434" s="2">
        <v>4.1213499999999996</v>
      </c>
    </row>
    <row r="3435" spans="2:13" x14ac:dyDescent="0.3">
      <c r="B3435" s="11"/>
      <c r="C3435" s="11"/>
      <c r="D3435" s="11"/>
      <c r="E3435" s="11"/>
      <c r="L3435" s="2">
        <v>215.096</v>
      </c>
      <c r="M3435" s="2">
        <v>4.1067600000000004</v>
      </c>
    </row>
    <row r="3436" spans="2:13" x14ac:dyDescent="0.3">
      <c r="B3436" s="11"/>
      <c r="C3436" s="11"/>
      <c r="D3436" s="11"/>
      <c r="E3436" s="11"/>
      <c r="L3436" s="2">
        <v>215.042</v>
      </c>
      <c r="M3436" s="2">
        <v>4.0917700000000004</v>
      </c>
    </row>
    <row r="3437" spans="2:13" x14ac:dyDescent="0.3">
      <c r="B3437" s="11"/>
      <c r="C3437" s="11"/>
      <c r="D3437" s="11"/>
      <c r="E3437" s="11"/>
      <c r="L3437" s="2">
        <v>214.988</v>
      </c>
      <c r="M3437" s="2">
        <v>4.0764500000000004</v>
      </c>
    </row>
    <row r="3438" spans="2:13" x14ac:dyDescent="0.3">
      <c r="B3438" s="11"/>
      <c r="C3438" s="11"/>
      <c r="D3438" s="11"/>
      <c r="E3438" s="11"/>
      <c r="L3438" s="2">
        <v>214.934</v>
      </c>
      <c r="M3438" s="2">
        <v>4.0608700000000004</v>
      </c>
    </row>
    <row r="3439" spans="2:13" x14ac:dyDescent="0.3">
      <c r="B3439" s="11"/>
      <c r="C3439" s="11"/>
      <c r="D3439" s="11"/>
      <c r="E3439" s="11"/>
      <c r="L3439" s="2">
        <v>214.88</v>
      </c>
      <c r="M3439" s="2">
        <v>4.0450999999999997</v>
      </c>
    </row>
    <row r="3440" spans="2:13" x14ac:dyDescent="0.3">
      <c r="B3440" s="11"/>
      <c r="C3440" s="11"/>
      <c r="D3440" s="11"/>
      <c r="E3440" s="11"/>
      <c r="L3440" s="2">
        <v>214.82599999999999</v>
      </c>
      <c r="M3440" s="2">
        <v>4.02921</v>
      </c>
    </row>
    <row r="3441" spans="2:13" x14ac:dyDescent="0.3">
      <c r="B3441" s="11"/>
      <c r="C3441" s="11"/>
      <c r="D3441" s="11"/>
      <c r="E3441" s="11"/>
      <c r="L3441" s="2">
        <v>214.77199999999999</v>
      </c>
      <c r="M3441" s="2">
        <v>4.01328</v>
      </c>
    </row>
    <row r="3442" spans="2:13" x14ac:dyDescent="0.3">
      <c r="B3442" s="11"/>
      <c r="C3442" s="11"/>
      <c r="D3442" s="11"/>
      <c r="E3442" s="11"/>
      <c r="L3442" s="2">
        <v>214.71799999999999</v>
      </c>
      <c r="M3442" s="2">
        <v>3.9973800000000002</v>
      </c>
    </row>
    <row r="3443" spans="2:13" x14ac:dyDescent="0.3">
      <c r="B3443" s="11"/>
      <c r="C3443" s="11"/>
      <c r="D3443" s="11"/>
      <c r="E3443" s="11"/>
      <c r="L3443" s="2">
        <v>214.66399999999999</v>
      </c>
      <c r="M3443" s="2">
        <v>3.9815999999999998</v>
      </c>
    </row>
    <row r="3444" spans="2:13" x14ac:dyDescent="0.3">
      <c r="B3444" s="11"/>
      <c r="C3444" s="11"/>
      <c r="D3444" s="11"/>
      <c r="E3444" s="11"/>
      <c r="L3444" s="2">
        <v>214.61</v>
      </c>
      <c r="M3444" s="2">
        <v>3.9660000000000002</v>
      </c>
    </row>
    <row r="3445" spans="2:13" x14ac:dyDescent="0.3">
      <c r="B3445" s="11"/>
      <c r="C3445" s="11"/>
      <c r="D3445" s="11"/>
      <c r="E3445" s="11"/>
      <c r="L3445" s="2">
        <v>214.55600000000001</v>
      </c>
      <c r="M3445" s="2">
        <v>3.9506600000000001</v>
      </c>
    </row>
    <row r="3446" spans="2:13" x14ac:dyDescent="0.3">
      <c r="B3446" s="11"/>
      <c r="C3446" s="11"/>
      <c r="D3446" s="11"/>
      <c r="E3446" s="11"/>
      <c r="L3446" s="2">
        <v>214.50200000000001</v>
      </c>
      <c r="M3446" s="2">
        <v>3.93567</v>
      </c>
    </row>
    <row r="3447" spans="2:13" x14ac:dyDescent="0.3">
      <c r="B3447" s="11"/>
      <c r="C3447" s="11"/>
      <c r="D3447" s="11"/>
      <c r="E3447" s="11"/>
      <c r="L3447" s="2">
        <v>214.44800000000001</v>
      </c>
      <c r="M3447" s="2">
        <v>3.92109</v>
      </c>
    </row>
    <row r="3448" spans="2:13" x14ac:dyDescent="0.3">
      <c r="B3448" s="11"/>
      <c r="C3448" s="11"/>
      <c r="D3448" s="11"/>
      <c r="E3448" s="11"/>
      <c r="L3448" s="2">
        <v>214.39400000000001</v>
      </c>
      <c r="M3448" s="2">
        <v>3.907</v>
      </c>
    </row>
    <row r="3449" spans="2:13" x14ac:dyDescent="0.3">
      <c r="B3449" s="11"/>
      <c r="C3449" s="11"/>
      <c r="D3449" s="11"/>
      <c r="E3449" s="11"/>
      <c r="L3449" s="2">
        <v>214.34</v>
      </c>
      <c r="M3449" s="2">
        <v>3.8934700000000002</v>
      </c>
    </row>
    <row r="3450" spans="2:13" x14ac:dyDescent="0.3">
      <c r="B3450" s="11"/>
      <c r="C3450" s="11"/>
      <c r="D3450" s="11"/>
      <c r="E3450" s="11"/>
      <c r="L3450" s="2">
        <v>214.286</v>
      </c>
      <c r="M3450" s="2">
        <v>3.8805700000000001</v>
      </c>
    </row>
    <row r="3451" spans="2:13" x14ac:dyDescent="0.3">
      <c r="B3451" s="11"/>
      <c r="C3451" s="11"/>
      <c r="D3451" s="11"/>
      <c r="E3451" s="11"/>
      <c r="L3451" s="2">
        <v>214.232</v>
      </c>
      <c r="M3451" s="2">
        <v>3.86836</v>
      </c>
    </row>
    <row r="3452" spans="2:13" x14ac:dyDescent="0.3">
      <c r="B3452" s="11"/>
      <c r="C3452" s="11"/>
      <c r="D3452" s="11"/>
      <c r="E3452" s="11"/>
      <c r="L3452" s="2">
        <v>214.178</v>
      </c>
      <c r="M3452" s="2">
        <v>3.8569</v>
      </c>
    </row>
    <row r="3453" spans="2:13" x14ac:dyDescent="0.3">
      <c r="B3453" s="11"/>
      <c r="C3453" s="11"/>
      <c r="D3453" s="11"/>
      <c r="E3453" s="11"/>
      <c r="L3453" s="2">
        <v>214.124</v>
      </c>
      <c r="M3453" s="2">
        <v>3.84626</v>
      </c>
    </row>
    <row r="3454" spans="2:13" x14ac:dyDescent="0.3">
      <c r="B3454" s="11"/>
      <c r="C3454" s="11"/>
      <c r="D3454" s="11"/>
      <c r="E3454" s="11"/>
      <c r="L3454" s="2">
        <v>214.07</v>
      </c>
      <c r="M3454" s="2">
        <v>3.8364799999999999</v>
      </c>
    </row>
    <row r="3455" spans="2:13" x14ac:dyDescent="0.3">
      <c r="B3455" s="11"/>
      <c r="C3455" s="11"/>
      <c r="D3455" s="11"/>
      <c r="E3455" s="11"/>
      <c r="L3455" s="2">
        <v>214.01599999999999</v>
      </c>
      <c r="M3455" s="2">
        <v>3.82761</v>
      </c>
    </row>
    <row r="3456" spans="2:13" x14ac:dyDescent="0.3">
      <c r="B3456" s="11"/>
      <c r="C3456" s="11"/>
      <c r="D3456" s="11"/>
      <c r="E3456" s="11"/>
      <c r="L3456" s="2">
        <v>213.96199999999999</v>
      </c>
      <c r="M3456" s="2">
        <v>3.8197000000000001</v>
      </c>
    </row>
    <row r="3457" spans="2:13" x14ac:dyDescent="0.3">
      <c r="B3457" s="11"/>
      <c r="C3457" s="11"/>
      <c r="D3457" s="11"/>
      <c r="E3457" s="11"/>
      <c r="L3457" s="2">
        <v>213.90799999999999</v>
      </c>
      <c r="M3457" s="2">
        <v>3.8127900000000001</v>
      </c>
    </row>
    <row r="3458" spans="2:13" x14ac:dyDescent="0.3">
      <c r="B3458" s="11"/>
      <c r="C3458" s="11"/>
      <c r="D3458" s="11"/>
      <c r="E3458" s="11"/>
      <c r="L3458" s="2">
        <v>213.85400000000001</v>
      </c>
      <c r="M3458" s="2">
        <v>3.8069000000000002</v>
      </c>
    </row>
    <row r="3459" spans="2:13" x14ac:dyDescent="0.3">
      <c r="B3459" s="11"/>
      <c r="C3459" s="11"/>
      <c r="D3459" s="11"/>
      <c r="E3459" s="11"/>
      <c r="L3459" s="2">
        <v>213.8</v>
      </c>
      <c r="M3459" s="2">
        <v>3.8020700000000001</v>
      </c>
    </row>
    <row r="3460" spans="2:13" x14ac:dyDescent="0.3">
      <c r="B3460" s="11"/>
      <c r="C3460" s="11"/>
      <c r="D3460" s="11"/>
      <c r="E3460" s="11"/>
      <c r="L3460" s="2">
        <v>213.74600000000001</v>
      </c>
      <c r="M3460" s="2">
        <v>3.7983099999999999</v>
      </c>
    </row>
    <row r="3461" spans="2:13" x14ac:dyDescent="0.3">
      <c r="B3461" s="11"/>
      <c r="C3461" s="11"/>
      <c r="D3461" s="11"/>
      <c r="E3461" s="11"/>
      <c r="L3461" s="2">
        <v>213.69200000000001</v>
      </c>
      <c r="M3461" s="2">
        <v>3.7956500000000002</v>
      </c>
    </row>
    <row r="3462" spans="2:13" x14ac:dyDescent="0.3">
      <c r="B3462" s="11"/>
      <c r="C3462" s="11"/>
      <c r="D3462" s="11"/>
      <c r="E3462" s="11"/>
      <c r="L3462" s="2">
        <v>213.63800000000001</v>
      </c>
      <c r="M3462" s="2">
        <v>3.7940900000000002</v>
      </c>
    </row>
    <row r="3463" spans="2:13" x14ac:dyDescent="0.3">
      <c r="B3463" s="11"/>
      <c r="C3463" s="11"/>
      <c r="D3463" s="11"/>
      <c r="E3463" s="11"/>
      <c r="L3463" s="2">
        <v>213.583</v>
      </c>
      <c r="M3463" s="2">
        <v>3.7936299999999998</v>
      </c>
    </row>
    <row r="3464" spans="2:13" x14ac:dyDescent="0.3">
      <c r="B3464" s="11"/>
      <c r="C3464" s="11"/>
      <c r="D3464" s="11"/>
      <c r="E3464" s="11"/>
      <c r="L3464" s="2">
        <v>213.529</v>
      </c>
      <c r="M3464" s="2">
        <v>3.79427</v>
      </c>
    </row>
    <row r="3465" spans="2:13" x14ac:dyDescent="0.3">
      <c r="B3465" s="11"/>
      <c r="C3465" s="11"/>
      <c r="D3465" s="11"/>
      <c r="E3465" s="11"/>
      <c r="L3465" s="2">
        <v>213.47499999999999</v>
      </c>
      <c r="M3465" s="2">
        <v>3.7960099999999999</v>
      </c>
    </row>
    <row r="3466" spans="2:13" x14ac:dyDescent="0.3">
      <c r="B3466" s="11"/>
      <c r="C3466" s="11"/>
      <c r="D3466" s="11"/>
      <c r="E3466" s="11"/>
      <c r="L3466" s="2">
        <v>213.42099999999999</v>
      </c>
      <c r="M3466" s="2">
        <v>3.7988200000000001</v>
      </c>
    </row>
    <row r="3467" spans="2:13" x14ac:dyDescent="0.3">
      <c r="B3467" s="11"/>
      <c r="C3467" s="11"/>
      <c r="D3467" s="11"/>
      <c r="E3467" s="11"/>
      <c r="L3467" s="2">
        <v>213.36699999999999</v>
      </c>
      <c r="M3467" s="2">
        <v>3.8026900000000001</v>
      </c>
    </row>
    <row r="3468" spans="2:13" x14ac:dyDescent="0.3">
      <c r="B3468" s="11"/>
      <c r="C3468" s="11"/>
      <c r="D3468" s="11"/>
      <c r="E3468" s="11"/>
      <c r="L3468" s="2">
        <v>213.31299999999999</v>
      </c>
      <c r="M3468" s="2">
        <v>3.8075800000000002</v>
      </c>
    </row>
    <row r="3469" spans="2:13" x14ac:dyDescent="0.3">
      <c r="B3469" s="11"/>
      <c r="C3469" s="11"/>
      <c r="D3469" s="11"/>
      <c r="E3469" s="11"/>
      <c r="L3469" s="2">
        <v>213.25899999999999</v>
      </c>
      <c r="M3469" s="2">
        <v>3.8134600000000001</v>
      </c>
    </row>
    <row r="3470" spans="2:13" x14ac:dyDescent="0.3">
      <c r="B3470" s="11"/>
      <c r="C3470" s="11"/>
      <c r="D3470" s="11"/>
      <c r="E3470" s="11"/>
      <c r="L3470" s="2">
        <v>213.20500000000001</v>
      </c>
      <c r="M3470" s="2">
        <v>3.8203</v>
      </c>
    </row>
    <row r="3471" spans="2:13" x14ac:dyDescent="0.3">
      <c r="B3471" s="11"/>
      <c r="C3471" s="11"/>
      <c r="D3471" s="11"/>
      <c r="E3471" s="11"/>
      <c r="L3471" s="2">
        <v>213.15100000000001</v>
      </c>
      <c r="M3471" s="2">
        <v>3.8280500000000002</v>
      </c>
    </row>
    <row r="3472" spans="2:13" x14ac:dyDescent="0.3">
      <c r="B3472" s="11"/>
      <c r="C3472" s="11"/>
      <c r="D3472" s="11"/>
      <c r="E3472" s="11"/>
      <c r="L3472" s="2">
        <v>213.09700000000001</v>
      </c>
      <c r="M3472" s="2">
        <v>3.8366500000000001</v>
      </c>
    </row>
    <row r="3473" spans="2:13" x14ac:dyDescent="0.3">
      <c r="B3473" s="11"/>
      <c r="C3473" s="11"/>
      <c r="D3473" s="11"/>
      <c r="E3473" s="11"/>
      <c r="L3473" s="2">
        <v>213.04300000000001</v>
      </c>
      <c r="M3473" s="2">
        <v>3.8460700000000001</v>
      </c>
    </row>
    <row r="3474" spans="2:13" x14ac:dyDescent="0.3">
      <c r="B3474" s="11"/>
      <c r="C3474" s="11"/>
      <c r="D3474" s="11"/>
      <c r="E3474" s="11"/>
      <c r="L3474" s="2">
        <v>212.989</v>
      </c>
      <c r="M3474" s="2">
        <v>3.85622</v>
      </c>
    </row>
    <row r="3475" spans="2:13" x14ac:dyDescent="0.3">
      <c r="B3475" s="11"/>
      <c r="C3475" s="11"/>
      <c r="D3475" s="11"/>
      <c r="E3475" s="11"/>
      <c r="L3475" s="2">
        <v>212.935</v>
      </c>
      <c r="M3475" s="2">
        <v>3.8670599999999999</v>
      </c>
    </row>
    <row r="3476" spans="2:13" x14ac:dyDescent="0.3">
      <c r="B3476" s="11"/>
      <c r="C3476" s="11"/>
      <c r="D3476" s="11"/>
      <c r="E3476" s="11"/>
      <c r="L3476" s="2">
        <v>212.881</v>
      </c>
      <c r="M3476" s="2">
        <v>3.87852</v>
      </c>
    </row>
    <row r="3477" spans="2:13" x14ac:dyDescent="0.3">
      <c r="B3477" s="11"/>
      <c r="C3477" s="11"/>
      <c r="D3477" s="11"/>
      <c r="E3477" s="11"/>
      <c r="L3477" s="2">
        <v>212.827</v>
      </c>
      <c r="M3477" s="2">
        <v>3.89052</v>
      </c>
    </row>
    <row r="3478" spans="2:13" x14ac:dyDescent="0.3">
      <c r="B3478" s="11"/>
      <c r="C3478" s="11"/>
      <c r="D3478" s="11"/>
      <c r="E3478" s="11"/>
      <c r="L3478" s="2">
        <v>212.773</v>
      </c>
      <c r="M3478" s="2">
        <v>3.90299</v>
      </c>
    </row>
    <row r="3479" spans="2:13" x14ac:dyDescent="0.3">
      <c r="B3479" s="11"/>
      <c r="C3479" s="11"/>
      <c r="D3479" s="11"/>
      <c r="E3479" s="11"/>
      <c r="L3479" s="2">
        <v>212.71899999999999</v>
      </c>
      <c r="M3479" s="2">
        <v>3.9158599999999999</v>
      </c>
    </row>
    <row r="3480" spans="2:13" x14ac:dyDescent="0.3">
      <c r="B3480" s="11"/>
      <c r="C3480" s="11"/>
      <c r="D3480" s="11"/>
      <c r="E3480" s="11"/>
      <c r="L3480" s="2">
        <v>212.66499999999999</v>
      </c>
      <c r="M3480" s="2">
        <v>3.9290500000000002</v>
      </c>
    </row>
    <row r="3481" spans="2:13" x14ac:dyDescent="0.3">
      <c r="B3481" s="11"/>
      <c r="C3481" s="11"/>
      <c r="D3481" s="11"/>
      <c r="E3481" s="11"/>
      <c r="L3481" s="2">
        <v>212.61099999999999</v>
      </c>
      <c r="M3481" s="2">
        <v>3.9424800000000002</v>
      </c>
    </row>
    <row r="3482" spans="2:13" x14ac:dyDescent="0.3">
      <c r="B3482" s="11"/>
      <c r="C3482" s="11"/>
      <c r="D3482" s="11"/>
      <c r="E3482" s="11"/>
      <c r="L3482" s="2">
        <v>212.55699999999999</v>
      </c>
      <c r="M3482" s="2">
        <v>3.95607</v>
      </c>
    </row>
    <row r="3483" spans="2:13" x14ac:dyDescent="0.3">
      <c r="B3483" s="11"/>
      <c r="C3483" s="11"/>
      <c r="D3483" s="11"/>
      <c r="E3483" s="11"/>
      <c r="L3483" s="2">
        <v>212.50299999999999</v>
      </c>
      <c r="M3483" s="2">
        <v>3.9697300000000002</v>
      </c>
    </row>
    <row r="3484" spans="2:13" x14ac:dyDescent="0.3">
      <c r="B3484" s="11"/>
      <c r="C3484" s="11"/>
      <c r="D3484" s="11"/>
      <c r="E3484" s="11"/>
      <c r="L3484" s="2">
        <v>212.44900000000001</v>
      </c>
      <c r="M3484" s="2">
        <v>3.9834000000000001</v>
      </c>
    </row>
    <row r="3485" spans="2:13" x14ac:dyDescent="0.3">
      <c r="B3485" s="11"/>
      <c r="C3485" s="11"/>
      <c r="D3485" s="11"/>
      <c r="E3485" s="11"/>
      <c r="L3485" s="2">
        <v>212.39500000000001</v>
      </c>
      <c r="M3485" s="2">
        <v>3.9969800000000002</v>
      </c>
    </row>
    <row r="3486" spans="2:13" x14ac:dyDescent="0.3">
      <c r="B3486" s="11"/>
      <c r="C3486" s="11"/>
      <c r="D3486" s="11"/>
      <c r="E3486" s="11"/>
      <c r="L3486" s="2">
        <v>212.34100000000001</v>
      </c>
      <c r="M3486" s="2">
        <v>4.0103900000000001</v>
      </c>
    </row>
    <row r="3487" spans="2:13" x14ac:dyDescent="0.3">
      <c r="B3487" s="11"/>
      <c r="C3487" s="11"/>
      <c r="D3487" s="11"/>
      <c r="E3487" s="11"/>
      <c r="L3487" s="2">
        <v>212.28700000000001</v>
      </c>
      <c r="M3487" s="2">
        <v>4.0235700000000003</v>
      </c>
    </row>
    <row r="3488" spans="2:13" x14ac:dyDescent="0.3">
      <c r="B3488" s="11"/>
      <c r="C3488" s="11"/>
      <c r="D3488" s="11"/>
      <c r="E3488" s="11"/>
      <c r="L3488" s="2">
        <v>212.233</v>
      </c>
      <c r="M3488" s="2">
        <v>4.0364300000000002</v>
      </c>
    </row>
    <row r="3489" spans="2:13" x14ac:dyDescent="0.3">
      <c r="B3489" s="11"/>
      <c r="C3489" s="11"/>
      <c r="D3489" s="11"/>
      <c r="E3489" s="11"/>
      <c r="L3489" s="2">
        <v>212.179</v>
      </c>
      <c r="M3489" s="2">
        <v>4.0488999999999997</v>
      </c>
    </row>
    <row r="3490" spans="2:13" x14ac:dyDescent="0.3">
      <c r="B3490" s="11"/>
      <c r="C3490" s="11"/>
      <c r="D3490" s="11"/>
      <c r="E3490" s="11"/>
      <c r="L3490" s="2">
        <v>212.125</v>
      </c>
      <c r="M3490" s="2">
        <v>4.0609099999999998</v>
      </c>
    </row>
    <row r="3491" spans="2:13" x14ac:dyDescent="0.3">
      <c r="B3491" s="11"/>
      <c r="C3491" s="11"/>
      <c r="D3491" s="11"/>
      <c r="E3491" s="11"/>
      <c r="L3491" s="2">
        <v>212.071</v>
      </c>
      <c r="M3491" s="2">
        <v>4.0723900000000004</v>
      </c>
    </row>
    <row r="3492" spans="2:13" x14ac:dyDescent="0.3">
      <c r="B3492" s="11"/>
      <c r="C3492" s="11"/>
      <c r="D3492" s="11"/>
      <c r="E3492" s="11"/>
      <c r="L3492" s="2">
        <v>212.017</v>
      </c>
      <c r="M3492" s="2">
        <v>4.0832699999999997</v>
      </c>
    </row>
    <row r="3493" spans="2:13" x14ac:dyDescent="0.3">
      <c r="B3493" s="11"/>
      <c r="C3493" s="11"/>
      <c r="D3493" s="11"/>
      <c r="E3493" s="11"/>
      <c r="L3493" s="2">
        <v>211.96299999999999</v>
      </c>
      <c r="M3493" s="2">
        <v>4.0934999999999997</v>
      </c>
    </row>
    <row r="3494" spans="2:13" x14ac:dyDescent="0.3">
      <c r="B3494" s="11"/>
      <c r="C3494" s="11"/>
      <c r="D3494" s="11"/>
      <c r="E3494" s="11"/>
      <c r="L3494" s="2">
        <v>211.90799999999999</v>
      </c>
      <c r="M3494" s="2">
        <v>4.1030100000000003</v>
      </c>
    </row>
    <row r="3495" spans="2:13" x14ac:dyDescent="0.3">
      <c r="B3495" s="11"/>
      <c r="C3495" s="11"/>
      <c r="D3495" s="11"/>
      <c r="E3495" s="11"/>
      <c r="L3495" s="2">
        <v>211.85400000000001</v>
      </c>
      <c r="M3495" s="2">
        <v>4.1117699999999999</v>
      </c>
    </row>
    <row r="3496" spans="2:13" x14ac:dyDescent="0.3">
      <c r="B3496" s="11"/>
      <c r="C3496" s="11"/>
      <c r="D3496" s="11"/>
      <c r="E3496" s="11"/>
      <c r="L3496" s="2">
        <v>211.8</v>
      </c>
      <c r="M3496" s="2">
        <v>4.1197100000000004</v>
      </c>
    </row>
    <row r="3497" spans="2:13" x14ac:dyDescent="0.3">
      <c r="B3497" s="11"/>
      <c r="C3497" s="11"/>
      <c r="D3497" s="11"/>
      <c r="E3497" s="11"/>
      <c r="L3497" s="2">
        <v>211.74600000000001</v>
      </c>
      <c r="M3497" s="2">
        <v>4.1268000000000002</v>
      </c>
    </row>
    <row r="3498" spans="2:13" x14ac:dyDescent="0.3">
      <c r="B3498" s="11"/>
      <c r="C3498" s="11"/>
      <c r="D3498" s="11"/>
      <c r="E3498" s="11"/>
      <c r="L3498" s="2">
        <v>211.69200000000001</v>
      </c>
      <c r="M3498" s="2">
        <v>4.1330099999999996</v>
      </c>
    </row>
    <row r="3499" spans="2:13" x14ac:dyDescent="0.3">
      <c r="B3499" s="11"/>
      <c r="C3499" s="11"/>
      <c r="D3499" s="11"/>
      <c r="E3499" s="11"/>
      <c r="L3499" s="2">
        <v>211.63800000000001</v>
      </c>
      <c r="M3499" s="2">
        <v>4.1383099999999997</v>
      </c>
    </row>
    <row r="3500" spans="2:13" x14ac:dyDescent="0.3">
      <c r="B3500" s="11"/>
      <c r="C3500" s="11"/>
      <c r="D3500" s="11"/>
      <c r="E3500" s="11"/>
      <c r="L3500" s="2">
        <v>211.584</v>
      </c>
      <c r="M3500" s="2">
        <v>4.1426600000000002</v>
      </c>
    </row>
    <row r="3501" spans="2:13" x14ac:dyDescent="0.3">
      <c r="B3501" s="11"/>
      <c r="C3501" s="11"/>
      <c r="D3501" s="11"/>
      <c r="E3501" s="11"/>
      <c r="L3501" s="2">
        <v>211.53</v>
      </c>
      <c r="M3501" s="2">
        <v>4.1460499999999998</v>
      </c>
    </row>
    <row r="3502" spans="2:13" x14ac:dyDescent="0.3">
      <c r="B3502" s="11"/>
      <c r="C3502" s="11"/>
      <c r="D3502" s="11"/>
      <c r="E3502" s="11"/>
      <c r="L3502" s="2">
        <v>211.476</v>
      </c>
      <c r="M3502" s="2">
        <v>4.1484800000000002</v>
      </c>
    </row>
    <row r="3503" spans="2:13" x14ac:dyDescent="0.3">
      <c r="B3503" s="11"/>
      <c r="C3503" s="11"/>
      <c r="D3503" s="11"/>
      <c r="E3503" s="11"/>
      <c r="L3503" s="2">
        <v>211.422</v>
      </c>
      <c r="M3503" s="2">
        <v>4.1499300000000003</v>
      </c>
    </row>
    <row r="3504" spans="2:13" x14ac:dyDescent="0.3">
      <c r="B3504" s="11"/>
      <c r="C3504" s="11"/>
      <c r="D3504" s="11"/>
      <c r="E3504" s="11"/>
      <c r="L3504" s="2">
        <v>211.36799999999999</v>
      </c>
      <c r="M3504" s="2">
        <v>4.1504000000000003</v>
      </c>
    </row>
    <row r="3505" spans="2:13" x14ac:dyDescent="0.3">
      <c r="B3505" s="11"/>
      <c r="C3505" s="11"/>
      <c r="D3505" s="11"/>
      <c r="E3505" s="11"/>
      <c r="L3505" s="2">
        <v>211.31399999999999</v>
      </c>
      <c r="M3505" s="2">
        <v>4.1498999999999997</v>
      </c>
    </row>
    <row r="3506" spans="2:13" x14ac:dyDescent="0.3">
      <c r="B3506" s="11"/>
      <c r="C3506" s="11"/>
      <c r="D3506" s="11"/>
      <c r="E3506" s="11"/>
      <c r="L3506" s="2">
        <v>211.26</v>
      </c>
      <c r="M3506" s="2">
        <v>4.1484399999999999</v>
      </c>
    </row>
    <row r="3507" spans="2:13" x14ac:dyDescent="0.3">
      <c r="B3507" s="11"/>
      <c r="C3507" s="11"/>
      <c r="D3507" s="11"/>
      <c r="E3507" s="11"/>
      <c r="L3507" s="2">
        <v>211.20599999999999</v>
      </c>
      <c r="M3507" s="2">
        <v>4.1460499999999998</v>
      </c>
    </row>
    <row r="3508" spans="2:13" x14ac:dyDescent="0.3">
      <c r="B3508" s="11"/>
      <c r="C3508" s="11"/>
      <c r="D3508" s="11"/>
      <c r="E3508" s="11"/>
      <c r="L3508" s="2">
        <v>211.15199999999999</v>
      </c>
      <c r="M3508" s="2">
        <v>4.1427300000000002</v>
      </c>
    </row>
    <row r="3509" spans="2:13" x14ac:dyDescent="0.3">
      <c r="B3509" s="11"/>
      <c r="C3509" s="11"/>
      <c r="D3509" s="11"/>
      <c r="E3509" s="11"/>
      <c r="L3509" s="2">
        <v>211.09800000000001</v>
      </c>
      <c r="M3509" s="2">
        <v>4.1385399999999999</v>
      </c>
    </row>
    <row r="3510" spans="2:13" x14ac:dyDescent="0.3">
      <c r="B3510" s="11"/>
      <c r="C3510" s="11"/>
      <c r="D3510" s="11"/>
      <c r="E3510" s="11"/>
      <c r="L3510" s="2">
        <v>211.04400000000001</v>
      </c>
      <c r="M3510" s="2">
        <v>4.1334799999999996</v>
      </c>
    </row>
    <row r="3511" spans="2:13" x14ac:dyDescent="0.3">
      <c r="B3511" s="11"/>
      <c r="C3511" s="11"/>
      <c r="D3511" s="11"/>
      <c r="E3511" s="11"/>
      <c r="L3511" s="2">
        <v>210.99</v>
      </c>
      <c r="M3511" s="2">
        <v>4.1276200000000003</v>
      </c>
    </row>
    <row r="3512" spans="2:13" x14ac:dyDescent="0.3">
      <c r="B3512" s="11"/>
      <c r="C3512" s="11"/>
      <c r="D3512" s="11"/>
      <c r="E3512" s="11"/>
      <c r="L3512" s="2">
        <v>210.93600000000001</v>
      </c>
      <c r="M3512" s="2">
        <v>4.1209899999999999</v>
      </c>
    </row>
    <row r="3513" spans="2:13" x14ac:dyDescent="0.3">
      <c r="B3513" s="11"/>
      <c r="C3513" s="11"/>
      <c r="D3513" s="11"/>
      <c r="E3513" s="11"/>
      <c r="L3513" s="2">
        <v>210.88200000000001</v>
      </c>
      <c r="M3513" s="2">
        <v>4.1136400000000002</v>
      </c>
    </row>
    <row r="3514" spans="2:13" x14ac:dyDescent="0.3">
      <c r="B3514" s="11"/>
      <c r="C3514" s="11"/>
      <c r="D3514" s="11"/>
      <c r="E3514" s="11"/>
      <c r="L3514" s="2">
        <v>210.828</v>
      </c>
      <c r="M3514" s="2">
        <v>4.10562</v>
      </c>
    </row>
    <row r="3515" spans="2:13" x14ac:dyDescent="0.3">
      <c r="B3515" s="11"/>
      <c r="C3515" s="11"/>
      <c r="D3515" s="11"/>
      <c r="E3515" s="11"/>
      <c r="L3515" s="2">
        <v>210.774</v>
      </c>
      <c r="M3515" s="2">
        <v>4.0970000000000004</v>
      </c>
    </row>
    <row r="3516" spans="2:13" x14ac:dyDescent="0.3">
      <c r="B3516" s="11"/>
      <c r="C3516" s="11"/>
      <c r="D3516" s="11"/>
      <c r="E3516" s="11"/>
      <c r="L3516" s="2">
        <v>210.72</v>
      </c>
      <c r="M3516" s="2">
        <v>4.0878300000000003</v>
      </c>
    </row>
    <row r="3517" spans="2:13" x14ac:dyDescent="0.3">
      <c r="B3517" s="11"/>
      <c r="C3517" s="11"/>
      <c r="D3517" s="11"/>
      <c r="E3517" s="11"/>
      <c r="L3517" s="2">
        <v>210.666</v>
      </c>
      <c r="M3517" s="2">
        <v>4.0781799999999997</v>
      </c>
    </row>
    <row r="3518" spans="2:13" x14ac:dyDescent="0.3">
      <c r="B3518" s="11"/>
      <c r="C3518" s="11"/>
      <c r="D3518" s="11"/>
      <c r="E3518" s="11"/>
      <c r="L3518" s="2">
        <v>210.61199999999999</v>
      </c>
      <c r="M3518" s="2">
        <v>4.0681099999999999</v>
      </c>
    </row>
    <row r="3519" spans="2:13" x14ac:dyDescent="0.3">
      <c r="B3519" s="11"/>
      <c r="C3519" s="11"/>
      <c r="D3519" s="11"/>
      <c r="E3519" s="11"/>
      <c r="L3519" s="2">
        <v>210.55799999999999</v>
      </c>
      <c r="M3519" s="2">
        <v>4.05769</v>
      </c>
    </row>
    <row r="3520" spans="2:13" x14ac:dyDescent="0.3">
      <c r="B3520" s="11"/>
      <c r="C3520" s="11"/>
      <c r="D3520" s="11"/>
      <c r="E3520" s="11"/>
      <c r="L3520" s="2">
        <v>210.50399999999999</v>
      </c>
      <c r="M3520" s="2">
        <v>4.0469900000000001</v>
      </c>
    </row>
    <row r="3521" spans="2:13" x14ac:dyDescent="0.3">
      <c r="B3521" s="11"/>
      <c r="C3521" s="11"/>
      <c r="D3521" s="11"/>
      <c r="E3521" s="11"/>
      <c r="L3521" s="2">
        <v>210.45</v>
      </c>
      <c r="M3521" s="2">
        <v>4.0360800000000001</v>
      </c>
    </row>
    <row r="3522" spans="2:13" x14ac:dyDescent="0.3">
      <c r="B3522" s="11"/>
      <c r="C3522" s="11"/>
      <c r="D3522" s="11"/>
      <c r="E3522" s="11"/>
      <c r="L3522" s="2">
        <v>210.39599999999999</v>
      </c>
      <c r="M3522" s="2">
        <v>4.0250399999999997</v>
      </c>
    </row>
    <row r="3523" spans="2:13" x14ac:dyDescent="0.3">
      <c r="B3523" s="11"/>
      <c r="C3523" s="11"/>
      <c r="D3523" s="11"/>
      <c r="E3523" s="11"/>
      <c r="L3523" s="2">
        <v>210.34200000000001</v>
      </c>
      <c r="M3523" s="2">
        <v>4.0139300000000002</v>
      </c>
    </row>
    <row r="3524" spans="2:13" x14ac:dyDescent="0.3">
      <c r="B3524" s="11"/>
      <c r="C3524" s="11"/>
      <c r="D3524" s="11"/>
      <c r="E3524" s="11"/>
      <c r="L3524" s="2">
        <v>210.28700000000001</v>
      </c>
      <c r="M3524" s="2">
        <v>4.0028300000000003</v>
      </c>
    </row>
    <row r="3525" spans="2:13" x14ac:dyDescent="0.3">
      <c r="B3525" s="11"/>
      <c r="C3525" s="11"/>
      <c r="D3525" s="11"/>
      <c r="E3525" s="11"/>
      <c r="L3525" s="2">
        <v>210.233</v>
      </c>
      <c r="M3525" s="2">
        <v>3.9918100000000001</v>
      </c>
    </row>
    <row r="3526" spans="2:13" x14ac:dyDescent="0.3">
      <c r="B3526" s="11"/>
      <c r="C3526" s="11"/>
      <c r="D3526" s="11"/>
      <c r="E3526" s="11"/>
      <c r="L3526" s="2">
        <v>210.179</v>
      </c>
      <c r="M3526" s="2">
        <v>3.9809399999999999</v>
      </c>
    </row>
    <row r="3527" spans="2:13" x14ac:dyDescent="0.3">
      <c r="B3527" s="11"/>
      <c r="C3527" s="11"/>
      <c r="D3527" s="11"/>
      <c r="E3527" s="11"/>
      <c r="L3527" s="2">
        <v>210.125</v>
      </c>
      <c r="M3527" s="2">
        <v>3.9702899999999999</v>
      </c>
    </row>
    <row r="3528" spans="2:13" x14ac:dyDescent="0.3">
      <c r="B3528" s="11"/>
      <c r="C3528" s="11"/>
      <c r="D3528" s="11"/>
      <c r="E3528" s="11"/>
      <c r="L3528" s="2">
        <v>210.071</v>
      </c>
      <c r="M3528" s="2">
        <v>3.9599199999999999</v>
      </c>
    </row>
    <row r="3529" spans="2:13" x14ac:dyDescent="0.3">
      <c r="B3529" s="11"/>
      <c r="C3529" s="11"/>
      <c r="D3529" s="11"/>
      <c r="E3529" s="11"/>
      <c r="L3529" s="2">
        <v>210.017</v>
      </c>
      <c r="M3529" s="2">
        <v>3.9499</v>
      </c>
    </row>
    <row r="3530" spans="2:13" x14ac:dyDescent="0.3">
      <c r="B3530" s="11"/>
      <c r="C3530" s="11"/>
      <c r="D3530" s="11"/>
      <c r="E3530" s="11"/>
      <c r="L3530" s="2">
        <v>209.96299999999999</v>
      </c>
      <c r="M3530" s="2">
        <v>3.9402900000000001</v>
      </c>
    </row>
    <row r="3531" spans="2:13" x14ac:dyDescent="0.3">
      <c r="B3531" s="11"/>
      <c r="C3531" s="11"/>
      <c r="D3531" s="11"/>
      <c r="E3531" s="11"/>
      <c r="L3531" s="2">
        <v>209.90899999999999</v>
      </c>
      <c r="M3531" s="2">
        <v>3.9311500000000001</v>
      </c>
    </row>
    <row r="3532" spans="2:13" x14ac:dyDescent="0.3">
      <c r="B3532" s="11"/>
      <c r="C3532" s="11"/>
      <c r="D3532" s="11"/>
      <c r="E3532" s="11"/>
      <c r="L3532" s="2">
        <v>209.85499999999999</v>
      </c>
      <c r="M3532" s="2">
        <v>3.9225400000000001</v>
      </c>
    </row>
    <row r="3533" spans="2:13" x14ac:dyDescent="0.3">
      <c r="B3533" s="11"/>
      <c r="C3533" s="11"/>
      <c r="D3533" s="11"/>
      <c r="E3533" s="11"/>
      <c r="L3533" s="2">
        <v>209.80099999999999</v>
      </c>
      <c r="M3533" s="2">
        <v>3.9144899999999998</v>
      </c>
    </row>
    <row r="3534" spans="2:13" x14ac:dyDescent="0.3">
      <c r="B3534" s="11"/>
      <c r="C3534" s="11"/>
      <c r="D3534" s="11"/>
      <c r="E3534" s="11"/>
      <c r="L3534" s="2">
        <v>209.74700000000001</v>
      </c>
      <c r="M3534" s="2">
        <v>3.90706</v>
      </c>
    </row>
    <row r="3535" spans="2:13" x14ac:dyDescent="0.3">
      <c r="B3535" s="11"/>
      <c r="C3535" s="11"/>
      <c r="D3535" s="11"/>
      <c r="E3535" s="11"/>
      <c r="L3535" s="2">
        <v>209.69300000000001</v>
      </c>
      <c r="M3535" s="2">
        <v>3.9003000000000001</v>
      </c>
    </row>
    <row r="3536" spans="2:13" x14ac:dyDescent="0.3">
      <c r="B3536" s="11"/>
      <c r="C3536" s="11"/>
      <c r="D3536" s="11"/>
      <c r="E3536" s="11"/>
      <c r="L3536" s="2">
        <v>209.63900000000001</v>
      </c>
      <c r="M3536" s="2">
        <v>3.8942199999999998</v>
      </c>
    </row>
    <row r="3537" spans="2:13" x14ac:dyDescent="0.3">
      <c r="B3537" s="11"/>
      <c r="C3537" s="11"/>
      <c r="D3537" s="11"/>
      <c r="E3537" s="11"/>
      <c r="L3537" s="2">
        <v>209.58500000000001</v>
      </c>
      <c r="M3537" s="2">
        <v>3.8888799999999999</v>
      </c>
    </row>
    <row r="3538" spans="2:13" x14ac:dyDescent="0.3">
      <c r="B3538" s="11"/>
      <c r="C3538" s="11"/>
      <c r="D3538" s="11"/>
      <c r="E3538" s="11"/>
      <c r="L3538" s="2">
        <v>209.53100000000001</v>
      </c>
      <c r="M3538" s="2">
        <v>3.88429</v>
      </c>
    </row>
    <row r="3539" spans="2:13" x14ac:dyDescent="0.3">
      <c r="B3539" s="11"/>
      <c r="C3539" s="11"/>
      <c r="D3539" s="11"/>
      <c r="E3539" s="11"/>
      <c r="L3539" s="2">
        <v>209.477</v>
      </c>
      <c r="M3539" s="2">
        <v>3.8804799999999999</v>
      </c>
    </row>
    <row r="3540" spans="2:13" x14ac:dyDescent="0.3">
      <c r="B3540" s="11"/>
      <c r="C3540" s="11"/>
      <c r="D3540" s="11"/>
      <c r="E3540" s="11"/>
      <c r="L3540" s="2">
        <v>209.423</v>
      </c>
      <c r="M3540" s="2">
        <v>3.8774500000000001</v>
      </c>
    </row>
    <row r="3541" spans="2:13" x14ac:dyDescent="0.3">
      <c r="B3541" s="11"/>
      <c r="C3541" s="11"/>
      <c r="D3541" s="11"/>
      <c r="E3541" s="11"/>
      <c r="L3541" s="2">
        <v>209.369</v>
      </c>
      <c r="M3541" s="2">
        <v>3.8752300000000002</v>
      </c>
    </row>
    <row r="3542" spans="2:13" x14ac:dyDescent="0.3">
      <c r="B3542" s="11"/>
      <c r="C3542" s="11"/>
      <c r="D3542" s="11"/>
      <c r="E3542" s="11"/>
      <c r="L3542" s="2">
        <v>209.315</v>
      </c>
      <c r="M3542" s="2">
        <v>3.8738000000000001</v>
      </c>
    </row>
    <row r="3543" spans="2:13" x14ac:dyDescent="0.3">
      <c r="B3543" s="11"/>
      <c r="C3543" s="11"/>
      <c r="D3543" s="11"/>
      <c r="E3543" s="11"/>
      <c r="L3543" s="2">
        <v>209.261</v>
      </c>
      <c r="M3543" s="2">
        <v>3.8731800000000001</v>
      </c>
    </row>
    <row r="3544" spans="2:13" x14ac:dyDescent="0.3">
      <c r="B3544" s="11"/>
      <c r="C3544" s="11"/>
      <c r="D3544" s="11"/>
      <c r="E3544" s="11"/>
      <c r="L3544" s="2">
        <v>209.20699999999999</v>
      </c>
      <c r="M3544" s="2">
        <v>3.8733599999999999</v>
      </c>
    </row>
    <row r="3545" spans="2:13" x14ac:dyDescent="0.3">
      <c r="B3545" s="11"/>
      <c r="C3545" s="11"/>
      <c r="D3545" s="11"/>
      <c r="E3545" s="11"/>
      <c r="L3545" s="2">
        <v>209.15299999999999</v>
      </c>
      <c r="M3545" s="2">
        <v>3.87432</v>
      </c>
    </row>
    <row r="3546" spans="2:13" x14ac:dyDescent="0.3">
      <c r="B3546" s="11"/>
      <c r="C3546" s="11"/>
      <c r="D3546" s="11"/>
      <c r="E3546" s="11"/>
      <c r="L3546" s="2">
        <v>209.09899999999999</v>
      </c>
      <c r="M3546" s="2">
        <v>3.8760400000000002</v>
      </c>
    </row>
    <row r="3547" spans="2:13" x14ac:dyDescent="0.3">
      <c r="B3547" s="11"/>
      <c r="C3547" s="11"/>
      <c r="D3547" s="11"/>
      <c r="E3547" s="11"/>
      <c r="L3547" s="2">
        <v>209.04499999999999</v>
      </c>
      <c r="M3547" s="2">
        <v>3.8784999999999998</v>
      </c>
    </row>
    <row r="3548" spans="2:13" x14ac:dyDescent="0.3">
      <c r="B3548" s="11"/>
      <c r="C3548" s="11"/>
      <c r="D3548" s="11"/>
      <c r="E3548" s="11"/>
      <c r="L3548" s="2">
        <v>208.99100000000001</v>
      </c>
      <c r="M3548" s="2">
        <v>3.8816700000000002</v>
      </c>
    </row>
    <row r="3549" spans="2:13" x14ac:dyDescent="0.3">
      <c r="B3549" s="11"/>
      <c r="C3549" s="11"/>
      <c r="D3549" s="11"/>
      <c r="E3549" s="11"/>
      <c r="L3549" s="2">
        <v>208.93700000000001</v>
      </c>
      <c r="M3549" s="2">
        <v>3.8855200000000001</v>
      </c>
    </row>
    <row r="3550" spans="2:13" x14ac:dyDescent="0.3">
      <c r="B3550" s="11"/>
      <c r="C3550" s="11"/>
      <c r="D3550" s="11"/>
      <c r="E3550" s="11"/>
      <c r="L3550" s="2">
        <v>208.88300000000001</v>
      </c>
      <c r="M3550" s="2">
        <v>3.8900100000000002</v>
      </c>
    </row>
    <row r="3551" spans="2:13" x14ac:dyDescent="0.3">
      <c r="B3551" s="11"/>
      <c r="C3551" s="11"/>
      <c r="D3551" s="11"/>
      <c r="E3551" s="11"/>
      <c r="L3551" s="2">
        <v>208.82900000000001</v>
      </c>
      <c r="M3551" s="2">
        <v>3.8950999999999998</v>
      </c>
    </row>
    <row r="3552" spans="2:13" x14ac:dyDescent="0.3">
      <c r="B3552" s="11"/>
      <c r="C3552" s="11"/>
      <c r="D3552" s="11"/>
      <c r="E3552" s="11"/>
      <c r="L3552" s="2">
        <v>208.77500000000001</v>
      </c>
      <c r="M3552" s="2">
        <v>3.9007299999999998</v>
      </c>
    </row>
    <row r="3553" spans="2:13" x14ac:dyDescent="0.3">
      <c r="B3553" s="11"/>
      <c r="C3553" s="11"/>
      <c r="D3553" s="11"/>
      <c r="E3553" s="11"/>
      <c r="L3553" s="2">
        <v>208.721</v>
      </c>
      <c r="M3553" s="2">
        <v>3.9068700000000001</v>
      </c>
    </row>
    <row r="3554" spans="2:13" x14ac:dyDescent="0.3">
      <c r="B3554" s="11"/>
      <c r="C3554" s="11"/>
      <c r="D3554" s="11"/>
      <c r="E3554" s="11"/>
      <c r="L3554" s="2">
        <v>208.667</v>
      </c>
      <c r="M3554" s="2">
        <v>3.9134500000000001</v>
      </c>
    </row>
    <row r="3555" spans="2:13" x14ac:dyDescent="0.3">
      <c r="B3555" s="11"/>
      <c r="C3555" s="11"/>
      <c r="D3555" s="11"/>
      <c r="E3555" s="11"/>
      <c r="L3555" s="2">
        <v>208.61199999999999</v>
      </c>
      <c r="M3555" s="2">
        <v>3.9204300000000001</v>
      </c>
    </row>
    <row r="3556" spans="2:13" x14ac:dyDescent="0.3">
      <c r="B3556" s="11"/>
      <c r="C3556" s="11"/>
      <c r="D3556" s="11"/>
      <c r="E3556" s="11"/>
      <c r="L3556" s="2">
        <v>208.55799999999999</v>
      </c>
      <c r="M3556" s="2">
        <v>3.9277299999999999</v>
      </c>
    </row>
    <row r="3557" spans="2:13" x14ac:dyDescent="0.3">
      <c r="B3557" s="11"/>
      <c r="C3557" s="11"/>
      <c r="D3557" s="11"/>
      <c r="E3557" s="11"/>
      <c r="L3557" s="2">
        <v>208.50399999999999</v>
      </c>
      <c r="M3557" s="2">
        <v>3.9352999999999998</v>
      </c>
    </row>
    <row r="3558" spans="2:13" x14ac:dyDescent="0.3">
      <c r="B3558" s="11"/>
      <c r="C3558" s="11"/>
      <c r="D3558" s="11"/>
      <c r="E3558" s="11"/>
      <c r="L3558" s="2">
        <v>208.45</v>
      </c>
      <c r="M3558" s="2">
        <v>3.9430800000000001</v>
      </c>
    </row>
    <row r="3559" spans="2:13" x14ac:dyDescent="0.3">
      <c r="B3559" s="11"/>
      <c r="C3559" s="11"/>
      <c r="D3559" s="11"/>
      <c r="E3559" s="11"/>
      <c r="L3559" s="2">
        <v>208.39599999999999</v>
      </c>
      <c r="M3559" s="2">
        <v>3.9510000000000001</v>
      </c>
    </row>
    <row r="3560" spans="2:13" x14ac:dyDescent="0.3">
      <c r="B3560" s="11"/>
      <c r="C3560" s="11"/>
      <c r="D3560" s="11"/>
      <c r="E3560" s="11"/>
      <c r="L3560" s="2">
        <v>208.34200000000001</v>
      </c>
      <c r="M3560" s="2">
        <v>3.95899</v>
      </c>
    </row>
    <row r="3561" spans="2:13" x14ac:dyDescent="0.3">
      <c r="B3561" s="11"/>
      <c r="C3561" s="11"/>
      <c r="D3561" s="11"/>
      <c r="E3561" s="11"/>
      <c r="L3561" s="2">
        <v>208.28800000000001</v>
      </c>
      <c r="M3561" s="2">
        <v>3.96699</v>
      </c>
    </row>
    <row r="3562" spans="2:13" x14ac:dyDescent="0.3">
      <c r="B3562" s="11"/>
      <c r="C3562" s="11"/>
      <c r="D3562" s="11"/>
      <c r="E3562" s="11"/>
      <c r="L3562" s="2">
        <v>208.23400000000001</v>
      </c>
      <c r="M3562" s="2">
        <v>3.9749300000000001</v>
      </c>
    </row>
    <row r="3563" spans="2:13" x14ac:dyDescent="0.3">
      <c r="B3563" s="11"/>
      <c r="C3563" s="11"/>
      <c r="D3563" s="11"/>
      <c r="E3563" s="11"/>
      <c r="L3563" s="2">
        <v>208.18</v>
      </c>
      <c r="M3563" s="2">
        <v>3.9827499999999998</v>
      </c>
    </row>
    <row r="3564" spans="2:13" x14ac:dyDescent="0.3">
      <c r="B3564" s="11"/>
      <c r="C3564" s="11"/>
      <c r="D3564" s="11"/>
      <c r="E3564" s="11"/>
      <c r="L3564" s="2">
        <v>208.126</v>
      </c>
      <c r="M3564" s="2">
        <v>3.99038</v>
      </c>
    </row>
    <row r="3565" spans="2:13" x14ac:dyDescent="0.3">
      <c r="B3565" s="11"/>
      <c r="C3565" s="11"/>
      <c r="D3565" s="11"/>
      <c r="E3565" s="11"/>
      <c r="L3565" s="2">
        <v>208.072</v>
      </c>
      <c r="M3565" s="2">
        <v>3.99776</v>
      </c>
    </row>
    <row r="3566" spans="2:13" x14ac:dyDescent="0.3">
      <c r="B3566" s="11"/>
      <c r="C3566" s="11"/>
      <c r="D3566" s="11"/>
      <c r="E3566" s="11"/>
      <c r="L3566" s="2">
        <v>208.018</v>
      </c>
      <c r="M3566" s="2">
        <v>4.0048199999999996</v>
      </c>
    </row>
    <row r="3567" spans="2:13" x14ac:dyDescent="0.3">
      <c r="B3567" s="11"/>
      <c r="C3567" s="11"/>
      <c r="D3567" s="11"/>
      <c r="E3567" s="11"/>
      <c r="L3567" s="2">
        <v>207.964</v>
      </c>
      <c r="M3567" s="2">
        <v>4.01152</v>
      </c>
    </row>
    <row r="3568" spans="2:13" x14ac:dyDescent="0.3">
      <c r="B3568" s="11"/>
      <c r="C3568" s="11"/>
      <c r="D3568" s="11"/>
      <c r="E3568" s="11"/>
      <c r="L3568" s="2">
        <v>207.91</v>
      </c>
      <c r="M3568" s="2">
        <v>4.0177800000000001</v>
      </c>
    </row>
    <row r="3569" spans="2:13" x14ac:dyDescent="0.3">
      <c r="B3569" s="11"/>
      <c r="C3569" s="11"/>
      <c r="D3569" s="11"/>
      <c r="E3569" s="11"/>
      <c r="L3569" s="2">
        <v>207.85599999999999</v>
      </c>
      <c r="M3569" s="2">
        <v>4.0235599999999998</v>
      </c>
    </row>
    <row r="3570" spans="2:13" x14ac:dyDescent="0.3">
      <c r="B3570" s="11"/>
      <c r="C3570" s="11"/>
      <c r="D3570" s="11"/>
      <c r="E3570" s="11"/>
      <c r="L3570" s="2">
        <v>207.80199999999999</v>
      </c>
      <c r="M3570" s="2">
        <v>4.0288000000000004</v>
      </c>
    </row>
    <row r="3571" spans="2:13" x14ac:dyDescent="0.3">
      <c r="B3571" s="11"/>
      <c r="C3571" s="11"/>
      <c r="D3571" s="11"/>
      <c r="E3571" s="11"/>
      <c r="L3571" s="2">
        <v>207.74799999999999</v>
      </c>
      <c r="M3571" s="2">
        <v>4.0334599999999998</v>
      </c>
    </row>
    <row r="3572" spans="2:13" x14ac:dyDescent="0.3">
      <c r="B3572" s="11"/>
      <c r="C3572" s="11"/>
      <c r="D3572" s="11"/>
      <c r="E3572" s="11"/>
      <c r="L3572" s="2">
        <v>207.69399999999999</v>
      </c>
      <c r="M3572" s="2">
        <v>4.0374999999999996</v>
      </c>
    </row>
    <row r="3573" spans="2:13" x14ac:dyDescent="0.3">
      <c r="B3573" s="11"/>
      <c r="C3573" s="11"/>
      <c r="D3573" s="11"/>
      <c r="E3573" s="11"/>
      <c r="L3573" s="2">
        <v>207.64</v>
      </c>
      <c r="M3573" s="2">
        <v>4.0408799999999996</v>
      </c>
    </row>
    <row r="3574" spans="2:13" x14ac:dyDescent="0.3">
      <c r="B3574" s="11"/>
      <c r="C3574" s="11"/>
      <c r="D3574" s="11"/>
      <c r="E3574" s="11"/>
      <c r="L3574" s="2">
        <v>207.58600000000001</v>
      </c>
      <c r="M3574" s="2">
        <v>4.0435499999999998</v>
      </c>
    </row>
    <row r="3575" spans="2:13" x14ac:dyDescent="0.3">
      <c r="B3575" s="11"/>
      <c r="C3575" s="11"/>
      <c r="D3575" s="11"/>
      <c r="E3575" s="11"/>
      <c r="L3575" s="2">
        <v>207.53200000000001</v>
      </c>
      <c r="M3575" s="2">
        <v>4.0454999999999997</v>
      </c>
    </row>
    <row r="3576" spans="2:13" x14ac:dyDescent="0.3">
      <c r="B3576" s="11"/>
      <c r="C3576" s="11"/>
      <c r="D3576" s="11"/>
      <c r="E3576" s="11"/>
      <c r="L3576" s="2">
        <v>207.47800000000001</v>
      </c>
      <c r="M3576" s="2">
        <v>4.0467000000000004</v>
      </c>
    </row>
    <row r="3577" spans="2:13" x14ac:dyDescent="0.3">
      <c r="B3577" s="11"/>
      <c r="C3577" s="11"/>
      <c r="D3577" s="11"/>
      <c r="E3577" s="11"/>
      <c r="L3577" s="2">
        <v>207.42400000000001</v>
      </c>
      <c r="M3577" s="2">
        <v>4.0471300000000001</v>
      </c>
    </row>
    <row r="3578" spans="2:13" x14ac:dyDescent="0.3">
      <c r="B3578" s="11"/>
      <c r="C3578" s="11"/>
      <c r="D3578" s="11"/>
      <c r="E3578" s="11"/>
      <c r="L3578" s="2">
        <v>207.37</v>
      </c>
      <c r="M3578" s="2">
        <v>4.0467700000000004</v>
      </c>
    </row>
    <row r="3579" spans="2:13" x14ac:dyDescent="0.3">
      <c r="B3579" s="11"/>
      <c r="C3579" s="11"/>
      <c r="D3579" s="11"/>
      <c r="E3579" s="11"/>
      <c r="L3579" s="2">
        <v>207.316</v>
      </c>
      <c r="M3579" s="2">
        <v>4.0456200000000004</v>
      </c>
    </row>
    <row r="3580" spans="2:13" x14ac:dyDescent="0.3">
      <c r="B3580" s="11"/>
      <c r="C3580" s="11"/>
      <c r="D3580" s="11"/>
      <c r="E3580" s="11"/>
      <c r="L3580" s="2">
        <v>207.262</v>
      </c>
      <c r="M3580" s="2">
        <v>4.0436800000000002</v>
      </c>
    </row>
    <row r="3581" spans="2:13" x14ac:dyDescent="0.3">
      <c r="B3581" s="11"/>
      <c r="C3581" s="11"/>
      <c r="D3581" s="11"/>
      <c r="E3581" s="11"/>
      <c r="L3581" s="2">
        <v>207.208</v>
      </c>
      <c r="M3581" s="2">
        <v>4.0409300000000004</v>
      </c>
    </row>
    <row r="3582" spans="2:13" x14ac:dyDescent="0.3">
      <c r="B3582" s="11"/>
      <c r="C3582" s="11"/>
      <c r="D3582" s="11"/>
      <c r="E3582" s="11"/>
      <c r="L3582" s="2">
        <v>207.154</v>
      </c>
      <c r="M3582" s="2">
        <v>4.0373999999999999</v>
      </c>
    </row>
    <row r="3583" spans="2:13" x14ac:dyDescent="0.3">
      <c r="B3583" s="11"/>
      <c r="C3583" s="11"/>
      <c r="D3583" s="11"/>
      <c r="E3583" s="11"/>
      <c r="L3583" s="2">
        <v>207.1</v>
      </c>
      <c r="M3583" s="2">
        <v>4.0331000000000001</v>
      </c>
    </row>
    <row r="3584" spans="2:13" x14ac:dyDescent="0.3">
      <c r="B3584" s="11"/>
      <c r="C3584" s="11"/>
      <c r="D3584" s="11"/>
      <c r="E3584" s="11"/>
      <c r="L3584" s="2">
        <v>207.04599999999999</v>
      </c>
      <c r="M3584" s="2">
        <v>4.0280300000000002</v>
      </c>
    </row>
    <row r="3585" spans="2:13" x14ac:dyDescent="0.3">
      <c r="B3585" s="11"/>
      <c r="C3585" s="11"/>
      <c r="D3585" s="11"/>
      <c r="E3585" s="11"/>
      <c r="L3585" s="2">
        <v>206.99100000000001</v>
      </c>
      <c r="M3585" s="2">
        <v>4.0222300000000004</v>
      </c>
    </row>
    <row r="3586" spans="2:13" x14ac:dyDescent="0.3">
      <c r="B3586" s="11"/>
      <c r="C3586" s="11"/>
      <c r="D3586" s="11"/>
      <c r="E3586" s="11"/>
      <c r="L3586" s="2">
        <v>206.93700000000001</v>
      </c>
      <c r="M3586" s="2">
        <v>4.0157299999999996</v>
      </c>
    </row>
    <row r="3587" spans="2:13" x14ac:dyDescent="0.3">
      <c r="B3587" s="11"/>
      <c r="C3587" s="11"/>
      <c r="D3587" s="11"/>
      <c r="E3587" s="11"/>
      <c r="L3587" s="2">
        <v>206.88300000000001</v>
      </c>
      <c r="M3587" s="2">
        <v>4.0085499999999996</v>
      </c>
    </row>
    <row r="3588" spans="2:13" x14ac:dyDescent="0.3">
      <c r="B3588" s="11"/>
      <c r="C3588" s="11"/>
      <c r="D3588" s="11"/>
      <c r="E3588" s="11"/>
      <c r="L3588" s="2">
        <v>206.82900000000001</v>
      </c>
      <c r="M3588" s="2">
        <v>4.0007400000000004</v>
      </c>
    </row>
    <row r="3589" spans="2:13" x14ac:dyDescent="0.3">
      <c r="B3589" s="11"/>
      <c r="C3589" s="11"/>
      <c r="D3589" s="11"/>
      <c r="E3589" s="11"/>
      <c r="L3589" s="2">
        <v>206.77500000000001</v>
      </c>
      <c r="M3589" s="2">
        <v>3.9923199999999999</v>
      </c>
    </row>
    <row r="3590" spans="2:13" x14ac:dyDescent="0.3">
      <c r="B3590" s="11"/>
      <c r="C3590" s="11"/>
      <c r="D3590" s="11"/>
      <c r="E3590" s="11"/>
      <c r="L3590" s="2">
        <v>206.721</v>
      </c>
      <c r="M3590" s="2">
        <v>3.9833599999999998</v>
      </c>
    </row>
    <row r="3591" spans="2:13" x14ac:dyDescent="0.3">
      <c r="B3591" s="11"/>
      <c r="C3591" s="11"/>
      <c r="D3591" s="11"/>
      <c r="E3591" s="11"/>
      <c r="L3591" s="2">
        <v>206.667</v>
      </c>
      <c r="M3591" s="2">
        <v>3.9739</v>
      </c>
    </row>
    <row r="3592" spans="2:13" x14ac:dyDescent="0.3">
      <c r="B3592" s="11"/>
      <c r="C3592" s="11"/>
      <c r="D3592" s="11"/>
      <c r="E3592" s="11"/>
      <c r="L3592" s="2">
        <v>206.613</v>
      </c>
      <c r="M3592" s="2">
        <v>3.9639899999999999</v>
      </c>
    </row>
    <row r="3593" spans="2:13" x14ac:dyDescent="0.3">
      <c r="B3593" s="11"/>
      <c r="C3593" s="11"/>
      <c r="D3593" s="11"/>
      <c r="E3593" s="11"/>
      <c r="L3593" s="2">
        <v>206.559</v>
      </c>
      <c r="M3593" s="2">
        <v>3.9536899999999999</v>
      </c>
    </row>
    <row r="3594" spans="2:13" x14ac:dyDescent="0.3">
      <c r="B3594" s="11"/>
      <c r="C3594" s="11"/>
      <c r="D3594" s="11"/>
      <c r="E3594" s="11"/>
      <c r="L3594" s="2">
        <v>206.505</v>
      </c>
      <c r="M3594" s="2">
        <v>3.9430499999999999</v>
      </c>
    </row>
    <row r="3595" spans="2:13" x14ac:dyDescent="0.3">
      <c r="B3595" s="11"/>
      <c r="C3595" s="11"/>
      <c r="D3595" s="11"/>
      <c r="E3595" s="11"/>
      <c r="L3595" s="2">
        <v>206.45099999999999</v>
      </c>
      <c r="M3595" s="2">
        <v>3.9321299999999999</v>
      </c>
    </row>
    <row r="3596" spans="2:13" x14ac:dyDescent="0.3">
      <c r="B3596" s="11"/>
      <c r="C3596" s="11"/>
      <c r="D3596" s="11"/>
      <c r="E3596" s="11"/>
      <c r="L3596" s="2">
        <v>206.39699999999999</v>
      </c>
      <c r="M3596" s="2">
        <v>3.9210099999999999</v>
      </c>
    </row>
    <row r="3597" spans="2:13" x14ac:dyDescent="0.3">
      <c r="B3597" s="11"/>
      <c r="C3597" s="11"/>
      <c r="D3597" s="11"/>
      <c r="E3597" s="11"/>
      <c r="L3597" s="2">
        <v>206.34299999999999</v>
      </c>
      <c r="M3597" s="2">
        <v>3.9097300000000001</v>
      </c>
    </row>
    <row r="3598" spans="2:13" x14ac:dyDescent="0.3">
      <c r="B3598" s="11"/>
      <c r="C3598" s="11"/>
      <c r="D3598" s="11"/>
      <c r="E3598" s="11"/>
      <c r="L3598" s="2">
        <v>206.28899999999999</v>
      </c>
      <c r="M3598" s="2">
        <v>3.8983699999999999</v>
      </c>
    </row>
    <row r="3599" spans="2:13" x14ac:dyDescent="0.3">
      <c r="B3599" s="11"/>
      <c r="C3599" s="11"/>
      <c r="D3599" s="11"/>
      <c r="E3599" s="11"/>
      <c r="L3599" s="2">
        <v>206.23500000000001</v>
      </c>
      <c r="M3599" s="2">
        <v>3.8869899999999999</v>
      </c>
    </row>
    <row r="3600" spans="2:13" x14ac:dyDescent="0.3">
      <c r="B3600" s="11"/>
      <c r="C3600" s="11"/>
      <c r="D3600" s="11"/>
      <c r="E3600" s="11"/>
      <c r="L3600" s="2">
        <v>206.18100000000001</v>
      </c>
      <c r="M3600" s="2">
        <v>3.8756499999999998</v>
      </c>
    </row>
    <row r="3601" spans="2:13" x14ac:dyDescent="0.3">
      <c r="B3601" s="11"/>
      <c r="C3601" s="11"/>
      <c r="D3601" s="11"/>
      <c r="E3601" s="11"/>
      <c r="L3601" s="2">
        <v>206.12700000000001</v>
      </c>
      <c r="M3601" s="2">
        <v>3.86442</v>
      </c>
    </row>
    <row r="3602" spans="2:13" x14ac:dyDescent="0.3">
      <c r="B3602" s="11"/>
      <c r="C3602" s="11"/>
      <c r="D3602" s="11"/>
      <c r="E3602" s="11"/>
      <c r="L3602" s="2">
        <v>206.07300000000001</v>
      </c>
      <c r="M3602" s="2">
        <v>3.85337</v>
      </c>
    </row>
    <row r="3603" spans="2:13" x14ac:dyDescent="0.3">
      <c r="B3603" s="11"/>
      <c r="C3603" s="11"/>
      <c r="D3603" s="11"/>
      <c r="E3603" s="11"/>
      <c r="L3603" s="2">
        <v>206.01900000000001</v>
      </c>
      <c r="M3603" s="2">
        <v>3.8425500000000001</v>
      </c>
    </row>
    <row r="3604" spans="2:13" x14ac:dyDescent="0.3">
      <c r="B3604" s="11"/>
      <c r="C3604" s="11"/>
      <c r="D3604" s="11"/>
      <c r="E3604" s="11"/>
      <c r="L3604" s="2">
        <v>205.965</v>
      </c>
      <c r="M3604" s="2">
        <v>3.83203</v>
      </c>
    </row>
    <row r="3605" spans="2:13" x14ac:dyDescent="0.3">
      <c r="B3605" s="11"/>
      <c r="C3605" s="11"/>
      <c r="D3605" s="11"/>
      <c r="E3605" s="11"/>
      <c r="L3605" s="2">
        <v>205.911</v>
      </c>
      <c r="M3605" s="2">
        <v>3.82186</v>
      </c>
    </row>
    <row r="3606" spans="2:13" x14ac:dyDescent="0.3">
      <c r="B3606" s="11"/>
      <c r="C3606" s="11"/>
      <c r="D3606" s="11"/>
      <c r="E3606" s="11"/>
      <c r="L3606" s="2">
        <v>205.857</v>
      </c>
      <c r="M3606" s="2">
        <v>3.8121</v>
      </c>
    </row>
    <row r="3607" spans="2:13" x14ac:dyDescent="0.3">
      <c r="B3607" s="11"/>
      <c r="C3607" s="11"/>
      <c r="D3607" s="11"/>
      <c r="E3607" s="11"/>
      <c r="L3607" s="2">
        <v>205.803</v>
      </c>
      <c r="M3607" s="2">
        <v>3.80281</v>
      </c>
    </row>
    <row r="3608" spans="2:13" x14ac:dyDescent="0.3">
      <c r="B3608" s="11"/>
      <c r="C3608" s="11"/>
      <c r="D3608" s="11"/>
      <c r="E3608" s="11"/>
      <c r="L3608" s="2">
        <v>205.749</v>
      </c>
      <c r="M3608" s="2">
        <v>3.7940299999999998</v>
      </c>
    </row>
    <row r="3609" spans="2:13" x14ac:dyDescent="0.3">
      <c r="B3609" s="11"/>
      <c r="C3609" s="11"/>
      <c r="D3609" s="11"/>
      <c r="E3609" s="11"/>
      <c r="L3609" s="2">
        <v>205.69499999999999</v>
      </c>
      <c r="M3609" s="2">
        <v>3.7858200000000002</v>
      </c>
    </row>
    <row r="3610" spans="2:13" x14ac:dyDescent="0.3">
      <c r="B3610" s="11"/>
      <c r="C3610" s="11"/>
      <c r="D3610" s="11"/>
      <c r="E3610" s="11"/>
      <c r="L3610" s="2">
        <v>205.64099999999999</v>
      </c>
      <c r="M3610" s="2">
        <v>3.7782100000000001</v>
      </c>
    </row>
    <row r="3611" spans="2:13" x14ac:dyDescent="0.3">
      <c r="B3611" s="11"/>
      <c r="C3611" s="11"/>
      <c r="D3611" s="11"/>
      <c r="E3611" s="11"/>
      <c r="L3611" s="2">
        <v>205.58699999999999</v>
      </c>
      <c r="M3611" s="2">
        <v>3.7712400000000001</v>
      </c>
    </row>
    <row r="3612" spans="2:13" x14ac:dyDescent="0.3">
      <c r="B3612" s="11"/>
      <c r="C3612" s="11"/>
      <c r="D3612" s="11"/>
      <c r="E3612" s="11"/>
      <c r="L3612" s="2">
        <v>205.53299999999999</v>
      </c>
      <c r="M3612" s="2">
        <v>3.7649499999999998</v>
      </c>
    </row>
    <row r="3613" spans="2:13" x14ac:dyDescent="0.3">
      <c r="B3613" s="11"/>
      <c r="C3613" s="11"/>
      <c r="D3613" s="11"/>
      <c r="E3613" s="11"/>
      <c r="L3613" s="2">
        <v>205.47900000000001</v>
      </c>
      <c r="M3613" s="2">
        <v>3.7593700000000001</v>
      </c>
    </row>
    <row r="3614" spans="2:13" x14ac:dyDescent="0.3">
      <c r="B3614" s="11"/>
      <c r="C3614" s="11"/>
      <c r="D3614" s="11"/>
      <c r="E3614" s="11"/>
      <c r="L3614" s="2">
        <v>205.42500000000001</v>
      </c>
      <c r="M3614" s="2">
        <v>3.7545099999999998</v>
      </c>
    </row>
    <row r="3615" spans="2:13" x14ac:dyDescent="0.3">
      <c r="B3615" s="11"/>
      <c r="C3615" s="11"/>
      <c r="D3615" s="11"/>
      <c r="E3615" s="11"/>
      <c r="L3615" s="2">
        <v>205.37</v>
      </c>
      <c r="M3615" s="2">
        <v>3.75041</v>
      </c>
    </row>
    <row r="3616" spans="2:13" x14ac:dyDescent="0.3">
      <c r="B3616" s="11"/>
      <c r="C3616" s="11"/>
      <c r="D3616" s="11"/>
      <c r="E3616" s="11"/>
      <c r="L3616" s="2">
        <v>205.316</v>
      </c>
      <c r="M3616" s="2">
        <v>3.7470699999999999</v>
      </c>
    </row>
    <row r="3617" spans="2:13" x14ac:dyDescent="0.3">
      <c r="B3617" s="11"/>
      <c r="C3617" s="11"/>
      <c r="D3617" s="11"/>
      <c r="E3617" s="11"/>
      <c r="L3617" s="2">
        <v>205.262</v>
      </c>
      <c r="M3617" s="2">
        <v>3.74451</v>
      </c>
    </row>
    <row r="3618" spans="2:13" x14ac:dyDescent="0.3">
      <c r="B3618" s="11"/>
      <c r="C3618" s="11"/>
      <c r="D3618" s="11"/>
      <c r="E3618" s="11"/>
      <c r="L3618" s="2">
        <v>205.208</v>
      </c>
      <c r="M3618" s="2">
        <v>3.7427299999999999</v>
      </c>
    </row>
    <row r="3619" spans="2:13" x14ac:dyDescent="0.3">
      <c r="B3619" s="11"/>
      <c r="C3619" s="11"/>
      <c r="D3619" s="11"/>
      <c r="E3619" s="11"/>
      <c r="L3619" s="2">
        <v>205.154</v>
      </c>
      <c r="M3619" s="2">
        <v>3.7417199999999999</v>
      </c>
    </row>
    <row r="3620" spans="2:13" x14ac:dyDescent="0.3">
      <c r="B3620" s="11"/>
      <c r="C3620" s="11"/>
      <c r="D3620" s="11"/>
      <c r="E3620" s="11"/>
      <c r="L3620" s="2">
        <v>205.1</v>
      </c>
      <c r="M3620" s="2">
        <v>3.7414800000000001</v>
      </c>
    </row>
    <row r="3621" spans="2:13" x14ac:dyDescent="0.3">
      <c r="B3621" s="11"/>
      <c r="C3621" s="11"/>
      <c r="D3621" s="11"/>
      <c r="E3621" s="11"/>
      <c r="L3621" s="2">
        <v>205.04599999999999</v>
      </c>
      <c r="M3621" s="2">
        <v>3.742</v>
      </c>
    </row>
    <row r="3622" spans="2:13" x14ac:dyDescent="0.3">
      <c r="B3622" s="11"/>
      <c r="C3622" s="11"/>
      <c r="D3622" s="11"/>
      <c r="E3622" s="11"/>
      <c r="L3622" s="2">
        <v>204.99199999999999</v>
      </c>
      <c r="M3622" s="2">
        <v>3.7432599999999998</v>
      </c>
    </row>
    <row r="3623" spans="2:13" x14ac:dyDescent="0.3">
      <c r="B3623" s="11"/>
      <c r="C3623" s="11"/>
      <c r="D3623" s="11"/>
      <c r="E3623" s="11"/>
      <c r="L3623" s="2">
        <v>204.93799999999999</v>
      </c>
      <c r="M3623" s="2">
        <v>3.7452299999999998</v>
      </c>
    </row>
    <row r="3624" spans="2:13" x14ac:dyDescent="0.3">
      <c r="B3624" s="11"/>
      <c r="C3624" s="11"/>
      <c r="D3624" s="11"/>
      <c r="E3624" s="11"/>
      <c r="L3624" s="2">
        <v>204.88399999999999</v>
      </c>
      <c r="M3624" s="2">
        <v>3.7478899999999999</v>
      </c>
    </row>
    <row r="3625" spans="2:13" x14ac:dyDescent="0.3">
      <c r="B3625" s="11"/>
      <c r="C3625" s="11"/>
      <c r="D3625" s="11"/>
      <c r="E3625" s="11"/>
      <c r="L3625" s="2">
        <v>204.83</v>
      </c>
      <c r="M3625" s="2">
        <v>3.7512099999999999</v>
      </c>
    </row>
    <row r="3626" spans="2:13" x14ac:dyDescent="0.3">
      <c r="B3626" s="11"/>
      <c r="C3626" s="11"/>
      <c r="D3626" s="11"/>
      <c r="E3626" s="11"/>
      <c r="L3626" s="2">
        <v>204.77600000000001</v>
      </c>
      <c r="M3626" s="2">
        <v>3.75515</v>
      </c>
    </row>
    <row r="3627" spans="2:13" x14ac:dyDescent="0.3">
      <c r="B3627" s="11"/>
      <c r="C3627" s="11"/>
      <c r="D3627" s="11"/>
      <c r="E3627" s="11"/>
      <c r="L3627" s="2">
        <v>204.72200000000001</v>
      </c>
      <c r="M3627" s="2">
        <v>3.7596699999999998</v>
      </c>
    </row>
    <row r="3628" spans="2:13" x14ac:dyDescent="0.3">
      <c r="B3628" s="11"/>
      <c r="C3628" s="11"/>
      <c r="D3628" s="11"/>
      <c r="E3628" s="11"/>
      <c r="L3628" s="2">
        <v>204.66800000000001</v>
      </c>
      <c r="M3628" s="2">
        <v>3.7647200000000001</v>
      </c>
    </row>
    <row r="3629" spans="2:13" x14ac:dyDescent="0.3">
      <c r="B3629" s="11"/>
      <c r="C3629" s="11"/>
      <c r="D3629" s="11"/>
      <c r="E3629" s="11"/>
      <c r="L3629" s="2">
        <v>204.614</v>
      </c>
      <c r="M3629" s="2">
        <v>3.7702499999999999</v>
      </c>
    </row>
    <row r="3630" spans="2:13" x14ac:dyDescent="0.3">
      <c r="B3630" s="11"/>
      <c r="C3630" s="11"/>
      <c r="D3630" s="11"/>
      <c r="E3630" s="11"/>
      <c r="L3630" s="2">
        <v>204.56</v>
      </c>
      <c r="M3630" s="2">
        <v>3.7762099999999998</v>
      </c>
    </row>
    <row r="3631" spans="2:13" x14ac:dyDescent="0.3">
      <c r="B3631" s="11"/>
      <c r="C3631" s="11"/>
      <c r="D3631" s="11"/>
      <c r="E3631" s="11"/>
      <c r="L3631" s="2">
        <v>204.506</v>
      </c>
      <c r="M3631" s="2">
        <v>3.78254</v>
      </c>
    </row>
    <row r="3632" spans="2:13" x14ac:dyDescent="0.3">
      <c r="B3632" s="11"/>
      <c r="C3632" s="11"/>
      <c r="D3632" s="11"/>
      <c r="E3632" s="11"/>
      <c r="L3632" s="2">
        <v>204.452</v>
      </c>
      <c r="M3632" s="2">
        <v>3.7891900000000001</v>
      </c>
    </row>
    <row r="3633" spans="2:13" x14ac:dyDescent="0.3">
      <c r="B3633" s="11"/>
      <c r="C3633" s="11"/>
      <c r="D3633" s="11"/>
      <c r="E3633" s="11"/>
      <c r="L3633" s="2">
        <v>204.398</v>
      </c>
      <c r="M3633" s="2">
        <v>3.79609</v>
      </c>
    </row>
    <row r="3634" spans="2:13" x14ac:dyDescent="0.3">
      <c r="B3634" s="11"/>
      <c r="C3634" s="11"/>
      <c r="D3634" s="11"/>
      <c r="E3634" s="11"/>
      <c r="L3634" s="2">
        <v>204.34399999999999</v>
      </c>
      <c r="M3634" s="2">
        <v>3.8031799999999998</v>
      </c>
    </row>
    <row r="3635" spans="2:13" x14ac:dyDescent="0.3">
      <c r="B3635" s="11"/>
      <c r="C3635" s="11"/>
      <c r="D3635" s="11"/>
      <c r="E3635" s="11"/>
      <c r="L3635" s="2">
        <v>204.29</v>
      </c>
      <c r="M3635" s="2">
        <v>3.8104</v>
      </c>
    </row>
    <row r="3636" spans="2:13" x14ac:dyDescent="0.3">
      <c r="B3636" s="11"/>
      <c r="C3636" s="11"/>
      <c r="D3636" s="11"/>
      <c r="E3636" s="11"/>
      <c r="L3636" s="2">
        <v>204.23599999999999</v>
      </c>
      <c r="M3636" s="2">
        <v>3.8176700000000001</v>
      </c>
    </row>
    <row r="3637" spans="2:13" x14ac:dyDescent="0.3">
      <c r="B3637" s="11"/>
      <c r="C3637" s="11"/>
      <c r="D3637" s="11"/>
      <c r="E3637" s="11"/>
      <c r="L3637" s="2">
        <v>204.18199999999999</v>
      </c>
      <c r="M3637" s="2">
        <v>3.8249300000000002</v>
      </c>
    </row>
    <row r="3638" spans="2:13" x14ac:dyDescent="0.3">
      <c r="B3638" s="11"/>
      <c r="C3638" s="11"/>
      <c r="D3638" s="11"/>
      <c r="E3638" s="11"/>
      <c r="L3638" s="2">
        <v>204.12799999999999</v>
      </c>
      <c r="M3638" s="2">
        <v>3.8321200000000002</v>
      </c>
    </row>
    <row r="3639" spans="2:13" x14ac:dyDescent="0.3">
      <c r="B3639" s="11"/>
      <c r="C3639" s="11"/>
      <c r="D3639" s="11"/>
      <c r="E3639" s="11"/>
      <c r="L3639" s="2">
        <v>204.07400000000001</v>
      </c>
      <c r="M3639" s="2">
        <v>3.8391700000000002</v>
      </c>
    </row>
    <row r="3640" spans="2:13" x14ac:dyDescent="0.3">
      <c r="B3640" s="11"/>
      <c r="C3640" s="11"/>
      <c r="D3640" s="11"/>
      <c r="E3640" s="11"/>
      <c r="L3640" s="2">
        <v>204.02</v>
      </c>
      <c r="M3640" s="2">
        <v>3.8460000000000001</v>
      </c>
    </row>
    <row r="3641" spans="2:13" x14ac:dyDescent="0.3">
      <c r="B3641" s="11"/>
      <c r="C3641" s="11"/>
      <c r="D3641" s="11"/>
      <c r="E3641" s="11"/>
      <c r="L3641" s="2">
        <v>203.96600000000001</v>
      </c>
      <c r="M3641" s="2">
        <v>3.8525700000000001</v>
      </c>
    </row>
    <row r="3642" spans="2:13" x14ac:dyDescent="0.3">
      <c r="B3642" s="11"/>
      <c r="C3642" s="11"/>
      <c r="D3642" s="11"/>
      <c r="E3642" s="11"/>
      <c r="L3642" s="2">
        <v>203.91200000000001</v>
      </c>
      <c r="M3642" s="2">
        <v>3.8587899999999999</v>
      </c>
    </row>
    <row r="3643" spans="2:13" x14ac:dyDescent="0.3">
      <c r="B3643" s="11"/>
      <c r="C3643" s="11"/>
      <c r="D3643" s="11"/>
      <c r="E3643" s="11"/>
      <c r="L3643" s="2">
        <v>203.858</v>
      </c>
      <c r="M3643" s="2">
        <v>3.8646199999999999</v>
      </c>
    </row>
    <row r="3644" spans="2:13" x14ac:dyDescent="0.3">
      <c r="B3644" s="11"/>
      <c r="C3644" s="11"/>
      <c r="D3644" s="11"/>
      <c r="E3644" s="11"/>
      <c r="L3644" s="2">
        <v>203.804</v>
      </c>
      <c r="M3644" s="2">
        <v>3.86998</v>
      </c>
    </row>
    <row r="3645" spans="2:13" x14ac:dyDescent="0.3">
      <c r="B3645" s="11"/>
      <c r="C3645" s="11"/>
      <c r="D3645" s="11"/>
      <c r="E3645" s="11"/>
      <c r="L3645" s="2">
        <v>203.75</v>
      </c>
      <c r="M3645" s="2">
        <v>3.8748300000000002</v>
      </c>
    </row>
    <row r="3646" spans="2:13" x14ac:dyDescent="0.3">
      <c r="B3646" s="11"/>
      <c r="C3646" s="11"/>
      <c r="D3646" s="11"/>
      <c r="E3646" s="11"/>
      <c r="L3646" s="2">
        <v>203.69499999999999</v>
      </c>
      <c r="M3646" s="2">
        <v>3.8791099999999998</v>
      </c>
    </row>
    <row r="3647" spans="2:13" x14ac:dyDescent="0.3">
      <c r="B3647" s="11"/>
      <c r="C3647" s="11"/>
      <c r="D3647" s="11"/>
      <c r="E3647" s="11"/>
      <c r="L3647" s="2">
        <v>203.64099999999999</v>
      </c>
      <c r="M3647" s="2">
        <v>3.8827699999999998</v>
      </c>
    </row>
    <row r="3648" spans="2:13" x14ac:dyDescent="0.3">
      <c r="B3648" s="11"/>
      <c r="C3648" s="11"/>
      <c r="D3648" s="11"/>
      <c r="E3648" s="11"/>
      <c r="L3648" s="2">
        <v>203.58699999999999</v>
      </c>
      <c r="M3648" s="2">
        <v>3.8857599999999999</v>
      </c>
    </row>
    <row r="3649" spans="2:13" x14ac:dyDescent="0.3">
      <c r="B3649" s="11"/>
      <c r="C3649" s="11"/>
      <c r="D3649" s="11"/>
      <c r="E3649" s="11"/>
      <c r="L3649" s="2">
        <v>203.53299999999999</v>
      </c>
      <c r="M3649" s="2">
        <v>3.8880300000000001</v>
      </c>
    </row>
    <row r="3650" spans="2:13" x14ac:dyDescent="0.3">
      <c r="B3650" s="11"/>
      <c r="C3650" s="11"/>
      <c r="D3650" s="11"/>
      <c r="E3650" s="11"/>
      <c r="L3650" s="2">
        <v>203.47900000000001</v>
      </c>
      <c r="M3650" s="2">
        <v>3.8895599999999999</v>
      </c>
    </row>
    <row r="3651" spans="2:13" x14ac:dyDescent="0.3">
      <c r="B3651" s="11"/>
      <c r="C3651" s="11"/>
      <c r="D3651" s="11"/>
      <c r="E3651" s="11"/>
      <c r="L3651" s="2">
        <v>203.42500000000001</v>
      </c>
      <c r="M3651" s="2">
        <v>3.8903099999999999</v>
      </c>
    </row>
    <row r="3652" spans="2:13" x14ac:dyDescent="0.3">
      <c r="B3652" s="11"/>
      <c r="C3652" s="11"/>
      <c r="D3652" s="11"/>
      <c r="E3652" s="11"/>
      <c r="L3652" s="2">
        <v>203.37100000000001</v>
      </c>
      <c r="M3652" s="2">
        <v>3.8902399999999999</v>
      </c>
    </row>
    <row r="3653" spans="2:13" x14ac:dyDescent="0.3">
      <c r="B3653" s="11"/>
      <c r="C3653" s="11"/>
      <c r="D3653" s="11"/>
      <c r="E3653" s="11"/>
      <c r="L3653" s="2">
        <v>203.31700000000001</v>
      </c>
      <c r="M3653" s="2">
        <v>3.8893399999999998</v>
      </c>
    </row>
    <row r="3654" spans="2:13" x14ac:dyDescent="0.3">
      <c r="B3654" s="11"/>
      <c r="C3654" s="11"/>
      <c r="D3654" s="11"/>
      <c r="E3654" s="11"/>
      <c r="L3654" s="2">
        <v>203.26300000000001</v>
      </c>
      <c r="M3654" s="2">
        <v>3.8875899999999999</v>
      </c>
    </row>
    <row r="3655" spans="2:13" x14ac:dyDescent="0.3">
      <c r="B3655" s="11"/>
      <c r="C3655" s="11"/>
      <c r="D3655" s="11"/>
      <c r="E3655" s="11"/>
      <c r="L3655" s="2">
        <v>203.209</v>
      </c>
      <c r="M3655" s="2">
        <v>3.88497</v>
      </c>
    </row>
    <row r="3656" spans="2:13" x14ac:dyDescent="0.3">
      <c r="B3656" s="11"/>
      <c r="C3656" s="11"/>
      <c r="D3656" s="11"/>
      <c r="E3656" s="11"/>
      <c r="L3656" s="2">
        <v>203.155</v>
      </c>
      <c r="M3656" s="2">
        <v>3.8814700000000002</v>
      </c>
    </row>
    <row r="3657" spans="2:13" x14ac:dyDescent="0.3">
      <c r="B3657" s="11"/>
      <c r="C3657" s="11"/>
      <c r="D3657" s="11"/>
      <c r="E3657" s="11"/>
      <c r="L3657" s="2">
        <v>203.101</v>
      </c>
      <c r="M3657" s="2">
        <v>3.8771</v>
      </c>
    </row>
    <row r="3658" spans="2:13" x14ac:dyDescent="0.3">
      <c r="B3658" s="11"/>
      <c r="C3658" s="11"/>
      <c r="D3658" s="11"/>
      <c r="E3658" s="11"/>
      <c r="L3658" s="2">
        <v>203.047</v>
      </c>
      <c r="M3658" s="2">
        <v>3.8718499999999998</v>
      </c>
    </row>
    <row r="3659" spans="2:13" x14ac:dyDescent="0.3">
      <c r="B3659" s="11"/>
      <c r="C3659" s="11"/>
      <c r="D3659" s="11"/>
      <c r="E3659" s="11"/>
      <c r="L3659" s="2">
        <v>202.99299999999999</v>
      </c>
      <c r="M3659" s="2">
        <v>3.8657300000000001</v>
      </c>
    </row>
    <row r="3660" spans="2:13" x14ac:dyDescent="0.3">
      <c r="B3660" s="11"/>
      <c r="C3660" s="11"/>
      <c r="D3660" s="11"/>
      <c r="E3660" s="11"/>
      <c r="L3660" s="2">
        <v>202.93899999999999</v>
      </c>
      <c r="M3660" s="2">
        <v>3.8587699999999998</v>
      </c>
    </row>
    <row r="3661" spans="2:13" x14ac:dyDescent="0.3">
      <c r="B3661" s="11"/>
      <c r="C3661" s="11"/>
      <c r="D3661" s="11"/>
      <c r="E3661" s="11"/>
      <c r="L3661" s="2">
        <v>202.88499999999999</v>
      </c>
      <c r="M3661" s="2">
        <v>3.8509699999999998</v>
      </c>
    </row>
    <row r="3662" spans="2:13" x14ac:dyDescent="0.3">
      <c r="L3662" s="2">
        <v>202.83099999999999</v>
      </c>
      <c r="M3662" s="2">
        <v>3.8423699999999998</v>
      </c>
    </row>
    <row r="3663" spans="2:13" x14ac:dyDescent="0.3">
      <c r="L3663" s="2">
        <v>202.77699999999999</v>
      </c>
      <c r="M3663" s="2">
        <v>3.8330000000000002</v>
      </c>
    </row>
    <row r="3664" spans="2:13" x14ac:dyDescent="0.3">
      <c r="L3664" s="2">
        <v>202.72300000000001</v>
      </c>
      <c r="M3664" s="2">
        <v>3.8228800000000001</v>
      </c>
    </row>
    <row r="3665" spans="12:13" x14ac:dyDescent="0.3">
      <c r="L3665" s="2">
        <v>202.66900000000001</v>
      </c>
      <c r="M3665" s="2">
        <v>3.8120699999999998</v>
      </c>
    </row>
    <row r="3666" spans="12:13" x14ac:dyDescent="0.3">
      <c r="L3666" s="2">
        <v>202.61500000000001</v>
      </c>
      <c r="M3666" s="2">
        <v>3.8005900000000001</v>
      </c>
    </row>
    <row r="3667" spans="12:13" x14ac:dyDescent="0.3">
      <c r="L3667" s="2">
        <v>202.56100000000001</v>
      </c>
      <c r="M3667" s="2">
        <v>3.7885200000000001</v>
      </c>
    </row>
    <row r="3668" spans="12:13" x14ac:dyDescent="0.3">
      <c r="L3668" s="2">
        <v>202.50700000000001</v>
      </c>
      <c r="M3668" s="2">
        <v>3.77589</v>
      </c>
    </row>
    <row r="3669" spans="12:13" x14ac:dyDescent="0.3">
      <c r="L3669" s="2">
        <v>202.453</v>
      </c>
      <c r="M3669" s="2">
        <v>3.7627600000000001</v>
      </c>
    </row>
    <row r="3670" spans="12:13" x14ac:dyDescent="0.3">
      <c r="L3670" s="2">
        <v>202.399</v>
      </c>
      <c r="M3670" s="2">
        <v>3.7492000000000001</v>
      </c>
    </row>
    <row r="3671" spans="12:13" x14ac:dyDescent="0.3">
      <c r="L3671" s="2">
        <v>202.345</v>
      </c>
      <c r="M3671" s="2">
        <v>3.7352699999999999</v>
      </c>
    </row>
    <row r="3672" spans="12:13" x14ac:dyDescent="0.3">
      <c r="L3672" s="2">
        <v>202.291</v>
      </c>
      <c r="M3672" s="2">
        <v>3.7210299999999998</v>
      </c>
    </row>
    <row r="3673" spans="12:13" x14ac:dyDescent="0.3">
      <c r="L3673" s="2">
        <v>202.23699999999999</v>
      </c>
      <c r="M3673" s="2">
        <v>3.70655</v>
      </c>
    </row>
    <row r="3674" spans="12:13" x14ac:dyDescent="0.3">
      <c r="L3674" s="2">
        <v>202.18299999999999</v>
      </c>
      <c r="M3674" s="2">
        <v>3.6919</v>
      </c>
    </row>
    <row r="3675" spans="12:13" x14ac:dyDescent="0.3">
      <c r="L3675" s="2">
        <v>202.12899999999999</v>
      </c>
      <c r="M3675" s="2">
        <v>3.6771600000000002</v>
      </c>
    </row>
    <row r="3676" spans="12:13" x14ac:dyDescent="0.3">
      <c r="L3676" s="2">
        <v>202.07400000000001</v>
      </c>
      <c r="M3676" s="2">
        <v>3.6623999999999999</v>
      </c>
    </row>
    <row r="3677" spans="12:13" x14ac:dyDescent="0.3">
      <c r="L3677" s="2">
        <v>202.02</v>
      </c>
      <c r="M3677" s="2">
        <v>3.6476799999999998</v>
      </c>
    </row>
    <row r="3678" spans="12:13" x14ac:dyDescent="0.3">
      <c r="L3678" s="2">
        <v>201.96600000000001</v>
      </c>
      <c r="M3678" s="2">
        <v>3.6330900000000002</v>
      </c>
    </row>
    <row r="3679" spans="12:13" x14ac:dyDescent="0.3">
      <c r="L3679" s="2">
        <v>201.91200000000001</v>
      </c>
      <c r="M3679" s="2">
        <v>3.6187</v>
      </c>
    </row>
    <row r="3680" spans="12:13" x14ac:dyDescent="0.3">
      <c r="L3680" s="2">
        <v>201.858</v>
      </c>
      <c r="M3680" s="2">
        <v>3.6045699999999998</v>
      </c>
    </row>
    <row r="3681" spans="12:13" x14ac:dyDescent="0.3">
      <c r="L3681" s="2">
        <v>201.804</v>
      </c>
      <c r="M3681" s="2">
        <v>3.5907900000000001</v>
      </c>
    </row>
    <row r="3682" spans="12:13" x14ac:dyDescent="0.3">
      <c r="L3682" s="2">
        <v>201.75</v>
      </c>
      <c r="M3682" s="2">
        <v>3.57741</v>
      </c>
    </row>
    <row r="3683" spans="12:13" x14ac:dyDescent="0.3">
      <c r="L3683" s="2">
        <v>201.696</v>
      </c>
      <c r="M3683" s="2">
        <v>3.5645199999999999</v>
      </c>
    </row>
    <row r="3684" spans="12:13" x14ac:dyDescent="0.3">
      <c r="L3684" s="2">
        <v>201.642</v>
      </c>
      <c r="M3684" s="2">
        <v>3.5521699999999998</v>
      </c>
    </row>
    <row r="3685" spans="12:13" x14ac:dyDescent="0.3">
      <c r="L3685" s="2">
        <v>201.58799999999999</v>
      </c>
      <c r="M3685" s="2">
        <v>3.5404300000000002</v>
      </c>
    </row>
    <row r="3686" spans="12:13" x14ac:dyDescent="0.3">
      <c r="L3686" s="2">
        <v>201.53399999999999</v>
      </c>
      <c r="M3686" s="2">
        <v>3.5293600000000001</v>
      </c>
    </row>
    <row r="3687" spans="12:13" x14ac:dyDescent="0.3">
      <c r="L3687" s="2">
        <v>201.48</v>
      </c>
      <c r="M3687" s="2">
        <v>3.5190100000000002</v>
      </c>
    </row>
    <row r="3688" spans="12:13" x14ac:dyDescent="0.3">
      <c r="L3688" s="2">
        <v>201.42599999999999</v>
      </c>
      <c r="M3688" s="2">
        <v>3.5094400000000001</v>
      </c>
    </row>
    <row r="3689" spans="12:13" x14ac:dyDescent="0.3">
      <c r="L3689" s="2">
        <v>201.37200000000001</v>
      </c>
      <c r="M3689" s="2">
        <v>3.5007000000000001</v>
      </c>
    </row>
    <row r="3690" spans="12:13" x14ac:dyDescent="0.3">
      <c r="L3690" s="2">
        <v>201.31800000000001</v>
      </c>
      <c r="M3690" s="2">
        <v>3.4928300000000001</v>
      </c>
    </row>
    <row r="3691" spans="12:13" x14ac:dyDescent="0.3">
      <c r="L3691" s="2">
        <v>201.26400000000001</v>
      </c>
      <c r="M3691" s="2">
        <v>3.4858699999999998</v>
      </c>
    </row>
    <row r="3692" spans="12:13" x14ac:dyDescent="0.3">
      <c r="L3692" s="2">
        <v>201.21</v>
      </c>
      <c r="M3692" s="2">
        <v>3.47986</v>
      </c>
    </row>
    <row r="3693" spans="12:13" x14ac:dyDescent="0.3">
      <c r="L3693" s="2">
        <v>201.15600000000001</v>
      </c>
      <c r="M3693" s="2">
        <v>3.4748299999999999</v>
      </c>
    </row>
    <row r="3694" spans="12:13" x14ac:dyDescent="0.3">
      <c r="L3694" s="2">
        <v>201.102</v>
      </c>
      <c r="M3694" s="2">
        <v>3.4708100000000002</v>
      </c>
    </row>
    <row r="3695" spans="12:13" x14ac:dyDescent="0.3">
      <c r="L3695" s="2">
        <v>201.048</v>
      </c>
      <c r="M3695" s="2">
        <v>3.4678100000000001</v>
      </c>
    </row>
    <row r="3696" spans="12:13" x14ac:dyDescent="0.3">
      <c r="L3696" s="2">
        <v>200.994</v>
      </c>
      <c r="M3696" s="2">
        <v>3.4658500000000001</v>
      </c>
    </row>
    <row r="3697" spans="12:13" x14ac:dyDescent="0.3">
      <c r="L3697" s="2">
        <v>200.94</v>
      </c>
      <c r="M3697" s="2">
        <v>3.46495</v>
      </c>
    </row>
    <row r="3698" spans="12:13" x14ac:dyDescent="0.3">
      <c r="L3698" s="2">
        <v>200.886</v>
      </c>
      <c r="M3698" s="2">
        <v>3.4651000000000001</v>
      </c>
    </row>
    <row r="3699" spans="12:13" x14ac:dyDescent="0.3">
      <c r="L3699" s="2">
        <v>200.83199999999999</v>
      </c>
      <c r="M3699" s="2">
        <v>3.46631</v>
      </c>
    </row>
    <row r="3700" spans="12:13" x14ac:dyDescent="0.3">
      <c r="L3700" s="2">
        <v>200.77799999999999</v>
      </c>
      <c r="M3700" s="2">
        <v>3.4685700000000002</v>
      </c>
    </row>
    <row r="3701" spans="12:13" x14ac:dyDescent="0.3">
      <c r="L3701" s="2">
        <v>200.72399999999999</v>
      </c>
      <c r="M3701" s="2">
        <v>3.47187</v>
      </c>
    </row>
    <row r="3702" spans="12:13" x14ac:dyDescent="0.3">
      <c r="L3702" s="2">
        <v>200.67</v>
      </c>
      <c r="M3702" s="2">
        <v>3.4762</v>
      </c>
    </row>
    <row r="3703" spans="12:13" x14ac:dyDescent="0.3">
      <c r="L3703" s="2">
        <v>200.61600000000001</v>
      </c>
      <c r="M3703" s="2">
        <v>3.4815200000000002</v>
      </c>
    </row>
    <row r="3704" spans="12:13" x14ac:dyDescent="0.3">
      <c r="L3704" s="2">
        <v>200.56200000000001</v>
      </c>
      <c r="M3704" s="2">
        <v>3.4878300000000002</v>
      </c>
    </row>
    <row r="3705" spans="12:13" x14ac:dyDescent="0.3">
      <c r="L3705" s="2">
        <v>200.50800000000001</v>
      </c>
      <c r="M3705" s="2">
        <v>3.4950800000000002</v>
      </c>
    </row>
    <row r="3706" spans="12:13" x14ac:dyDescent="0.3">
      <c r="L3706" s="2">
        <v>200.45400000000001</v>
      </c>
      <c r="M3706" s="2">
        <v>3.50325</v>
      </c>
    </row>
    <row r="3707" spans="12:13" x14ac:dyDescent="0.3">
      <c r="L3707" s="2">
        <v>200.399</v>
      </c>
      <c r="M3707" s="2">
        <v>3.5122800000000001</v>
      </c>
    </row>
    <row r="3708" spans="12:13" x14ac:dyDescent="0.3">
      <c r="L3708" s="2">
        <v>200.345</v>
      </c>
      <c r="M3708" s="2">
        <v>3.5221499999999999</v>
      </c>
    </row>
    <row r="3709" spans="12:13" x14ac:dyDescent="0.3">
      <c r="L3709" s="2">
        <v>200.291</v>
      </c>
      <c r="M3709" s="2">
        <v>3.53281</v>
      </c>
    </row>
    <row r="3710" spans="12:13" x14ac:dyDescent="0.3">
      <c r="L3710" s="2">
        <v>200.23699999999999</v>
      </c>
      <c r="M3710" s="2">
        <v>3.54419</v>
      </c>
    </row>
    <row r="3711" spans="12:13" x14ac:dyDescent="0.3">
      <c r="L3711" s="2">
        <v>200.18299999999999</v>
      </c>
      <c r="M3711" s="2">
        <v>3.55626</v>
      </c>
    </row>
    <row r="3712" spans="12:13" x14ac:dyDescent="0.3">
      <c r="L3712" s="2">
        <v>200.12899999999999</v>
      </c>
      <c r="M3712" s="2">
        <v>3.5689600000000001</v>
      </c>
    </row>
    <row r="3713" spans="12:13" x14ac:dyDescent="0.3">
      <c r="L3713" s="2">
        <v>200.07499999999999</v>
      </c>
      <c r="M3713" s="2">
        <v>3.58222</v>
      </c>
    </row>
    <row r="3714" spans="12:13" x14ac:dyDescent="0.3">
      <c r="L3714" s="2">
        <v>200.02099999999999</v>
      </c>
      <c r="M3714" s="2">
        <v>3.59599</v>
      </c>
    </row>
    <row r="3715" spans="12:13" x14ac:dyDescent="0.3">
      <c r="L3715" s="2">
        <v>199.96700000000001</v>
      </c>
      <c r="M3715" s="2">
        <v>3.6102099999999999</v>
      </c>
    </row>
    <row r="3716" spans="12:13" x14ac:dyDescent="0.3">
      <c r="L3716" s="2">
        <v>199.91300000000001</v>
      </c>
      <c r="M3716" s="2">
        <v>3.6248100000000001</v>
      </c>
    </row>
    <row r="3717" spans="12:13" x14ac:dyDescent="0.3">
      <c r="L3717" s="2">
        <v>199.85900000000001</v>
      </c>
      <c r="M3717" s="2">
        <v>3.6397300000000001</v>
      </c>
    </row>
    <row r="3718" spans="12:13" x14ac:dyDescent="0.3">
      <c r="L3718" s="2">
        <v>199.80500000000001</v>
      </c>
      <c r="M3718" s="2">
        <v>3.6549</v>
      </c>
    </row>
    <row r="3719" spans="12:13" x14ac:dyDescent="0.3">
      <c r="L3719" s="2">
        <v>199.751</v>
      </c>
      <c r="M3719" s="2">
        <v>3.6702699999999999</v>
      </c>
    </row>
    <row r="3720" spans="12:13" x14ac:dyDescent="0.3">
      <c r="L3720" s="2">
        <v>199.697</v>
      </c>
      <c r="M3720" s="2">
        <v>3.6857600000000001</v>
      </c>
    </row>
    <row r="3721" spans="12:13" x14ac:dyDescent="0.3">
      <c r="L3721" s="2">
        <v>199.643</v>
      </c>
      <c r="M3721" s="2">
        <v>3.7013099999999999</v>
      </c>
    </row>
    <row r="3722" spans="12:13" x14ac:dyDescent="0.3">
      <c r="L3722" s="2">
        <v>199.589</v>
      </c>
      <c r="M3722" s="2">
        <v>3.7168700000000001</v>
      </c>
    </row>
    <row r="3723" spans="12:13" x14ac:dyDescent="0.3">
      <c r="L3723" s="2">
        <v>199.535</v>
      </c>
      <c r="M3723" s="2">
        <v>3.7323599999999999</v>
      </c>
    </row>
    <row r="3724" spans="12:13" x14ac:dyDescent="0.3">
      <c r="L3724" s="2">
        <v>199.48099999999999</v>
      </c>
      <c r="M3724" s="2">
        <v>3.7477200000000002</v>
      </c>
    </row>
    <row r="3725" spans="12:13" x14ac:dyDescent="0.3">
      <c r="L3725" s="2">
        <v>199.42699999999999</v>
      </c>
      <c r="M3725" s="2">
        <v>3.7629100000000002</v>
      </c>
    </row>
    <row r="3726" spans="12:13" x14ac:dyDescent="0.3">
      <c r="L3726" s="2">
        <v>199.37299999999999</v>
      </c>
      <c r="M3726" s="2">
        <v>3.77786</v>
      </c>
    </row>
    <row r="3727" spans="12:13" x14ac:dyDescent="0.3">
      <c r="L3727" s="2">
        <v>199.31899999999999</v>
      </c>
      <c r="M3727" s="2">
        <v>3.7925200000000001</v>
      </c>
    </row>
    <row r="3728" spans="12:13" x14ac:dyDescent="0.3">
      <c r="L3728" s="2">
        <v>199.26499999999999</v>
      </c>
      <c r="M3728" s="2">
        <v>3.8068300000000002</v>
      </c>
    </row>
    <row r="3729" spans="12:13" x14ac:dyDescent="0.3">
      <c r="L3729" s="2">
        <v>199.21100000000001</v>
      </c>
      <c r="M3729" s="2">
        <v>3.8207599999999999</v>
      </c>
    </row>
    <row r="3730" spans="12:13" x14ac:dyDescent="0.3">
      <c r="L3730" s="2">
        <v>199.15700000000001</v>
      </c>
      <c r="M3730" s="2">
        <v>3.8342499999999999</v>
      </c>
    </row>
    <row r="3731" spans="12:13" x14ac:dyDescent="0.3">
      <c r="L3731" s="2">
        <v>199.10300000000001</v>
      </c>
      <c r="M3731" s="2">
        <v>3.8472599999999999</v>
      </c>
    </row>
    <row r="3732" spans="12:13" x14ac:dyDescent="0.3">
      <c r="L3732" s="2">
        <v>199.04900000000001</v>
      </c>
      <c r="M3732" s="2">
        <v>3.8597600000000001</v>
      </c>
    </row>
    <row r="3733" spans="12:13" x14ac:dyDescent="0.3">
      <c r="L3733" s="2">
        <v>198.995</v>
      </c>
      <c r="M3733" s="2">
        <v>3.8717100000000002</v>
      </c>
    </row>
    <row r="3734" spans="12:13" x14ac:dyDescent="0.3">
      <c r="L3734" s="2">
        <v>198.941</v>
      </c>
      <c r="M3734" s="2">
        <v>3.8830800000000001</v>
      </c>
    </row>
    <row r="3735" spans="12:13" x14ac:dyDescent="0.3">
      <c r="L3735" s="2">
        <v>198.887</v>
      </c>
      <c r="M3735" s="2">
        <v>3.89384</v>
      </c>
    </row>
    <row r="3736" spans="12:13" x14ac:dyDescent="0.3">
      <c r="L3736" s="2">
        <v>198.833</v>
      </c>
      <c r="M3736" s="2">
        <v>3.9039700000000002</v>
      </c>
    </row>
    <row r="3737" spans="12:13" x14ac:dyDescent="0.3">
      <c r="L3737" s="2">
        <v>198.77799999999999</v>
      </c>
      <c r="M3737" s="2">
        <v>3.9134500000000001</v>
      </c>
    </row>
    <row r="3738" spans="12:13" x14ac:dyDescent="0.3">
      <c r="L3738" s="2">
        <v>198.72399999999999</v>
      </c>
      <c r="M3738" s="2">
        <v>3.9222700000000001</v>
      </c>
    </row>
    <row r="3739" spans="12:13" x14ac:dyDescent="0.3">
      <c r="L3739" s="2">
        <v>198.67</v>
      </c>
      <c r="M3739" s="2">
        <v>3.9304100000000002</v>
      </c>
    </row>
    <row r="3740" spans="12:13" x14ac:dyDescent="0.3">
      <c r="L3740" s="2">
        <v>198.61600000000001</v>
      </c>
      <c r="M3740" s="2">
        <v>3.9378700000000002</v>
      </c>
    </row>
    <row r="3741" spans="12:13" x14ac:dyDescent="0.3">
      <c r="L3741" s="2">
        <v>198.56200000000001</v>
      </c>
      <c r="M3741" s="2">
        <v>3.9446400000000001</v>
      </c>
    </row>
    <row r="3742" spans="12:13" x14ac:dyDescent="0.3">
      <c r="L3742" s="2">
        <v>198.50800000000001</v>
      </c>
      <c r="M3742" s="2">
        <v>3.9507300000000001</v>
      </c>
    </row>
    <row r="3743" spans="12:13" x14ac:dyDescent="0.3">
      <c r="L3743" s="2">
        <v>198.45400000000001</v>
      </c>
      <c r="M3743" s="2">
        <v>3.9561299999999999</v>
      </c>
    </row>
    <row r="3744" spans="12:13" x14ac:dyDescent="0.3">
      <c r="L3744" s="2">
        <v>198.4</v>
      </c>
      <c r="M3744" s="2">
        <v>3.9608699999999999</v>
      </c>
    </row>
    <row r="3745" spans="12:13" x14ac:dyDescent="0.3">
      <c r="L3745" s="2">
        <v>198.346</v>
      </c>
      <c r="M3745" s="2">
        <v>3.9649299999999998</v>
      </c>
    </row>
    <row r="3746" spans="12:13" x14ac:dyDescent="0.3">
      <c r="L3746" s="2">
        <v>198.292</v>
      </c>
      <c r="M3746" s="2">
        <v>3.96835</v>
      </c>
    </row>
    <row r="3747" spans="12:13" x14ac:dyDescent="0.3">
      <c r="L3747" s="2">
        <v>198.238</v>
      </c>
      <c r="M3747" s="2">
        <v>3.9711400000000001</v>
      </c>
    </row>
    <row r="3748" spans="12:13" x14ac:dyDescent="0.3">
      <c r="L3748" s="2">
        <v>198.184</v>
      </c>
      <c r="M3748" s="2">
        <v>3.9733200000000002</v>
      </c>
    </row>
    <row r="3749" spans="12:13" x14ac:dyDescent="0.3">
      <c r="L3749" s="2">
        <v>198.13</v>
      </c>
      <c r="M3749" s="2">
        <v>3.9749099999999999</v>
      </c>
    </row>
    <row r="3750" spans="12:13" x14ac:dyDescent="0.3">
      <c r="L3750" s="2">
        <v>198.07599999999999</v>
      </c>
      <c r="M3750" s="2">
        <v>3.97594</v>
      </c>
    </row>
    <row r="3751" spans="12:13" x14ac:dyDescent="0.3">
      <c r="L3751" s="2">
        <v>198.02199999999999</v>
      </c>
      <c r="M3751" s="2">
        <v>3.9764300000000001</v>
      </c>
    </row>
    <row r="3752" spans="12:13" x14ac:dyDescent="0.3">
      <c r="L3752" s="2">
        <v>197.96799999999999</v>
      </c>
      <c r="M3752" s="2">
        <v>3.97641</v>
      </c>
    </row>
    <row r="3753" spans="12:13" x14ac:dyDescent="0.3">
      <c r="L3753" s="2">
        <v>197.91399999999999</v>
      </c>
      <c r="M3753" s="2">
        <v>3.9759199999999999</v>
      </c>
    </row>
    <row r="3754" spans="12:13" x14ac:dyDescent="0.3">
      <c r="L3754" s="2">
        <v>197.86</v>
      </c>
      <c r="M3754" s="2">
        <v>3.97499</v>
      </c>
    </row>
    <row r="3755" spans="12:13" x14ac:dyDescent="0.3">
      <c r="L3755" s="2">
        <v>197.80600000000001</v>
      </c>
      <c r="M3755" s="2">
        <v>3.9736400000000001</v>
      </c>
    </row>
    <row r="3756" spans="12:13" x14ac:dyDescent="0.3">
      <c r="L3756" s="2">
        <v>197.75200000000001</v>
      </c>
      <c r="M3756" s="2">
        <v>3.9719199999999999</v>
      </c>
    </row>
    <row r="3757" spans="12:13" x14ac:dyDescent="0.3">
      <c r="L3757" s="2">
        <v>197.69800000000001</v>
      </c>
      <c r="M3757" s="2">
        <v>3.9698600000000002</v>
      </c>
    </row>
    <row r="3758" spans="12:13" x14ac:dyDescent="0.3">
      <c r="L3758" s="2">
        <v>197.64400000000001</v>
      </c>
      <c r="M3758" s="2">
        <v>3.9674900000000002</v>
      </c>
    </row>
    <row r="3759" spans="12:13" x14ac:dyDescent="0.3">
      <c r="L3759" s="2">
        <v>197.59</v>
      </c>
      <c r="M3759" s="2">
        <v>3.9648500000000002</v>
      </c>
    </row>
    <row r="3760" spans="12:13" x14ac:dyDescent="0.3">
      <c r="L3760" s="2">
        <v>197.536</v>
      </c>
      <c r="M3760" s="2">
        <v>3.9619800000000001</v>
      </c>
    </row>
    <row r="3761" spans="12:13" x14ac:dyDescent="0.3">
      <c r="L3761" s="2">
        <v>197.482</v>
      </c>
      <c r="M3761" s="2">
        <v>3.9588999999999999</v>
      </c>
    </row>
    <row r="3762" spans="12:13" x14ac:dyDescent="0.3">
      <c r="L3762" s="2">
        <v>197.428</v>
      </c>
      <c r="M3762" s="2">
        <v>3.95566</v>
      </c>
    </row>
    <row r="3763" spans="12:13" x14ac:dyDescent="0.3">
      <c r="L3763" s="2">
        <v>197.374</v>
      </c>
      <c r="M3763" s="2">
        <v>3.95228</v>
      </c>
    </row>
    <row r="3764" spans="12:13" x14ac:dyDescent="0.3">
      <c r="L3764" s="2">
        <v>197.32</v>
      </c>
      <c r="M3764" s="2">
        <v>3.9487999999999999</v>
      </c>
    </row>
    <row r="3765" spans="12:13" x14ac:dyDescent="0.3">
      <c r="L3765" s="2">
        <v>197.26599999999999</v>
      </c>
      <c r="M3765" s="2">
        <v>3.9452500000000001</v>
      </c>
    </row>
    <row r="3766" spans="12:13" x14ac:dyDescent="0.3">
      <c r="L3766" s="2">
        <v>197.21199999999999</v>
      </c>
      <c r="M3766" s="2">
        <v>3.9416600000000002</v>
      </c>
    </row>
    <row r="3767" spans="12:13" x14ac:dyDescent="0.3">
      <c r="L3767" s="2">
        <v>197.15700000000001</v>
      </c>
      <c r="M3767" s="2">
        <v>3.9380600000000001</v>
      </c>
    </row>
    <row r="3768" spans="12:13" x14ac:dyDescent="0.3">
      <c r="L3768" s="2">
        <v>197.10300000000001</v>
      </c>
      <c r="M3768" s="2">
        <v>3.9344700000000001</v>
      </c>
    </row>
    <row r="3769" spans="12:13" x14ac:dyDescent="0.3">
      <c r="L3769" s="2">
        <v>197.04900000000001</v>
      </c>
      <c r="M3769" s="2">
        <v>3.93092</v>
      </c>
    </row>
    <row r="3770" spans="12:13" x14ac:dyDescent="0.3">
      <c r="L3770" s="2">
        <v>196.995</v>
      </c>
      <c r="M3770" s="2">
        <v>3.9274200000000001</v>
      </c>
    </row>
    <row r="3771" spans="12:13" x14ac:dyDescent="0.3">
      <c r="L3771" s="2">
        <v>196.941</v>
      </c>
      <c r="M3771" s="2">
        <v>3.92401</v>
      </c>
    </row>
    <row r="3772" spans="12:13" x14ac:dyDescent="0.3">
      <c r="L3772" s="2">
        <v>196.887</v>
      </c>
      <c r="M3772" s="2">
        <v>3.92069</v>
      </c>
    </row>
    <row r="3773" spans="12:13" x14ac:dyDescent="0.3">
      <c r="L3773" s="2">
        <v>196.833</v>
      </c>
      <c r="M3773" s="2">
        <v>3.9174899999999999</v>
      </c>
    </row>
    <row r="3774" spans="12:13" x14ac:dyDescent="0.3">
      <c r="L3774" s="2">
        <v>196.779</v>
      </c>
      <c r="M3774" s="2">
        <v>3.9144199999999998</v>
      </c>
    </row>
    <row r="3775" spans="12:13" x14ac:dyDescent="0.3">
      <c r="L3775" s="2">
        <v>196.72499999999999</v>
      </c>
      <c r="M3775" s="2">
        <v>3.9114800000000001</v>
      </c>
    </row>
    <row r="3776" spans="12:13" x14ac:dyDescent="0.3">
      <c r="L3776" s="2">
        <v>196.67099999999999</v>
      </c>
      <c r="M3776" s="2">
        <v>3.9087000000000001</v>
      </c>
    </row>
    <row r="3777" spans="12:13" x14ac:dyDescent="0.3">
      <c r="L3777" s="2">
        <v>196.61699999999999</v>
      </c>
      <c r="M3777" s="2">
        <v>3.9060700000000002</v>
      </c>
    </row>
    <row r="3778" spans="12:13" x14ac:dyDescent="0.3">
      <c r="L3778" s="2">
        <v>196.56299999999999</v>
      </c>
      <c r="M3778" s="2">
        <v>3.90361</v>
      </c>
    </row>
    <row r="3779" spans="12:13" x14ac:dyDescent="0.3">
      <c r="L3779" s="2">
        <v>196.50899999999999</v>
      </c>
      <c r="M3779" s="2">
        <v>3.9013100000000001</v>
      </c>
    </row>
    <row r="3780" spans="12:13" x14ac:dyDescent="0.3">
      <c r="L3780" s="2">
        <v>196.45500000000001</v>
      </c>
      <c r="M3780" s="2">
        <v>3.8991699999999998</v>
      </c>
    </row>
    <row r="3781" spans="12:13" x14ac:dyDescent="0.3">
      <c r="L3781" s="2">
        <v>196.40100000000001</v>
      </c>
      <c r="M3781" s="2">
        <v>3.8972000000000002</v>
      </c>
    </row>
    <row r="3782" spans="12:13" x14ac:dyDescent="0.3">
      <c r="L3782" s="2">
        <v>196.34700000000001</v>
      </c>
      <c r="M3782" s="2">
        <v>3.8954</v>
      </c>
    </row>
    <row r="3783" spans="12:13" x14ac:dyDescent="0.3">
      <c r="L3783" s="2">
        <v>196.29300000000001</v>
      </c>
      <c r="M3783" s="2">
        <v>3.8937499999999998</v>
      </c>
    </row>
    <row r="3784" spans="12:13" x14ac:dyDescent="0.3">
      <c r="L3784" s="2">
        <v>196.239</v>
      </c>
      <c r="M3784" s="2">
        <v>3.8922599999999998</v>
      </c>
    </row>
    <row r="3785" spans="12:13" x14ac:dyDescent="0.3">
      <c r="L3785" s="2">
        <v>196.185</v>
      </c>
      <c r="M3785" s="2">
        <v>3.8909199999999999</v>
      </c>
    </row>
    <row r="3786" spans="12:13" x14ac:dyDescent="0.3">
      <c r="L3786" s="2">
        <v>196.131</v>
      </c>
      <c r="M3786" s="2">
        <v>3.8897200000000001</v>
      </c>
    </row>
    <row r="3787" spans="12:13" x14ac:dyDescent="0.3">
      <c r="L3787" s="2">
        <v>196.077</v>
      </c>
      <c r="M3787" s="2">
        <v>3.8886400000000001</v>
      </c>
    </row>
    <row r="3788" spans="12:13" x14ac:dyDescent="0.3">
      <c r="L3788" s="2">
        <v>196.023</v>
      </c>
      <c r="M3788" s="2">
        <v>3.8876900000000001</v>
      </c>
    </row>
    <row r="3789" spans="12:13" x14ac:dyDescent="0.3">
      <c r="L3789" s="2">
        <v>195.96899999999999</v>
      </c>
      <c r="M3789" s="2">
        <v>3.8868499999999999</v>
      </c>
    </row>
    <row r="3790" spans="12:13" x14ac:dyDescent="0.3">
      <c r="L3790" s="2">
        <v>195.91499999999999</v>
      </c>
      <c r="M3790" s="2">
        <v>3.88611</v>
      </c>
    </row>
    <row r="3791" spans="12:13" x14ac:dyDescent="0.3">
      <c r="L3791" s="2">
        <v>195.86099999999999</v>
      </c>
      <c r="M3791" s="2">
        <v>3.8854600000000001</v>
      </c>
    </row>
    <row r="3792" spans="12:13" x14ac:dyDescent="0.3">
      <c r="L3792" s="2">
        <v>195.80699999999999</v>
      </c>
      <c r="M3792" s="2">
        <v>3.8848799999999999</v>
      </c>
    </row>
    <row r="3793" spans="12:13" x14ac:dyDescent="0.3">
      <c r="L3793" s="2">
        <v>195.75299999999999</v>
      </c>
      <c r="M3793" s="2">
        <v>3.8843800000000002</v>
      </c>
    </row>
    <row r="3794" spans="12:13" x14ac:dyDescent="0.3">
      <c r="L3794" s="2">
        <v>195.69900000000001</v>
      </c>
      <c r="M3794" s="2">
        <v>3.8839299999999999</v>
      </c>
    </row>
    <row r="3795" spans="12:13" x14ac:dyDescent="0.3">
      <c r="L3795" s="2">
        <v>195.64500000000001</v>
      </c>
      <c r="M3795" s="2">
        <v>3.8835299999999999</v>
      </c>
    </row>
    <row r="3796" spans="12:13" x14ac:dyDescent="0.3">
      <c r="L3796" s="2">
        <v>195.59100000000001</v>
      </c>
      <c r="M3796" s="2">
        <v>3.8831600000000002</v>
      </c>
    </row>
    <row r="3797" spans="12:13" x14ac:dyDescent="0.3">
      <c r="L3797" s="2">
        <v>195.53700000000001</v>
      </c>
      <c r="M3797" s="2">
        <v>3.8828200000000002</v>
      </c>
    </row>
    <row r="3798" spans="12:13" x14ac:dyDescent="0.3">
      <c r="L3798" s="2">
        <v>195.482</v>
      </c>
      <c r="M3798" s="2">
        <v>3.8824999999999998</v>
      </c>
    </row>
    <row r="3799" spans="12:13" x14ac:dyDescent="0.3">
      <c r="L3799" s="2">
        <v>195.428</v>
      </c>
      <c r="M3799" s="2">
        <v>3.8822000000000001</v>
      </c>
    </row>
    <row r="3800" spans="12:13" x14ac:dyDescent="0.3">
      <c r="L3800" s="2">
        <v>195.374</v>
      </c>
      <c r="M3800" s="2">
        <v>3.8818999999999999</v>
      </c>
    </row>
    <row r="3801" spans="12:13" x14ac:dyDescent="0.3">
      <c r="L3801" s="2">
        <v>195.32</v>
      </c>
      <c r="M3801" s="2">
        <v>3.8816099999999998</v>
      </c>
    </row>
    <row r="3802" spans="12:13" x14ac:dyDescent="0.3">
      <c r="L3802" s="2">
        <v>195.26599999999999</v>
      </c>
      <c r="M3802" s="2">
        <v>3.8813200000000001</v>
      </c>
    </row>
    <row r="3803" spans="12:13" x14ac:dyDescent="0.3">
      <c r="L3803" s="2">
        <v>195.21199999999999</v>
      </c>
      <c r="M3803" s="2">
        <v>3.88103</v>
      </c>
    </row>
    <row r="3804" spans="12:13" x14ac:dyDescent="0.3">
      <c r="L3804" s="2">
        <v>195.15799999999999</v>
      </c>
      <c r="M3804" s="2">
        <v>3.8807399999999999</v>
      </c>
    </row>
    <row r="3805" spans="12:13" x14ac:dyDescent="0.3">
      <c r="L3805" s="2">
        <v>195.10400000000001</v>
      </c>
      <c r="M3805" s="2">
        <v>3.8804599999999998</v>
      </c>
    </row>
    <row r="3806" spans="12:13" x14ac:dyDescent="0.3">
      <c r="L3806" s="2">
        <v>195.05</v>
      </c>
      <c r="M3806" s="2">
        <v>3.8801800000000002</v>
      </c>
    </row>
    <row r="3807" spans="12:13" x14ac:dyDescent="0.3">
      <c r="L3807" s="2">
        <v>194.99600000000001</v>
      </c>
      <c r="M3807" s="2">
        <v>3.8799199999999998</v>
      </c>
    </row>
    <row r="3808" spans="12:13" x14ac:dyDescent="0.3">
      <c r="L3808" s="2">
        <v>194.94200000000001</v>
      </c>
      <c r="M3808" s="2">
        <v>3.87967</v>
      </c>
    </row>
    <row r="3809" spans="12:13" x14ac:dyDescent="0.3">
      <c r="L3809" s="2">
        <v>194.88800000000001</v>
      </c>
      <c r="M3809" s="2">
        <v>3.8794599999999999</v>
      </c>
    </row>
    <row r="3810" spans="12:13" x14ac:dyDescent="0.3">
      <c r="L3810" s="2">
        <v>194.834</v>
      </c>
      <c r="M3810" s="2">
        <v>3.8792800000000001</v>
      </c>
    </row>
    <row r="3811" spans="12:13" x14ac:dyDescent="0.3">
      <c r="L3811" s="2">
        <v>194.78</v>
      </c>
      <c r="M3811" s="2">
        <v>3.8791600000000002</v>
      </c>
    </row>
    <row r="3812" spans="12:13" x14ac:dyDescent="0.3">
      <c r="L3812" s="2">
        <v>194.726</v>
      </c>
      <c r="M3812" s="2">
        <v>3.8791099999999998</v>
      </c>
    </row>
    <row r="3813" spans="12:13" x14ac:dyDescent="0.3">
      <c r="L3813" s="2">
        <v>194.672</v>
      </c>
      <c r="M3813" s="2">
        <v>3.87914</v>
      </c>
    </row>
    <row r="3814" spans="12:13" x14ac:dyDescent="0.3">
      <c r="L3814" s="2">
        <v>194.61799999999999</v>
      </c>
      <c r="M3814" s="2">
        <v>3.8792599999999999</v>
      </c>
    </row>
    <row r="3815" spans="12:13" x14ac:dyDescent="0.3">
      <c r="L3815" s="2">
        <v>194.56399999999999</v>
      </c>
      <c r="M3815" s="2">
        <v>3.8795099999999998</v>
      </c>
    </row>
    <row r="3816" spans="12:13" x14ac:dyDescent="0.3">
      <c r="L3816" s="2">
        <v>194.51</v>
      </c>
      <c r="M3816" s="2">
        <v>3.8799000000000001</v>
      </c>
    </row>
    <row r="3817" spans="12:13" x14ac:dyDescent="0.3">
      <c r="L3817" s="2">
        <v>194.45599999999999</v>
      </c>
      <c r="M3817" s="2">
        <v>3.8804400000000001</v>
      </c>
    </row>
    <row r="3818" spans="12:13" x14ac:dyDescent="0.3">
      <c r="L3818" s="2">
        <v>194.40199999999999</v>
      </c>
      <c r="M3818" s="2">
        <v>3.88117</v>
      </c>
    </row>
    <row r="3819" spans="12:13" x14ac:dyDescent="0.3">
      <c r="L3819" s="2">
        <v>194.34800000000001</v>
      </c>
      <c r="M3819" s="2">
        <v>3.8820999999999999</v>
      </c>
    </row>
    <row r="3820" spans="12:13" x14ac:dyDescent="0.3">
      <c r="L3820" s="2">
        <v>194.29400000000001</v>
      </c>
      <c r="M3820" s="2">
        <v>3.8832499999999999</v>
      </c>
    </row>
    <row r="3821" spans="12:13" x14ac:dyDescent="0.3">
      <c r="L3821" s="2">
        <v>194.24</v>
      </c>
      <c r="M3821" s="2">
        <v>3.8846599999999998</v>
      </c>
    </row>
    <row r="3822" spans="12:13" x14ac:dyDescent="0.3">
      <c r="L3822" s="2">
        <v>194.18600000000001</v>
      </c>
      <c r="M3822" s="2">
        <v>3.8863300000000001</v>
      </c>
    </row>
    <row r="3823" spans="12:13" x14ac:dyDescent="0.3">
      <c r="L3823" s="2">
        <v>194.13200000000001</v>
      </c>
      <c r="M3823" s="2">
        <v>3.8883100000000002</v>
      </c>
    </row>
    <row r="3824" spans="12:13" x14ac:dyDescent="0.3">
      <c r="L3824" s="2">
        <v>194.078</v>
      </c>
      <c r="M3824" s="2">
        <v>3.8906000000000001</v>
      </c>
    </row>
    <row r="3825" spans="12:13" x14ac:dyDescent="0.3">
      <c r="L3825" s="2">
        <v>194.024</v>
      </c>
      <c r="M3825" s="2">
        <v>3.89323</v>
      </c>
    </row>
    <row r="3826" spans="12:13" x14ac:dyDescent="0.3">
      <c r="L3826" s="2">
        <v>193.97</v>
      </c>
      <c r="M3826" s="2">
        <v>3.8962300000000001</v>
      </c>
    </row>
    <row r="3827" spans="12:13" x14ac:dyDescent="0.3">
      <c r="L3827" s="2">
        <v>193.916</v>
      </c>
      <c r="M3827" s="2">
        <v>3.89961</v>
      </c>
    </row>
    <row r="3828" spans="12:13" x14ac:dyDescent="0.3">
      <c r="L3828" s="2">
        <v>193.86099999999999</v>
      </c>
      <c r="M3828" s="2">
        <v>3.9034</v>
      </c>
    </row>
    <row r="3829" spans="12:13" x14ac:dyDescent="0.3">
      <c r="L3829" s="2">
        <v>193.80699999999999</v>
      </c>
      <c r="M3829" s="2">
        <v>3.9076200000000001</v>
      </c>
    </row>
    <row r="3830" spans="12:13" x14ac:dyDescent="0.3">
      <c r="L3830" s="2">
        <v>193.75299999999999</v>
      </c>
      <c r="M3830" s="2">
        <v>3.91228</v>
      </c>
    </row>
    <row r="3831" spans="12:13" x14ac:dyDescent="0.3">
      <c r="L3831" s="2">
        <v>193.69900000000001</v>
      </c>
      <c r="M3831" s="2">
        <v>3.9174000000000002</v>
      </c>
    </row>
    <row r="3832" spans="12:13" x14ac:dyDescent="0.3">
      <c r="L3832" s="2">
        <v>193.64500000000001</v>
      </c>
      <c r="M3832" s="2">
        <v>3.92299</v>
      </c>
    </row>
    <row r="3833" spans="12:13" x14ac:dyDescent="0.3">
      <c r="L3833" s="2">
        <v>193.59100000000001</v>
      </c>
      <c r="M3833" s="2">
        <v>3.9290699999999998</v>
      </c>
    </row>
    <row r="3834" spans="12:13" x14ac:dyDescent="0.3">
      <c r="L3834" s="2">
        <v>193.53700000000001</v>
      </c>
      <c r="M3834" s="2">
        <v>3.9356399999999998</v>
      </c>
    </row>
    <row r="3835" spans="12:13" x14ac:dyDescent="0.3">
      <c r="L3835" s="2">
        <v>193.483</v>
      </c>
      <c r="M3835" s="2">
        <v>3.94272</v>
      </c>
    </row>
    <row r="3836" spans="12:13" x14ac:dyDescent="0.3">
      <c r="L3836" s="2">
        <v>193.429</v>
      </c>
      <c r="M3836" s="2">
        <v>3.95031</v>
      </c>
    </row>
    <row r="3837" spans="12:13" x14ac:dyDescent="0.3">
      <c r="L3837" s="2">
        <v>193.375</v>
      </c>
      <c r="M3837" s="2">
        <v>3.9584100000000002</v>
      </c>
    </row>
    <row r="3838" spans="12:13" x14ac:dyDescent="0.3">
      <c r="L3838" s="2">
        <v>193.321</v>
      </c>
      <c r="M3838" s="2">
        <v>3.9670200000000002</v>
      </c>
    </row>
    <row r="3839" spans="12:13" x14ac:dyDescent="0.3">
      <c r="L3839" s="2">
        <v>193.267</v>
      </c>
      <c r="M3839" s="2">
        <v>3.97614</v>
      </c>
    </row>
    <row r="3840" spans="12:13" x14ac:dyDescent="0.3">
      <c r="L3840" s="2">
        <v>193.21299999999999</v>
      </c>
      <c r="M3840" s="2">
        <v>3.98577</v>
      </c>
    </row>
    <row r="3841" spans="12:13" x14ac:dyDescent="0.3">
      <c r="L3841" s="2">
        <v>193.15899999999999</v>
      </c>
      <c r="M3841" s="2">
        <v>3.9958999999999998</v>
      </c>
    </row>
    <row r="3842" spans="12:13" x14ac:dyDescent="0.3">
      <c r="L3842" s="2">
        <v>193.10499999999999</v>
      </c>
      <c r="M3842" s="2">
        <v>4.0065099999999996</v>
      </c>
    </row>
    <row r="3843" spans="12:13" x14ac:dyDescent="0.3">
      <c r="L3843" s="2">
        <v>193.05099999999999</v>
      </c>
      <c r="M3843" s="2">
        <v>4.0175999999999998</v>
      </c>
    </row>
    <row r="3844" spans="12:13" x14ac:dyDescent="0.3">
      <c r="L3844" s="2">
        <v>192.99700000000001</v>
      </c>
      <c r="M3844" s="2">
        <v>4.0291399999999999</v>
      </c>
    </row>
    <row r="3845" spans="12:13" x14ac:dyDescent="0.3">
      <c r="L3845" s="2">
        <v>192.94300000000001</v>
      </c>
      <c r="M3845" s="2">
        <v>4.0411099999999998</v>
      </c>
    </row>
    <row r="3846" spans="12:13" x14ac:dyDescent="0.3">
      <c r="L3846" s="2">
        <v>192.88900000000001</v>
      </c>
      <c r="M3846" s="2">
        <v>4.0535100000000002</v>
      </c>
    </row>
    <row r="3847" spans="12:13" x14ac:dyDescent="0.3">
      <c r="L3847" s="2">
        <v>192.83500000000001</v>
      </c>
      <c r="M3847" s="2">
        <v>4.0662900000000004</v>
      </c>
    </row>
    <row r="3848" spans="12:13" x14ac:dyDescent="0.3">
      <c r="L3848" s="2">
        <v>192.78100000000001</v>
      </c>
      <c r="M3848" s="2">
        <v>4.0794300000000003</v>
      </c>
    </row>
    <row r="3849" spans="12:13" x14ac:dyDescent="0.3">
      <c r="L3849" s="2">
        <v>192.727</v>
      </c>
      <c r="M3849" s="2">
        <v>4.0929000000000002</v>
      </c>
    </row>
    <row r="3850" spans="12:13" x14ac:dyDescent="0.3">
      <c r="L3850" s="2">
        <v>192.673</v>
      </c>
      <c r="M3850" s="2">
        <v>4.1066700000000003</v>
      </c>
    </row>
    <row r="3851" spans="12:13" x14ac:dyDescent="0.3">
      <c r="L3851" s="2">
        <v>192.619</v>
      </c>
      <c r="M3851" s="2">
        <v>4.1207000000000003</v>
      </c>
    </row>
    <row r="3852" spans="12:13" x14ac:dyDescent="0.3">
      <c r="L3852" s="2">
        <v>192.565</v>
      </c>
      <c r="M3852" s="2">
        <v>4.1349600000000004</v>
      </c>
    </row>
    <row r="3853" spans="12:13" x14ac:dyDescent="0.3">
      <c r="L3853" s="2">
        <v>192.511</v>
      </c>
      <c r="M3853" s="2">
        <v>4.1494099999999996</v>
      </c>
    </row>
    <row r="3854" spans="12:13" x14ac:dyDescent="0.3">
      <c r="L3854" s="2">
        <v>192.45699999999999</v>
      </c>
      <c r="M3854" s="2">
        <v>4.1639999999999997</v>
      </c>
    </row>
    <row r="3855" spans="12:13" x14ac:dyDescent="0.3">
      <c r="L3855" s="2">
        <v>192.40299999999999</v>
      </c>
      <c r="M3855" s="2">
        <v>4.1786899999999996</v>
      </c>
    </row>
    <row r="3856" spans="12:13" x14ac:dyDescent="0.3">
      <c r="L3856" s="2">
        <v>192.34899999999999</v>
      </c>
      <c r="M3856" s="2">
        <v>4.1934399999999998</v>
      </c>
    </row>
    <row r="3857" spans="12:13" x14ac:dyDescent="0.3">
      <c r="L3857" s="2">
        <v>192.29499999999999</v>
      </c>
      <c r="M3857" s="2">
        <v>4.2081999999999997</v>
      </c>
    </row>
    <row r="3858" spans="12:13" x14ac:dyDescent="0.3">
      <c r="L3858" s="2">
        <v>192.24</v>
      </c>
      <c r="M3858" s="2">
        <v>4.2229299999999999</v>
      </c>
    </row>
    <row r="3859" spans="12:13" x14ac:dyDescent="0.3">
      <c r="L3859" s="2">
        <v>192.18600000000001</v>
      </c>
      <c r="M3859" s="2">
        <v>4.2375800000000003</v>
      </c>
    </row>
    <row r="3860" spans="12:13" x14ac:dyDescent="0.3">
      <c r="L3860" s="2">
        <v>192.13200000000001</v>
      </c>
      <c r="M3860" s="2">
        <v>4.2521000000000004</v>
      </c>
    </row>
    <row r="3861" spans="12:13" x14ac:dyDescent="0.3">
      <c r="L3861" s="2">
        <v>192.078</v>
      </c>
      <c r="M3861" s="2">
        <v>4.2664400000000002</v>
      </c>
    </row>
    <row r="3862" spans="12:13" x14ac:dyDescent="0.3">
      <c r="L3862" s="2">
        <v>192.024</v>
      </c>
      <c r="M3862" s="2">
        <v>4.28057</v>
      </c>
    </row>
    <row r="3863" spans="12:13" x14ac:dyDescent="0.3">
      <c r="L3863" s="2">
        <v>191.97</v>
      </c>
      <c r="M3863" s="2">
        <v>4.2944199999999997</v>
      </c>
    </row>
    <row r="3864" spans="12:13" x14ac:dyDescent="0.3">
      <c r="L3864" s="2">
        <v>191.916</v>
      </c>
      <c r="M3864" s="2">
        <v>4.3079599999999996</v>
      </c>
    </row>
    <row r="3865" spans="12:13" x14ac:dyDescent="0.3">
      <c r="L3865" s="2">
        <v>191.86199999999999</v>
      </c>
      <c r="M3865" s="2">
        <v>4.3211300000000001</v>
      </c>
    </row>
    <row r="3866" spans="12:13" x14ac:dyDescent="0.3">
      <c r="L3866" s="2">
        <v>191.80799999999999</v>
      </c>
      <c r="M3866" s="2">
        <v>4.3338999999999999</v>
      </c>
    </row>
    <row r="3867" spans="12:13" x14ac:dyDescent="0.3">
      <c r="L3867" s="2">
        <v>191.75399999999999</v>
      </c>
      <c r="M3867" s="2">
        <v>4.3462199999999998</v>
      </c>
    </row>
    <row r="3868" spans="12:13" x14ac:dyDescent="0.3">
      <c r="L3868" s="2">
        <v>191.7</v>
      </c>
      <c r="M3868" s="2">
        <v>4.3580399999999999</v>
      </c>
    </row>
    <row r="3869" spans="12:13" x14ac:dyDescent="0.3">
      <c r="L3869" s="2">
        <v>191.64599999999999</v>
      </c>
      <c r="M3869" s="2">
        <v>4.3693400000000002</v>
      </c>
    </row>
    <row r="3870" spans="12:13" x14ac:dyDescent="0.3">
      <c r="L3870" s="2">
        <v>191.59200000000001</v>
      </c>
      <c r="M3870" s="2">
        <v>4.3800600000000003</v>
      </c>
    </row>
    <row r="3871" spans="12:13" x14ac:dyDescent="0.3">
      <c r="L3871" s="2">
        <v>191.53800000000001</v>
      </c>
      <c r="M3871" s="2">
        <v>4.39018</v>
      </c>
    </row>
    <row r="3872" spans="12:13" x14ac:dyDescent="0.3">
      <c r="L3872" s="2">
        <v>191.48400000000001</v>
      </c>
      <c r="M3872" s="2">
        <v>4.3996599999999999</v>
      </c>
    </row>
    <row r="3873" spans="12:13" x14ac:dyDescent="0.3">
      <c r="L3873" s="2">
        <v>191.43</v>
      </c>
      <c r="M3873" s="2">
        <v>4.40848</v>
      </c>
    </row>
    <row r="3874" spans="12:13" x14ac:dyDescent="0.3">
      <c r="L3874" s="2">
        <v>191.376</v>
      </c>
      <c r="M3874" s="2">
        <v>4.4165900000000002</v>
      </c>
    </row>
    <row r="3875" spans="12:13" x14ac:dyDescent="0.3">
      <c r="L3875" s="2">
        <v>191.322</v>
      </c>
      <c r="M3875" s="2">
        <v>4.4239899999999999</v>
      </c>
    </row>
    <row r="3876" spans="12:13" x14ac:dyDescent="0.3">
      <c r="L3876" s="2">
        <v>191.268</v>
      </c>
      <c r="M3876" s="2">
        <v>4.43065</v>
      </c>
    </row>
    <row r="3877" spans="12:13" x14ac:dyDescent="0.3">
      <c r="L3877" s="2">
        <v>191.214</v>
      </c>
      <c r="M3877" s="2">
        <v>4.4365399999999999</v>
      </c>
    </row>
    <row r="3878" spans="12:13" x14ac:dyDescent="0.3">
      <c r="L3878" s="2">
        <v>191.16</v>
      </c>
      <c r="M3878" s="2">
        <v>4.4416599999999997</v>
      </c>
    </row>
    <row r="3879" spans="12:13" x14ac:dyDescent="0.3">
      <c r="L3879" s="2">
        <v>191.10599999999999</v>
      </c>
      <c r="M3879" s="2">
        <v>4.4459900000000001</v>
      </c>
    </row>
    <row r="3880" spans="12:13" x14ac:dyDescent="0.3">
      <c r="L3880" s="2">
        <v>191.05199999999999</v>
      </c>
      <c r="M3880" s="2">
        <v>4.4495300000000002</v>
      </c>
    </row>
    <row r="3881" spans="12:13" x14ac:dyDescent="0.3">
      <c r="L3881" s="2">
        <v>190.99799999999999</v>
      </c>
      <c r="M3881" s="2">
        <v>4.4522700000000004</v>
      </c>
    </row>
    <row r="3882" spans="12:13" x14ac:dyDescent="0.3">
      <c r="L3882" s="2">
        <v>190.94399999999999</v>
      </c>
      <c r="M3882" s="2">
        <v>4.4542099999999998</v>
      </c>
    </row>
    <row r="3883" spans="12:13" x14ac:dyDescent="0.3">
      <c r="L3883" s="2">
        <v>190.89</v>
      </c>
      <c r="M3883" s="2">
        <v>4.4553500000000001</v>
      </c>
    </row>
    <row r="3884" spans="12:13" x14ac:dyDescent="0.3">
      <c r="L3884" s="2">
        <v>190.83600000000001</v>
      </c>
      <c r="M3884" s="2">
        <v>4.4557000000000002</v>
      </c>
    </row>
    <row r="3885" spans="12:13" x14ac:dyDescent="0.3">
      <c r="L3885" s="2">
        <v>190.78200000000001</v>
      </c>
      <c r="M3885" s="2">
        <v>4.4552800000000001</v>
      </c>
    </row>
    <row r="3886" spans="12:13" x14ac:dyDescent="0.3">
      <c r="L3886" s="2">
        <v>190.72800000000001</v>
      </c>
      <c r="M3886" s="2">
        <v>4.4540800000000003</v>
      </c>
    </row>
    <row r="3887" spans="12:13" x14ac:dyDescent="0.3">
      <c r="L3887" s="2">
        <v>190.67400000000001</v>
      </c>
      <c r="M3887" s="2">
        <v>4.4521300000000004</v>
      </c>
    </row>
    <row r="3888" spans="12:13" x14ac:dyDescent="0.3">
      <c r="L3888" s="2">
        <v>190.62</v>
      </c>
      <c r="M3888" s="2">
        <v>4.4494499999999997</v>
      </c>
    </row>
    <row r="3889" spans="12:13" x14ac:dyDescent="0.3">
      <c r="L3889" s="2">
        <v>190.565</v>
      </c>
      <c r="M3889" s="2">
        <v>4.4460600000000001</v>
      </c>
    </row>
    <row r="3890" spans="12:13" x14ac:dyDescent="0.3">
      <c r="L3890" s="2">
        <v>190.511</v>
      </c>
      <c r="M3890" s="2">
        <v>4.4419899999999997</v>
      </c>
    </row>
    <row r="3891" spans="12:13" x14ac:dyDescent="0.3">
      <c r="L3891" s="2">
        <v>190.45699999999999</v>
      </c>
      <c r="M3891" s="2">
        <v>4.4372699999999998</v>
      </c>
    </row>
    <row r="3892" spans="12:13" x14ac:dyDescent="0.3">
      <c r="L3892" s="2">
        <v>190.40299999999999</v>
      </c>
      <c r="M3892" s="2">
        <v>4.4319199999999999</v>
      </c>
    </row>
    <row r="3893" spans="12:13" x14ac:dyDescent="0.3">
      <c r="L3893" s="2">
        <v>190.34899999999999</v>
      </c>
      <c r="M3893" s="2">
        <v>4.42598</v>
      </c>
    </row>
    <row r="3894" spans="12:13" x14ac:dyDescent="0.3">
      <c r="L3894" s="2">
        <v>190.29499999999999</v>
      </c>
      <c r="M3894" s="2">
        <v>4.4194899999999997</v>
      </c>
    </row>
    <row r="3895" spans="12:13" x14ac:dyDescent="0.3">
      <c r="L3895" s="2">
        <v>190.24100000000001</v>
      </c>
      <c r="M3895" s="2">
        <v>4.41249</v>
      </c>
    </row>
    <row r="3896" spans="12:13" x14ac:dyDescent="0.3">
      <c r="L3896" s="2">
        <v>190.18700000000001</v>
      </c>
      <c r="M3896" s="2">
        <v>4.4050200000000004</v>
      </c>
    </row>
    <row r="3897" spans="12:13" x14ac:dyDescent="0.3">
      <c r="L3897" s="2">
        <v>190.13300000000001</v>
      </c>
      <c r="M3897" s="2">
        <v>4.3971099999999996</v>
      </c>
    </row>
    <row r="3898" spans="12:13" x14ac:dyDescent="0.3">
      <c r="L3898" s="2">
        <v>190.07900000000001</v>
      </c>
      <c r="M3898" s="2">
        <v>4.3888100000000003</v>
      </c>
    </row>
    <row r="3899" spans="12:13" x14ac:dyDescent="0.3">
      <c r="L3899" s="2">
        <v>190.02500000000001</v>
      </c>
      <c r="M3899" s="2">
        <v>4.3801699999999997</v>
      </c>
    </row>
    <row r="3900" spans="12:13" x14ac:dyDescent="0.3">
      <c r="L3900" s="2">
        <v>189.971</v>
      </c>
      <c r="M3900" s="2">
        <v>4.3712200000000001</v>
      </c>
    </row>
    <row r="3901" spans="12:13" x14ac:dyDescent="0.3">
      <c r="L3901" s="2">
        <v>189.917</v>
      </c>
      <c r="M3901" s="2">
        <v>4.3620200000000002</v>
      </c>
    </row>
    <row r="3902" spans="12:13" x14ac:dyDescent="0.3">
      <c r="L3902" s="2">
        <v>189.863</v>
      </c>
      <c r="M3902" s="2">
        <v>4.3526199999999999</v>
      </c>
    </row>
    <row r="3903" spans="12:13" x14ac:dyDescent="0.3">
      <c r="L3903" s="2">
        <v>189.809</v>
      </c>
      <c r="M3903" s="2">
        <v>4.3430499999999999</v>
      </c>
    </row>
    <row r="3904" spans="12:13" x14ac:dyDescent="0.3">
      <c r="L3904" s="2">
        <v>189.755</v>
      </c>
      <c r="M3904" s="2">
        <v>4.3333700000000004</v>
      </c>
    </row>
    <row r="3905" spans="12:13" x14ac:dyDescent="0.3">
      <c r="L3905" s="2">
        <v>189.70099999999999</v>
      </c>
      <c r="M3905" s="2">
        <v>4.32362</v>
      </c>
    </row>
    <row r="3906" spans="12:13" x14ac:dyDescent="0.3">
      <c r="L3906" s="2">
        <v>189.64699999999999</v>
      </c>
      <c r="M3906" s="2">
        <v>4.3138399999999999</v>
      </c>
    </row>
    <row r="3907" spans="12:13" x14ac:dyDescent="0.3">
      <c r="L3907" s="2">
        <v>189.59299999999999</v>
      </c>
      <c r="M3907" s="2">
        <v>4.3040799999999999</v>
      </c>
    </row>
    <row r="3908" spans="12:13" x14ac:dyDescent="0.3">
      <c r="L3908" s="2">
        <v>189.53899999999999</v>
      </c>
      <c r="M3908" s="2">
        <v>4.2943899999999999</v>
      </c>
    </row>
    <row r="3909" spans="12:13" x14ac:dyDescent="0.3">
      <c r="L3909" s="2">
        <v>189.48500000000001</v>
      </c>
      <c r="M3909" s="2">
        <v>4.2847999999999997</v>
      </c>
    </row>
    <row r="3910" spans="12:13" x14ac:dyDescent="0.3">
      <c r="L3910" s="2">
        <v>189.43100000000001</v>
      </c>
      <c r="M3910" s="2">
        <v>4.27536</v>
      </c>
    </row>
    <row r="3911" spans="12:13" x14ac:dyDescent="0.3">
      <c r="L3911" s="2">
        <v>189.37700000000001</v>
      </c>
      <c r="M3911" s="2">
        <v>4.2660999999999998</v>
      </c>
    </row>
    <row r="3912" spans="12:13" x14ac:dyDescent="0.3">
      <c r="L3912" s="2">
        <v>189.32300000000001</v>
      </c>
      <c r="M3912" s="2">
        <v>4.2570600000000001</v>
      </c>
    </row>
    <row r="3913" spans="12:13" x14ac:dyDescent="0.3">
      <c r="L3913" s="2">
        <v>189.26900000000001</v>
      </c>
      <c r="M3913" s="2">
        <v>4.2482699999999998</v>
      </c>
    </row>
    <row r="3914" spans="12:13" x14ac:dyDescent="0.3">
      <c r="L3914" s="2">
        <v>189.215</v>
      </c>
      <c r="M3914" s="2">
        <v>4.2397799999999997</v>
      </c>
    </row>
    <row r="3915" spans="12:13" x14ac:dyDescent="0.3">
      <c r="L3915" s="2">
        <v>189.161</v>
      </c>
      <c r="M3915" s="2">
        <v>4.2316000000000003</v>
      </c>
    </row>
    <row r="3916" spans="12:13" x14ac:dyDescent="0.3">
      <c r="L3916" s="2">
        <v>189.107</v>
      </c>
      <c r="M3916" s="2">
        <v>4.22377</v>
      </c>
    </row>
    <row r="3917" spans="12:13" x14ac:dyDescent="0.3">
      <c r="L3917" s="2">
        <v>189.053</v>
      </c>
      <c r="M3917" s="2">
        <v>4.2163199999999996</v>
      </c>
    </row>
    <row r="3918" spans="12:13" x14ac:dyDescent="0.3">
      <c r="L3918" s="2">
        <v>188.999</v>
      </c>
      <c r="M3918" s="2">
        <v>4.2092499999999999</v>
      </c>
    </row>
    <row r="3919" spans="12:13" x14ac:dyDescent="0.3">
      <c r="L3919" s="2">
        <v>188.94399999999999</v>
      </c>
      <c r="M3919" s="2">
        <v>4.20261</v>
      </c>
    </row>
    <row r="3920" spans="12:13" x14ac:dyDescent="0.3">
      <c r="L3920" s="2">
        <v>188.89</v>
      </c>
      <c r="M3920" s="2">
        <v>4.1963900000000001</v>
      </c>
    </row>
    <row r="3921" spans="12:13" x14ac:dyDescent="0.3">
      <c r="L3921" s="2">
        <v>188.83600000000001</v>
      </c>
      <c r="M3921" s="2">
        <v>4.1906299999999996</v>
      </c>
    </row>
    <row r="3922" spans="12:13" x14ac:dyDescent="0.3">
      <c r="L3922" s="2">
        <v>188.78200000000001</v>
      </c>
      <c r="M3922" s="2">
        <v>4.1853199999999999</v>
      </c>
    </row>
    <row r="3923" spans="12:13" x14ac:dyDescent="0.3">
      <c r="L3923" s="2">
        <v>188.72800000000001</v>
      </c>
      <c r="M3923" s="2">
        <v>4.1804800000000002</v>
      </c>
    </row>
    <row r="3924" spans="12:13" x14ac:dyDescent="0.3">
      <c r="L3924" s="2">
        <v>188.67400000000001</v>
      </c>
      <c r="M3924" s="2">
        <v>4.1761100000000004</v>
      </c>
    </row>
    <row r="3925" spans="12:13" x14ac:dyDescent="0.3">
      <c r="L3925" s="2">
        <v>188.62</v>
      </c>
      <c r="M3925" s="2">
        <v>4.1722299999999999</v>
      </c>
    </row>
    <row r="3926" spans="12:13" x14ac:dyDescent="0.3">
      <c r="L3926" s="2">
        <v>188.566</v>
      </c>
      <c r="M3926" s="2">
        <v>4.1688200000000002</v>
      </c>
    </row>
    <row r="3927" spans="12:13" x14ac:dyDescent="0.3">
      <c r="L3927" s="2">
        <v>188.512</v>
      </c>
      <c r="M3927" s="2">
        <v>4.1658900000000001</v>
      </c>
    </row>
    <row r="3928" spans="12:13" x14ac:dyDescent="0.3">
      <c r="L3928" s="2">
        <v>188.458</v>
      </c>
      <c r="M3928" s="2">
        <v>4.1634399999999996</v>
      </c>
    </row>
    <row r="3929" spans="12:13" x14ac:dyDescent="0.3">
      <c r="L3929" s="2">
        <v>188.404</v>
      </c>
      <c r="M3929" s="2">
        <v>4.1614500000000003</v>
      </c>
    </row>
    <row r="3930" spans="12:13" x14ac:dyDescent="0.3">
      <c r="L3930" s="2">
        <v>188.35</v>
      </c>
      <c r="M3930" s="2">
        <v>4.1599199999999996</v>
      </c>
    </row>
    <row r="3931" spans="12:13" x14ac:dyDescent="0.3">
      <c r="L3931" s="2">
        <v>188.29599999999999</v>
      </c>
      <c r="M3931" s="2">
        <v>4.1588500000000002</v>
      </c>
    </row>
    <row r="3932" spans="12:13" x14ac:dyDescent="0.3">
      <c r="L3932" s="2">
        <v>188.24199999999999</v>
      </c>
      <c r="M3932" s="2">
        <v>4.1581999999999999</v>
      </c>
    </row>
    <row r="3933" spans="12:13" x14ac:dyDescent="0.3">
      <c r="L3933" s="2">
        <v>188.18799999999999</v>
      </c>
      <c r="M3933" s="2">
        <v>4.1579899999999999</v>
      </c>
    </row>
    <row r="3934" spans="12:13" x14ac:dyDescent="0.3">
      <c r="L3934" s="2">
        <v>188.13399999999999</v>
      </c>
      <c r="M3934" s="2">
        <v>4.1581799999999998</v>
      </c>
    </row>
    <row r="3935" spans="12:13" x14ac:dyDescent="0.3">
      <c r="L3935" s="2">
        <v>188.08</v>
      </c>
      <c r="M3935" s="2">
        <v>4.1587500000000004</v>
      </c>
    </row>
    <row r="3936" spans="12:13" x14ac:dyDescent="0.3">
      <c r="L3936" s="2">
        <v>188.02600000000001</v>
      </c>
      <c r="M3936" s="2">
        <v>4.1597</v>
      </c>
    </row>
    <row r="3937" spans="12:13" x14ac:dyDescent="0.3">
      <c r="L3937" s="2">
        <v>187.97200000000001</v>
      </c>
      <c r="M3937" s="2">
        <v>4.1610100000000001</v>
      </c>
    </row>
    <row r="3938" spans="12:13" x14ac:dyDescent="0.3">
      <c r="L3938" s="2">
        <v>187.91800000000001</v>
      </c>
      <c r="M3938" s="2">
        <v>4.1626399999999997</v>
      </c>
    </row>
    <row r="3939" spans="12:13" x14ac:dyDescent="0.3">
      <c r="L3939" s="2">
        <v>187.864</v>
      </c>
      <c r="M3939" s="2">
        <v>4.1645799999999999</v>
      </c>
    </row>
    <row r="3940" spans="12:13" x14ac:dyDescent="0.3">
      <c r="L3940" s="2">
        <v>187.81</v>
      </c>
      <c r="M3940" s="2">
        <v>4.1668099999999999</v>
      </c>
    </row>
    <row r="3941" spans="12:13" x14ac:dyDescent="0.3">
      <c r="L3941" s="2">
        <v>187.756</v>
      </c>
      <c r="M3941" s="2">
        <v>4.1693100000000003</v>
      </c>
    </row>
    <row r="3942" spans="12:13" x14ac:dyDescent="0.3">
      <c r="L3942" s="2">
        <v>187.702</v>
      </c>
      <c r="M3942" s="2">
        <v>4.1720499999999996</v>
      </c>
    </row>
    <row r="3943" spans="12:13" x14ac:dyDescent="0.3">
      <c r="L3943" s="2">
        <v>187.648</v>
      </c>
      <c r="M3943" s="2">
        <v>4.17502</v>
      </c>
    </row>
    <row r="3944" spans="12:13" x14ac:dyDescent="0.3">
      <c r="L3944" s="2">
        <v>187.59399999999999</v>
      </c>
      <c r="M3944" s="2">
        <v>4.1781800000000002</v>
      </c>
    </row>
    <row r="3945" spans="12:13" x14ac:dyDescent="0.3">
      <c r="L3945" s="2">
        <v>187.54</v>
      </c>
      <c r="M3945" s="2">
        <v>4.1815199999999999</v>
      </c>
    </row>
    <row r="3946" spans="12:13" x14ac:dyDescent="0.3">
      <c r="L3946" s="2">
        <v>187.48599999999999</v>
      </c>
      <c r="M3946" s="2">
        <v>4.1850199999999997</v>
      </c>
    </row>
    <row r="3947" spans="12:13" x14ac:dyDescent="0.3">
      <c r="L3947" s="2">
        <v>187.43199999999999</v>
      </c>
      <c r="M3947" s="2">
        <v>4.18865</v>
      </c>
    </row>
    <row r="3948" spans="12:13" x14ac:dyDescent="0.3">
      <c r="L3948" s="2">
        <v>187.37799999999999</v>
      </c>
      <c r="M3948" s="2">
        <v>4.1924000000000001</v>
      </c>
    </row>
    <row r="3949" spans="12:13" x14ac:dyDescent="0.3">
      <c r="L3949" s="2">
        <v>187.32400000000001</v>
      </c>
      <c r="M3949" s="2">
        <v>4.1962400000000004</v>
      </c>
    </row>
    <row r="3950" spans="12:13" x14ac:dyDescent="0.3">
      <c r="L3950" s="2">
        <v>187.26900000000001</v>
      </c>
      <c r="M3950" s="2">
        <v>4.2001600000000003</v>
      </c>
    </row>
    <row r="3951" spans="12:13" x14ac:dyDescent="0.3">
      <c r="L3951" s="2">
        <v>187.215</v>
      </c>
      <c r="M3951" s="2">
        <v>4.2041500000000003</v>
      </c>
    </row>
    <row r="3952" spans="12:13" x14ac:dyDescent="0.3">
      <c r="L3952" s="2">
        <v>187.161</v>
      </c>
      <c r="M3952" s="2">
        <v>4.2081799999999996</v>
      </c>
    </row>
    <row r="3953" spans="12:13" x14ac:dyDescent="0.3">
      <c r="L3953" s="2">
        <v>187.107</v>
      </c>
      <c r="M3953" s="2">
        <v>4.2122400000000004</v>
      </c>
    </row>
    <row r="3954" spans="12:13" x14ac:dyDescent="0.3">
      <c r="L3954" s="2">
        <v>187.053</v>
      </c>
      <c r="M3954" s="2">
        <v>4.2163199999999996</v>
      </c>
    </row>
    <row r="3955" spans="12:13" x14ac:dyDescent="0.3">
      <c r="L3955" s="2">
        <v>186.999</v>
      </c>
      <c r="M3955" s="2">
        <v>4.2204100000000002</v>
      </c>
    </row>
    <row r="3956" spans="12:13" x14ac:dyDescent="0.3">
      <c r="L3956" s="2">
        <v>186.94499999999999</v>
      </c>
      <c r="M3956" s="2">
        <v>4.2244900000000003</v>
      </c>
    </row>
    <row r="3957" spans="12:13" x14ac:dyDescent="0.3">
      <c r="L3957" s="2">
        <v>186.89099999999999</v>
      </c>
      <c r="M3957" s="2">
        <v>4.2285599999999999</v>
      </c>
    </row>
    <row r="3958" spans="12:13" x14ac:dyDescent="0.3">
      <c r="L3958" s="2">
        <v>186.83699999999999</v>
      </c>
      <c r="M3958" s="2">
        <v>4.2325999999999997</v>
      </c>
    </row>
    <row r="3959" spans="12:13" x14ac:dyDescent="0.3">
      <c r="L3959" s="2">
        <v>186.78299999999999</v>
      </c>
      <c r="M3959" s="2">
        <v>4.2366200000000003</v>
      </c>
    </row>
    <row r="3960" spans="12:13" x14ac:dyDescent="0.3">
      <c r="L3960" s="2">
        <v>186.72900000000001</v>
      </c>
      <c r="M3960" s="2">
        <v>4.2405999999999997</v>
      </c>
    </row>
    <row r="3961" spans="12:13" x14ac:dyDescent="0.3">
      <c r="L3961" s="2">
        <v>186.67500000000001</v>
      </c>
      <c r="M3961" s="2">
        <v>4.2445500000000003</v>
      </c>
    </row>
    <row r="3962" spans="12:13" x14ac:dyDescent="0.3">
      <c r="L3962" s="2">
        <v>186.62100000000001</v>
      </c>
      <c r="M3962" s="2">
        <v>4.2484599999999997</v>
      </c>
    </row>
    <row r="3963" spans="12:13" x14ac:dyDescent="0.3">
      <c r="L3963" s="2">
        <v>186.56700000000001</v>
      </c>
      <c r="M3963" s="2">
        <v>4.2523200000000001</v>
      </c>
    </row>
    <row r="3964" spans="12:13" x14ac:dyDescent="0.3">
      <c r="L3964" s="2">
        <v>186.51300000000001</v>
      </c>
      <c r="M3964" s="2">
        <v>4.2561499999999999</v>
      </c>
    </row>
    <row r="3965" spans="12:13" x14ac:dyDescent="0.3">
      <c r="L3965" s="2">
        <v>186.459</v>
      </c>
      <c r="M3965" s="2">
        <v>4.2599299999999998</v>
      </c>
    </row>
    <row r="3966" spans="12:13" x14ac:dyDescent="0.3">
      <c r="L3966" s="2">
        <v>186.405</v>
      </c>
      <c r="M3966" s="2">
        <v>4.2636700000000003</v>
      </c>
    </row>
    <row r="3967" spans="12:13" x14ac:dyDescent="0.3">
      <c r="L3967" s="2">
        <v>186.351</v>
      </c>
      <c r="M3967" s="2">
        <v>4.2673699999999997</v>
      </c>
    </row>
    <row r="3968" spans="12:13" x14ac:dyDescent="0.3">
      <c r="L3968" s="2">
        <v>186.297</v>
      </c>
      <c r="M3968" s="2">
        <v>4.2710299999999997</v>
      </c>
    </row>
    <row r="3969" spans="12:13" x14ac:dyDescent="0.3">
      <c r="L3969" s="2">
        <v>186.24299999999999</v>
      </c>
      <c r="M3969" s="2">
        <v>4.2746599999999999</v>
      </c>
    </row>
    <row r="3970" spans="12:13" x14ac:dyDescent="0.3">
      <c r="L3970" s="2">
        <v>186.18899999999999</v>
      </c>
      <c r="M3970" s="2">
        <v>4.27827</v>
      </c>
    </row>
    <row r="3971" spans="12:13" x14ac:dyDescent="0.3">
      <c r="L3971" s="2">
        <v>186.13499999999999</v>
      </c>
      <c r="M3971" s="2">
        <v>4.2818399999999999</v>
      </c>
    </row>
    <row r="3972" spans="12:13" x14ac:dyDescent="0.3">
      <c r="L3972" s="2">
        <v>186.08099999999999</v>
      </c>
      <c r="M3972" s="2">
        <v>4.2854000000000001</v>
      </c>
    </row>
    <row r="3973" spans="12:13" x14ac:dyDescent="0.3">
      <c r="L3973" s="2">
        <v>186.02699999999999</v>
      </c>
      <c r="M3973" s="2">
        <v>4.2889400000000002</v>
      </c>
    </row>
    <row r="3974" spans="12:13" x14ac:dyDescent="0.3">
      <c r="L3974" s="2">
        <v>185.97300000000001</v>
      </c>
      <c r="M3974" s="2">
        <v>4.2924600000000002</v>
      </c>
    </row>
    <row r="3975" spans="12:13" x14ac:dyDescent="0.3">
      <c r="L3975" s="2">
        <v>185.91900000000001</v>
      </c>
      <c r="M3975" s="2">
        <v>4.29596</v>
      </c>
    </row>
    <row r="3976" spans="12:13" x14ac:dyDescent="0.3">
      <c r="L3976" s="2">
        <v>185.86500000000001</v>
      </c>
      <c r="M3976" s="2">
        <v>4.2994599999999998</v>
      </c>
    </row>
    <row r="3977" spans="12:13" x14ac:dyDescent="0.3">
      <c r="L3977" s="2">
        <v>185.81100000000001</v>
      </c>
      <c r="M3977" s="2">
        <v>4.3029599999999997</v>
      </c>
    </row>
    <row r="3978" spans="12:13" x14ac:dyDescent="0.3">
      <c r="L3978" s="2">
        <v>185.75700000000001</v>
      </c>
      <c r="M3978" s="2">
        <v>4.3064400000000003</v>
      </c>
    </row>
    <row r="3979" spans="12:13" x14ac:dyDescent="0.3">
      <c r="L3979" s="2">
        <v>185.703</v>
      </c>
      <c r="M3979" s="2">
        <v>4.30992</v>
      </c>
    </row>
    <row r="3980" spans="12:13" x14ac:dyDescent="0.3">
      <c r="L3980" s="2">
        <v>185.648</v>
      </c>
      <c r="M3980" s="2">
        <v>4.3133999999999997</v>
      </c>
    </row>
    <row r="3981" spans="12:13" x14ac:dyDescent="0.3">
      <c r="L3981" s="2">
        <v>185.59399999999999</v>
      </c>
      <c r="M3981" s="2">
        <v>4.3168600000000001</v>
      </c>
    </row>
    <row r="3982" spans="12:13" x14ac:dyDescent="0.3">
      <c r="L3982" s="2">
        <v>185.54</v>
      </c>
      <c r="M3982" s="2">
        <v>4.3203199999999997</v>
      </c>
    </row>
    <row r="3983" spans="12:13" x14ac:dyDescent="0.3">
      <c r="L3983" s="2">
        <v>185.48599999999999</v>
      </c>
      <c r="M3983" s="2">
        <v>4.32376</v>
      </c>
    </row>
    <row r="3984" spans="12:13" x14ac:dyDescent="0.3">
      <c r="L3984" s="2">
        <v>185.43199999999999</v>
      </c>
      <c r="M3984" s="2">
        <v>4.3271800000000002</v>
      </c>
    </row>
    <row r="3985" spans="12:13" x14ac:dyDescent="0.3">
      <c r="L3985" s="2">
        <v>185.37799999999999</v>
      </c>
      <c r="M3985" s="2">
        <v>4.3305800000000003</v>
      </c>
    </row>
    <row r="3986" spans="12:13" x14ac:dyDescent="0.3">
      <c r="L3986" s="2">
        <v>185.32400000000001</v>
      </c>
      <c r="M3986" s="2">
        <v>4.3339400000000001</v>
      </c>
    </row>
    <row r="3987" spans="12:13" x14ac:dyDescent="0.3">
      <c r="L3987" s="2">
        <v>185.27</v>
      </c>
      <c r="M3987" s="2">
        <v>4.3372599999999997</v>
      </c>
    </row>
    <row r="3988" spans="12:13" x14ac:dyDescent="0.3">
      <c r="L3988" s="2">
        <v>185.21600000000001</v>
      </c>
      <c r="M3988" s="2">
        <v>4.3405199999999997</v>
      </c>
    </row>
    <row r="3989" spans="12:13" x14ac:dyDescent="0.3">
      <c r="L3989" s="2">
        <v>185.16200000000001</v>
      </c>
      <c r="M3989" s="2">
        <v>4.3437200000000002</v>
      </c>
    </row>
    <row r="3990" spans="12:13" x14ac:dyDescent="0.3">
      <c r="L3990" s="2">
        <v>185.108</v>
      </c>
      <c r="M3990" s="2">
        <v>4.3468400000000003</v>
      </c>
    </row>
    <row r="3991" spans="12:13" x14ac:dyDescent="0.3">
      <c r="L3991" s="2">
        <v>185.054</v>
      </c>
      <c r="M3991" s="2">
        <v>4.3498700000000001</v>
      </c>
    </row>
    <row r="3992" spans="12:13" x14ac:dyDescent="0.3">
      <c r="L3992" s="2">
        <v>185</v>
      </c>
      <c r="M3992" s="2">
        <v>4.3527800000000001</v>
      </c>
    </row>
    <row r="3993" spans="12:13" x14ac:dyDescent="0.3">
      <c r="L3993" s="2">
        <v>184.946</v>
      </c>
      <c r="M3993" s="2">
        <v>4.3555700000000002</v>
      </c>
    </row>
    <row r="3994" spans="12:13" x14ac:dyDescent="0.3">
      <c r="L3994" s="2">
        <v>184.892</v>
      </c>
      <c r="M3994" s="2">
        <v>4.3582099999999997</v>
      </c>
    </row>
    <row r="3995" spans="12:13" x14ac:dyDescent="0.3">
      <c r="L3995" s="2">
        <v>184.83799999999999</v>
      </c>
      <c r="M3995" s="2">
        <v>4.36069</v>
      </c>
    </row>
    <row r="3996" spans="12:13" x14ac:dyDescent="0.3">
      <c r="L3996" s="2">
        <v>184.78399999999999</v>
      </c>
      <c r="M3996" s="2">
        <v>4.3629800000000003</v>
      </c>
    </row>
    <row r="3997" spans="12:13" x14ac:dyDescent="0.3">
      <c r="L3997" s="2">
        <v>184.73</v>
      </c>
      <c r="M3997" s="2">
        <v>4.3650700000000002</v>
      </c>
    </row>
    <row r="3998" spans="12:13" x14ac:dyDescent="0.3">
      <c r="L3998" s="2">
        <v>184.67599999999999</v>
      </c>
      <c r="M3998" s="2">
        <v>4.36693</v>
      </c>
    </row>
    <row r="3999" spans="12:13" x14ac:dyDescent="0.3">
      <c r="L3999" s="2">
        <v>184.62200000000001</v>
      </c>
      <c r="M3999" s="2">
        <v>4.3685400000000003</v>
      </c>
    </row>
    <row r="4000" spans="12:13" x14ac:dyDescent="0.3">
      <c r="L4000" s="2">
        <v>184.56800000000001</v>
      </c>
      <c r="M4000" s="2">
        <v>4.3698699999999997</v>
      </c>
    </row>
    <row r="4001" spans="12:13" x14ac:dyDescent="0.3">
      <c r="L4001" s="2">
        <v>184.51400000000001</v>
      </c>
      <c r="M4001" s="2">
        <v>4.3709199999999999</v>
      </c>
    </row>
    <row r="4002" spans="12:13" x14ac:dyDescent="0.3">
      <c r="L4002" s="2">
        <v>184.46</v>
      </c>
      <c r="M4002" s="2">
        <v>4.3716400000000002</v>
      </c>
    </row>
    <row r="4003" spans="12:13" x14ac:dyDescent="0.3">
      <c r="L4003" s="2">
        <v>184.40600000000001</v>
      </c>
      <c r="M4003" s="2">
        <v>4.3720299999999996</v>
      </c>
    </row>
    <row r="4004" spans="12:13" x14ac:dyDescent="0.3">
      <c r="L4004" s="2">
        <v>184.352</v>
      </c>
      <c r="M4004" s="2">
        <v>4.3720600000000003</v>
      </c>
    </row>
    <row r="4005" spans="12:13" x14ac:dyDescent="0.3">
      <c r="L4005" s="2">
        <v>184.298</v>
      </c>
      <c r="M4005" s="2">
        <v>4.3717100000000002</v>
      </c>
    </row>
    <row r="4006" spans="12:13" x14ac:dyDescent="0.3">
      <c r="L4006" s="2">
        <v>184.244</v>
      </c>
      <c r="M4006" s="2">
        <v>4.3709600000000002</v>
      </c>
    </row>
    <row r="4007" spans="12:13" x14ac:dyDescent="0.3">
      <c r="L4007" s="2">
        <v>184.19</v>
      </c>
      <c r="M4007" s="2">
        <v>4.3697900000000001</v>
      </c>
    </row>
    <row r="4008" spans="12:13" x14ac:dyDescent="0.3">
      <c r="L4008" s="2">
        <v>184.136</v>
      </c>
      <c r="M4008" s="2">
        <v>4.3681799999999997</v>
      </c>
    </row>
    <row r="4009" spans="12:13" x14ac:dyDescent="0.3">
      <c r="L4009" s="2">
        <v>184.08199999999999</v>
      </c>
      <c r="M4009" s="2">
        <v>4.3661300000000001</v>
      </c>
    </row>
    <row r="4010" spans="12:13" x14ac:dyDescent="0.3">
      <c r="L4010" s="2">
        <v>184.02699999999999</v>
      </c>
      <c r="M4010" s="2">
        <v>4.3635999999999999</v>
      </c>
    </row>
    <row r="4011" spans="12:13" x14ac:dyDescent="0.3">
      <c r="L4011" s="2">
        <v>183.97300000000001</v>
      </c>
      <c r="M4011" s="2">
        <v>4.3605900000000002</v>
      </c>
    </row>
    <row r="4012" spans="12:13" x14ac:dyDescent="0.3">
      <c r="L4012" s="2">
        <v>183.91900000000001</v>
      </c>
      <c r="M4012" s="2">
        <v>4.3571</v>
      </c>
    </row>
    <row r="4013" spans="12:13" x14ac:dyDescent="0.3">
      <c r="L4013" s="2">
        <v>183.86500000000001</v>
      </c>
      <c r="M4013" s="2">
        <v>4.3531000000000004</v>
      </c>
    </row>
    <row r="4014" spans="12:13" x14ac:dyDescent="0.3">
      <c r="L4014" s="2">
        <v>183.81100000000001</v>
      </c>
      <c r="M4014" s="2">
        <v>4.3486099999999999</v>
      </c>
    </row>
    <row r="4015" spans="12:13" x14ac:dyDescent="0.3">
      <c r="L4015" s="2">
        <v>183.75700000000001</v>
      </c>
      <c r="M4015" s="2">
        <v>4.34361</v>
      </c>
    </row>
    <row r="4016" spans="12:13" x14ac:dyDescent="0.3">
      <c r="L4016" s="2">
        <v>183.703</v>
      </c>
      <c r="M4016" s="2">
        <v>4.3380999999999998</v>
      </c>
    </row>
    <row r="4017" spans="12:13" x14ac:dyDescent="0.3">
      <c r="L4017" s="2">
        <v>183.649</v>
      </c>
      <c r="M4017" s="2">
        <v>4.33209</v>
      </c>
    </row>
    <row r="4018" spans="12:13" x14ac:dyDescent="0.3">
      <c r="L4018" s="2">
        <v>183.595</v>
      </c>
      <c r="M4018" s="2">
        <v>4.3255699999999999</v>
      </c>
    </row>
    <row r="4019" spans="12:13" x14ac:dyDescent="0.3">
      <c r="L4019" s="2">
        <v>183.541</v>
      </c>
      <c r="M4019" s="2">
        <v>4.3185700000000002</v>
      </c>
    </row>
    <row r="4020" spans="12:13" x14ac:dyDescent="0.3">
      <c r="L4020" s="2">
        <v>183.48699999999999</v>
      </c>
      <c r="M4020" s="2">
        <v>4.3110900000000001</v>
      </c>
    </row>
    <row r="4021" spans="12:13" x14ac:dyDescent="0.3">
      <c r="L4021" s="2">
        <v>183.43299999999999</v>
      </c>
      <c r="M4021" s="2">
        <v>4.3031499999999996</v>
      </c>
    </row>
    <row r="4022" spans="12:13" x14ac:dyDescent="0.3">
      <c r="L4022" s="2">
        <v>183.37899999999999</v>
      </c>
      <c r="M4022" s="2">
        <v>4.2947699999999998</v>
      </c>
    </row>
    <row r="4023" spans="12:13" x14ac:dyDescent="0.3">
      <c r="L4023" s="2">
        <v>183.32499999999999</v>
      </c>
      <c r="M4023" s="2">
        <v>4.2859600000000002</v>
      </c>
    </row>
    <row r="4024" spans="12:13" x14ac:dyDescent="0.3">
      <c r="L4024" s="2">
        <v>183.27099999999999</v>
      </c>
      <c r="M4024" s="2">
        <v>4.2767499999999998</v>
      </c>
    </row>
    <row r="4025" spans="12:13" x14ac:dyDescent="0.3">
      <c r="L4025" s="2">
        <v>183.21700000000001</v>
      </c>
      <c r="M4025" s="2">
        <v>4.2671700000000001</v>
      </c>
    </row>
    <row r="4026" spans="12:13" x14ac:dyDescent="0.3">
      <c r="L4026" s="2">
        <v>183.16300000000001</v>
      </c>
      <c r="M4026" s="2">
        <v>4.25725</v>
      </c>
    </row>
    <row r="4027" spans="12:13" x14ac:dyDescent="0.3">
      <c r="L4027" s="2">
        <v>183.10900000000001</v>
      </c>
      <c r="M4027" s="2">
        <v>4.24702</v>
      </c>
    </row>
    <row r="4028" spans="12:13" x14ac:dyDescent="0.3">
      <c r="L4028" s="2">
        <v>183.05500000000001</v>
      </c>
      <c r="M4028" s="2">
        <v>4.2365300000000001</v>
      </c>
    </row>
    <row r="4029" spans="12:13" x14ac:dyDescent="0.3">
      <c r="L4029" s="2">
        <v>183.001</v>
      </c>
      <c r="M4029" s="2">
        <v>4.2257999999999996</v>
      </c>
    </row>
    <row r="4030" spans="12:13" x14ac:dyDescent="0.3">
      <c r="L4030" s="2">
        <v>182.947</v>
      </c>
      <c r="M4030" s="2">
        <v>4.2148899999999996</v>
      </c>
    </row>
    <row r="4031" spans="12:13" x14ac:dyDescent="0.3">
      <c r="L4031" s="2">
        <v>182.893</v>
      </c>
      <c r="M4031" s="2">
        <v>4.2038399999999996</v>
      </c>
    </row>
    <row r="4032" spans="12:13" x14ac:dyDescent="0.3">
      <c r="L4032" s="2">
        <v>182.839</v>
      </c>
      <c r="M4032" s="2">
        <v>4.1926899999999998</v>
      </c>
    </row>
    <row r="4033" spans="12:13" x14ac:dyDescent="0.3">
      <c r="L4033" s="2">
        <v>182.785</v>
      </c>
      <c r="M4033" s="2">
        <v>4.1814999999999998</v>
      </c>
    </row>
    <row r="4034" spans="12:13" x14ac:dyDescent="0.3">
      <c r="L4034" s="2">
        <v>182.73099999999999</v>
      </c>
      <c r="M4034" s="2">
        <v>4.1703099999999997</v>
      </c>
    </row>
    <row r="4035" spans="12:13" x14ac:dyDescent="0.3">
      <c r="L4035" s="2">
        <v>182.67699999999999</v>
      </c>
      <c r="M4035" s="2">
        <v>4.1591800000000001</v>
      </c>
    </row>
    <row r="4036" spans="12:13" x14ac:dyDescent="0.3">
      <c r="L4036" s="2">
        <v>182.62299999999999</v>
      </c>
      <c r="M4036" s="2">
        <v>4.1481700000000004</v>
      </c>
    </row>
    <row r="4037" spans="12:13" x14ac:dyDescent="0.3">
      <c r="L4037" s="2">
        <v>182.56899999999999</v>
      </c>
      <c r="M4037" s="2">
        <v>4.1373300000000004</v>
      </c>
    </row>
    <row r="4038" spans="12:13" x14ac:dyDescent="0.3">
      <c r="L4038" s="2">
        <v>182.51499999999999</v>
      </c>
      <c r="M4038" s="2">
        <v>4.1267100000000001</v>
      </c>
    </row>
    <row r="4039" spans="12:13" x14ac:dyDescent="0.3">
      <c r="L4039" s="2">
        <v>182.46100000000001</v>
      </c>
      <c r="M4039" s="2">
        <v>4.1163699999999999</v>
      </c>
    </row>
    <row r="4040" spans="12:13" x14ac:dyDescent="0.3">
      <c r="L4040" s="2">
        <v>182.40700000000001</v>
      </c>
      <c r="M4040" s="2">
        <v>4.1063799999999997</v>
      </c>
    </row>
    <row r="4041" spans="12:13" x14ac:dyDescent="0.3">
      <c r="L4041" s="2">
        <v>182.352</v>
      </c>
      <c r="M4041" s="2">
        <v>4.0967799999999999</v>
      </c>
    </row>
    <row r="4042" spans="12:13" x14ac:dyDescent="0.3">
      <c r="L4042" s="2">
        <v>182.298</v>
      </c>
      <c r="M4042" s="2">
        <v>4.0876400000000004</v>
      </c>
    </row>
    <row r="4043" spans="12:13" x14ac:dyDescent="0.3">
      <c r="L4043" s="2">
        <v>182.244</v>
      </c>
      <c r="M4043" s="2">
        <v>4.0789999999999997</v>
      </c>
    </row>
    <row r="4044" spans="12:13" x14ac:dyDescent="0.3">
      <c r="L4044" s="2">
        <v>182.19</v>
      </c>
      <c r="M4044" s="2">
        <v>4.0709299999999997</v>
      </c>
    </row>
    <row r="4045" spans="12:13" x14ac:dyDescent="0.3">
      <c r="L4045" s="2">
        <v>182.136</v>
      </c>
      <c r="M4045" s="2">
        <v>4.0634800000000002</v>
      </c>
    </row>
    <row r="4046" spans="12:13" x14ac:dyDescent="0.3">
      <c r="L4046" s="2">
        <v>182.08199999999999</v>
      </c>
      <c r="M4046" s="2">
        <v>4.0566899999999997</v>
      </c>
    </row>
    <row r="4047" spans="12:13" x14ac:dyDescent="0.3">
      <c r="L4047" s="2">
        <v>182.02799999999999</v>
      </c>
      <c r="M4047" s="2">
        <v>4.0506200000000003</v>
      </c>
    </row>
    <row r="4048" spans="12:13" x14ac:dyDescent="0.3">
      <c r="L4048" s="2">
        <v>181.97399999999999</v>
      </c>
      <c r="M4048" s="2">
        <v>4.0453200000000002</v>
      </c>
    </row>
    <row r="4049" spans="12:13" x14ac:dyDescent="0.3">
      <c r="L4049" s="2">
        <v>181.92</v>
      </c>
      <c r="M4049" s="2">
        <v>4.0408200000000001</v>
      </c>
    </row>
    <row r="4050" spans="12:13" x14ac:dyDescent="0.3">
      <c r="L4050" s="2">
        <v>181.86600000000001</v>
      </c>
      <c r="M4050" s="2">
        <v>4.0371800000000002</v>
      </c>
    </row>
    <row r="4051" spans="12:13" x14ac:dyDescent="0.3">
      <c r="L4051" s="2">
        <v>181.81200000000001</v>
      </c>
      <c r="M4051" s="2">
        <v>4.0344199999999999</v>
      </c>
    </row>
    <row r="4052" spans="12:13" x14ac:dyDescent="0.3">
      <c r="L4052" s="2">
        <v>181.75800000000001</v>
      </c>
      <c r="M4052" s="2">
        <v>4.0325800000000003</v>
      </c>
    </row>
    <row r="4053" spans="12:13" x14ac:dyDescent="0.3">
      <c r="L4053" s="2">
        <v>181.70400000000001</v>
      </c>
      <c r="M4053" s="2">
        <v>4.0316900000000002</v>
      </c>
    </row>
    <row r="4054" spans="12:13" x14ac:dyDescent="0.3">
      <c r="L4054" s="2">
        <v>181.65</v>
      </c>
      <c r="M4054" s="2">
        <v>4.0317800000000004</v>
      </c>
    </row>
    <row r="4055" spans="12:13" x14ac:dyDescent="0.3">
      <c r="L4055" s="2">
        <v>181.596</v>
      </c>
      <c r="M4055" s="2">
        <v>4.03287</v>
      </c>
    </row>
    <row r="4056" spans="12:13" x14ac:dyDescent="0.3">
      <c r="L4056" s="2">
        <v>181.542</v>
      </c>
      <c r="M4056" s="2">
        <v>4.03498</v>
      </c>
    </row>
    <row r="4057" spans="12:13" x14ac:dyDescent="0.3">
      <c r="L4057" s="2">
        <v>181.488</v>
      </c>
      <c r="M4057" s="2">
        <v>4.0381099999999996</v>
      </c>
    </row>
    <row r="4058" spans="12:13" x14ac:dyDescent="0.3">
      <c r="L4058" s="2">
        <v>181.434</v>
      </c>
      <c r="M4058" s="2">
        <v>4.0422799999999999</v>
      </c>
    </row>
    <row r="4059" spans="12:13" x14ac:dyDescent="0.3">
      <c r="L4059" s="2">
        <v>181.38</v>
      </c>
      <c r="M4059" s="2">
        <v>4.0474899999999998</v>
      </c>
    </row>
    <row r="4060" spans="12:13" x14ac:dyDescent="0.3">
      <c r="L4060" s="2">
        <v>181.32599999999999</v>
      </c>
      <c r="M4060" s="2">
        <v>4.0537400000000003</v>
      </c>
    </row>
    <row r="4061" spans="12:13" x14ac:dyDescent="0.3">
      <c r="L4061" s="2">
        <v>181.27199999999999</v>
      </c>
      <c r="M4061" s="2">
        <v>4.0610099999999996</v>
      </c>
    </row>
    <row r="4062" spans="12:13" x14ac:dyDescent="0.3">
      <c r="L4062" s="2">
        <v>181.21799999999999</v>
      </c>
      <c r="M4062" s="2">
        <v>4.0693000000000001</v>
      </c>
    </row>
    <row r="4063" spans="12:13" x14ac:dyDescent="0.3">
      <c r="L4063" s="2">
        <v>181.16399999999999</v>
      </c>
      <c r="M4063" s="2">
        <v>4.0785799999999997</v>
      </c>
    </row>
    <row r="4064" spans="12:13" x14ac:dyDescent="0.3">
      <c r="L4064" s="2">
        <v>181.11</v>
      </c>
      <c r="M4064" s="2">
        <v>4.0888400000000003</v>
      </c>
    </row>
    <row r="4065" spans="12:13" x14ac:dyDescent="0.3">
      <c r="L4065" s="2">
        <v>181.05600000000001</v>
      </c>
      <c r="M4065" s="2">
        <v>4.1000399999999999</v>
      </c>
    </row>
    <row r="4066" spans="12:13" x14ac:dyDescent="0.3">
      <c r="L4066" s="2">
        <v>181.00200000000001</v>
      </c>
      <c r="M4066" s="2">
        <v>4.1121600000000003</v>
      </c>
    </row>
    <row r="4067" spans="12:13" x14ac:dyDescent="0.3">
      <c r="L4067" s="2">
        <v>180.94800000000001</v>
      </c>
      <c r="M4067" s="2">
        <v>4.1251499999999997</v>
      </c>
    </row>
    <row r="4068" spans="12:13" x14ac:dyDescent="0.3">
      <c r="L4068" s="2">
        <v>180.89400000000001</v>
      </c>
      <c r="M4068" s="2">
        <v>4.1389699999999996</v>
      </c>
    </row>
    <row r="4069" spans="12:13" x14ac:dyDescent="0.3">
      <c r="L4069" s="2">
        <v>180.84</v>
      </c>
      <c r="M4069" s="2">
        <v>4.1535700000000002</v>
      </c>
    </row>
    <row r="4070" spans="12:13" x14ac:dyDescent="0.3">
      <c r="L4070" s="2">
        <v>180.786</v>
      </c>
      <c r="M4070" s="2">
        <v>4.1689100000000003</v>
      </c>
    </row>
    <row r="4071" spans="12:13" x14ac:dyDescent="0.3">
      <c r="L4071" s="2">
        <v>180.73099999999999</v>
      </c>
      <c r="M4071" s="2">
        <v>4.18492</v>
      </c>
    </row>
    <row r="4072" spans="12:13" x14ac:dyDescent="0.3">
      <c r="L4072" s="2">
        <v>180.67699999999999</v>
      </c>
      <c r="M4072" s="2">
        <v>4.2015500000000001</v>
      </c>
    </row>
    <row r="4073" spans="12:13" x14ac:dyDescent="0.3">
      <c r="L4073" s="2">
        <v>180.62299999999999</v>
      </c>
      <c r="M4073" s="2">
        <v>4.2187299999999999</v>
      </c>
    </row>
    <row r="4074" spans="12:13" x14ac:dyDescent="0.3">
      <c r="L4074" s="2">
        <v>180.56899999999999</v>
      </c>
      <c r="M4074" s="2">
        <v>4.2363900000000001</v>
      </c>
    </row>
    <row r="4075" spans="12:13" x14ac:dyDescent="0.3">
      <c r="L4075" s="2">
        <v>180.51499999999999</v>
      </c>
      <c r="M4075" s="2">
        <v>4.2544700000000004</v>
      </c>
    </row>
    <row r="4076" spans="12:13" x14ac:dyDescent="0.3">
      <c r="L4076" s="2">
        <v>180.46100000000001</v>
      </c>
      <c r="M4076" s="2">
        <v>4.2728900000000003</v>
      </c>
    </row>
    <row r="4077" spans="12:13" x14ac:dyDescent="0.3">
      <c r="L4077" s="2">
        <v>180.40700000000001</v>
      </c>
      <c r="M4077" s="2">
        <v>4.2915900000000002</v>
      </c>
    </row>
    <row r="4078" spans="12:13" x14ac:dyDescent="0.3">
      <c r="L4078" s="2">
        <v>180.35300000000001</v>
      </c>
      <c r="M4078" s="2">
        <v>4.3104699999999996</v>
      </c>
    </row>
    <row r="4079" spans="12:13" x14ac:dyDescent="0.3">
      <c r="L4079" s="2">
        <v>180.29900000000001</v>
      </c>
      <c r="M4079" s="2">
        <v>4.3294800000000002</v>
      </c>
    </row>
    <row r="4080" spans="12:13" x14ac:dyDescent="0.3">
      <c r="L4080" s="2">
        <v>180.245</v>
      </c>
      <c r="M4080" s="2">
        <v>4.3485199999999997</v>
      </c>
    </row>
    <row r="4081" spans="12:13" x14ac:dyDescent="0.3">
      <c r="L4081" s="2">
        <v>180.191</v>
      </c>
      <c r="M4081" s="2">
        <v>4.3675100000000002</v>
      </c>
    </row>
    <row r="4082" spans="12:13" x14ac:dyDescent="0.3">
      <c r="L4082" s="2">
        <v>180.137</v>
      </c>
      <c r="M4082" s="2">
        <v>4.3863899999999996</v>
      </c>
    </row>
    <row r="4083" spans="12:13" x14ac:dyDescent="0.3">
      <c r="L4083" s="2">
        <v>180.083</v>
      </c>
      <c r="M4083" s="2">
        <v>4.4050799999999999</v>
      </c>
    </row>
    <row r="4084" spans="12:13" x14ac:dyDescent="0.3">
      <c r="L4084" s="2">
        <v>180.029</v>
      </c>
      <c r="M4084" s="2">
        <v>4.4234799999999996</v>
      </c>
    </row>
    <row r="4085" spans="12:13" x14ac:dyDescent="0.3">
      <c r="L4085" s="2">
        <v>179.97499999999999</v>
      </c>
      <c r="M4085" s="2">
        <v>4.4415300000000002</v>
      </c>
    </row>
    <row r="4086" spans="12:13" x14ac:dyDescent="0.3">
      <c r="L4086" s="2">
        <v>179.92099999999999</v>
      </c>
      <c r="M4086" s="2">
        <v>4.4591599999999998</v>
      </c>
    </row>
    <row r="4087" spans="12:13" x14ac:dyDescent="0.3">
      <c r="L4087" s="2">
        <v>179.86699999999999</v>
      </c>
      <c r="M4087" s="2">
        <v>4.47628</v>
      </c>
    </row>
    <row r="4088" spans="12:13" x14ac:dyDescent="0.3">
      <c r="L4088" s="2">
        <v>179.81299999999999</v>
      </c>
      <c r="M4088" s="2">
        <v>4.4928400000000002</v>
      </c>
    </row>
    <row r="4089" spans="12:13" x14ac:dyDescent="0.3">
      <c r="L4089" s="2">
        <v>179.75899999999999</v>
      </c>
      <c r="M4089" s="2">
        <v>4.5087599999999997</v>
      </c>
    </row>
    <row r="4090" spans="12:13" x14ac:dyDescent="0.3">
      <c r="L4090" s="2">
        <v>179.70500000000001</v>
      </c>
      <c r="M4090" s="2">
        <v>4.5239700000000003</v>
      </c>
    </row>
    <row r="4091" spans="12:13" x14ac:dyDescent="0.3">
      <c r="L4091" s="2">
        <v>179.65100000000001</v>
      </c>
      <c r="M4091" s="2">
        <v>4.53843</v>
      </c>
    </row>
    <row r="4092" spans="12:13" x14ac:dyDescent="0.3">
      <c r="L4092" s="2">
        <v>179.59700000000001</v>
      </c>
      <c r="M4092" s="2">
        <v>4.5520699999999996</v>
      </c>
    </row>
    <row r="4093" spans="12:13" x14ac:dyDescent="0.3">
      <c r="L4093" s="2">
        <v>179.54300000000001</v>
      </c>
      <c r="M4093" s="2">
        <v>4.5648499999999999</v>
      </c>
    </row>
    <row r="4094" spans="12:13" x14ac:dyDescent="0.3">
      <c r="L4094" s="2">
        <v>179.489</v>
      </c>
      <c r="M4094" s="2">
        <v>4.5766999999999998</v>
      </c>
    </row>
    <row r="4095" spans="12:13" x14ac:dyDescent="0.3">
      <c r="L4095" s="2">
        <v>179.435</v>
      </c>
      <c r="M4095" s="2">
        <v>4.5876099999999997</v>
      </c>
    </row>
    <row r="4096" spans="12:13" x14ac:dyDescent="0.3">
      <c r="L4096" s="2">
        <v>179.381</v>
      </c>
      <c r="M4096" s="2">
        <v>4.5975200000000003</v>
      </c>
    </row>
    <row r="4097" spans="12:13" x14ac:dyDescent="0.3">
      <c r="L4097" s="2">
        <v>179.327</v>
      </c>
      <c r="M4097" s="2">
        <v>4.6063999999999998</v>
      </c>
    </row>
    <row r="4098" spans="12:13" x14ac:dyDescent="0.3">
      <c r="L4098" s="2">
        <v>179.273</v>
      </c>
      <c r="M4098" s="2">
        <v>4.6142399999999997</v>
      </c>
    </row>
    <row r="4099" spans="12:13" x14ac:dyDescent="0.3">
      <c r="L4099" s="2">
        <v>179.21899999999999</v>
      </c>
      <c r="M4099" s="2">
        <v>4.6210199999999997</v>
      </c>
    </row>
    <row r="4100" spans="12:13" x14ac:dyDescent="0.3">
      <c r="L4100" s="2">
        <v>179.16499999999999</v>
      </c>
      <c r="M4100" s="2">
        <v>4.6267100000000001</v>
      </c>
    </row>
    <row r="4101" spans="12:13" x14ac:dyDescent="0.3">
      <c r="L4101" s="2">
        <v>179.11099999999999</v>
      </c>
      <c r="M4101" s="2">
        <v>4.6313199999999997</v>
      </c>
    </row>
    <row r="4102" spans="12:13" x14ac:dyDescent="0.3">
      <c r="L4102" s="2">
        <v>179.05600000000001</v>
      </c>
      <c r="M4102" s="2">
        <v>4.6348399999999996</v>
      </c>
    </row>
    <row r="4103" spans="12:13" x14ac:dyDescent="0.3">
      <c r="L4103" s="2">
        <v>179.00200000000001</v>
      </c>
      <c r="M4103" s="2">
        <v>4.6372799999999996</v>
      </c>
    </row>
    <row r="4104" spans="12:13" x14ac:dyDescent="0.3">
      <c r="L4104" s="2">
        <v>178.94800000000001</v>
      </c>
      <c r="M4104" s="2">
        <v>4.6386399999999997</v>
      </c>
    </row>
    <row r="4105" spans="12:13" x14ac:dyDescent="0.3">
      <c r="L4105" s="2">
        <v>178.89400000000001</v>
      </c>
      <c r="M4105" s="2">
        <v>4.63896</v>
      </c>
    </row>
    <row r="4106" spans="12:13" x14ac:dyDescent="0.3">
      <c r="L4106" s="2">
        <v>178.84</v>
      </c>
      <c r="M4106" s="2">
        <v>4.6382500000000002</v>
      </c>
    </row>
    <row r="4107" spans="12:13" x14ac:dyDescent="0.3">
      <c r="L4107" s="2">
        <v>178.786</v>
      </c>
      <c r="M4107" s="2">
        <v>4.6365400000000001</v>
      </c>
    </row>
    <row r="4108" spans="12:13" x14ac:dyDescent="0.3">
      <c r="L4108" s="2">
        <v>178.732</v>
      </c>
      <c r="M4108" s="2">
        <v>4.6338699999999999</v>
      </c>
    </row>
    <row r="4109" spans="12:13" x14ac:dyDescent="0.3">
      <c r="L4109" s="2">
        <v>178.678</v>
      </c>
      <c r="M4109" s="2">
        <v>4.6302899999999996</v>
      </c>
    </row>
    <row r="4110" spans="12:13" x14ac:dyDescent="0.3">
      <c r="L4110" s="2">
        <v>178.624</v>
      </c>
      <c r="M4110" s="2">
        <v>4.62582</v>
      </c>
    </row>
    <row r="4111" spans="12:13" x14ac:dyDescent="0.3">
      <c r="L4111" s="2">
        <v>178.57</v>
      </c>
      <c r="M4111" s="2">
        <v>4.6205400000000001</v>
      </c>
    </row>
    <row r="4112" spans="12:13" x14ac:dyDescent="0.3">
      <c r="L4112" s="2">
        <v>178.51599999999999</v>
      </c>
      <c r="M4112" s="2">
        <v>4.6144999999999996</v>
      </c>
    </row>
    <row r="4113" spans="12:13" x14ac:dyDescent="0.3">
      <c r="L4113" s="2">
        <v>178.46199999999999</v>
      </c>
      <c r="M4113" s="2">
        <v>4.6077500000000002</v>
      </c>
    </row>
    <row r="4114" spans="12:13" x14ac:dyDescent="0.3">
      <c r="L4114" s="2">
        <v>178.40799999999999</v>
      </c>
      <c r="M4114" s="2">
        <v>4.6003600000000002</v>
      </c>
    </row>
    <row r="4115" spans="12:13" x14ac:dyDescent="0.3">
      <c r="L4115" s="2">
        <v>178.35400000000001</v>
      </c>
      <c r="M4115" s="2">
        <v>4.5924100000000001</v>
      </c>
    </row>
    <row r="4116" spans="12:13" x14ac:dyDescent="0.3">
      <c r="L4116" s="2">
        <v>178.3</v>
      </c>
      <c r="M4116" s="2">
        <v>4.5839600000000003</v>
      </c>
    </row>
    <row r="4117" spans="12:13" x14ac:dyDescent="0.3">
      <c r="L4117" s="2">
        <v>178.24600000000001</v>
      </c>
      <c r="M4117" s="2">
        <v>4.5750999999999999</v>
      </c>
    </row>
    <row r="4118" spans="12:13" x14ac:dyDescent="0.3">
      <c r="L4118" s="2">
        <v>178.19200000000001</v>
      </c>
      <c r="M4118" s="2">
        <v>4.5658899999999996</v>
      </c>
    </row>
    <row r="4119" spans="12:13" x14ac:dyDescent="0.3">
      <c r="L4119" s="2">
        <v>178.13800000000001</v>
      </c>
      <c r="M4119" s="2">
        <v>4.5564299999999998</v>
      </c>
    </row>
    <row r="4120" spans="12:13" x14ac:dyDescent="0.3">
      <c r="L4120" s="2">
        <v>178.084</v>
      </c>
      <c r="M4120" s="2">
        <v>4.5467899999999997</v>
      </c>
    </row>
    <row r="4121" spans="12:13" x14ac:dyDescent="0.3">
      <c r="L4121" s="2">
        <v>178.03</v>
      </c>
      <c r="M4121" s="2">
        <v>4.5370499999999998</v>
      </c>
    </row>
    <row r="4122" spans="12:13" x14ac:dyDescent="0.3">
      <c r="L4122" s="2">
        <v>177.976</v>
      </c>
      <c r="M4122" s="2">
        <v>4.5273000000000003</v>
      </c>
    </row>
    <row r="4123" spans="12:13" x14ac:dyDescent="0.3">
      <c r="L4123" s="2">
        <v>177.922</v>
      </c>
      <c r="M4123" s="2">
        <v>4.51762</v>
      </c>
    </row>
    <row r="4124" spans="12:13" x14ac:dyDescent="0.3">
      <c r="L4124" s="2">
        <v>177.86799999999999</v>
      </c>
      <c r="M4124" s="2">
        <v>4.5080999999999998</v>
      </c>
    </row>
    <row r="4125" spans="12:13" x14ac:dyDescent="0.3">
      <c r="L4125" s="2">
        <v>177.81399999999999</v>
      </c>
      <c r="M4125" s="2">
        <v>4.4988200000000003</v>
      </c>
    </row>
    <row r="4126" spans="12:13" x14ac:dyDescent="0.3">
      <c r="L4126" s="2">
        <v>177.76</v>
      </c>
      <c r="M4126" s="2">
        <v>4.4898600000000002</v>
      </c>
    </row>
    <row r="4127" spans="12:13" x14ac:dyDescent="0.3">
      <c r="L4127" s="2">
        <v>177.70599999999999</v>
      </c>
      <c r="M4127" s="2">
        <v>4.4813000000000001</v>
      </c>
    </row>
    <row r="4128" spans="12:13" x14ac:dyDescent="0.3">
      <c r="L4128" s="2">
        <v>177.65199999999999</v>
      </c>
      <c r="M4128" s="2">
        <v>4.4732200000000004</v>
      </c>
    </row>
    <row r="4129" spans="12:13" x14ac:dyDescent="0.3">
      <c r="L4129" s="2">
        <v>177.59800000000001</v>
      </c>
      <c r="M4129" s="2">
        <v>4.4656900000000004</v>
      </c>
    </row>
    <row r="4130" spans="12:13" x14ac:dyDescent="0.3">
      <c r="L4130" s="2">
        <v>177.54400000000001</v>
      </c>
      <c r="M4130" s="2">
        <v>4.4587899999999996</v>
      </c>
    </row>
    <row r="4131" spans="12:13" x14ac:dyDescent="0.3">
      <c r="L4131" s="2">
        <v>177.49</v>
      </c>
      <c r="M4131" s="2">
        <v>4.4525699999999997</v>
      </c>
    </row>
    <row r="4132" spans="12:13" x14ac:dyDescent="0.3">
      <c r="L4132" s="2">
        <v>177.435</v>
      </c>
      <c r="M4132" s="2">
        <v>4.4470999999999998</v>
      </c>
    </row>
    <row r="4133" spans="12:13" x14ac:dyDescent="0.3">
      <c r="L4133" s="2">
        <v>177.381</v>
      </c>
      <c r="M4133" s="2">
        <v>4.44245</v>
      </c>
    </row>
    <row r="4134" spans="12:13" x14ac:dyDescent="0.3">
      <c r="L4134" s="2">
        <v>177.327</v>
      </c>
      <c r="M4134" s="2">
        <v>4.4386700000000001</v>
      </c>
    </row>
    <row r="4135" spans="12:13" x14ac:dyDescent="0.3">
      <c r="L4135" s="2">
        <v>177.273</v>
      </c>
      <c r="M4135" s="2">
        <v>4.43581</v>
      </c>
    </row>
    <row r="4136" spans="12:13" x14ac:dyDescent="0.3">
      <c r="L4136" s="2">
        <v>177.21899999999999</v>
      </c>
      <c r="M4136" s="2">
        <v>4.4339000000000004</v>
      </c>
    </row>
    <row r="4137" spans="12:13" x14ac:dyDescent="0.3">
      <c r="L4137" s="2">
        <v>177.16499999999999</v>
      </c>
      <c r="M4137" s="2">
        <v>4.4329900000000002</v>
      </c>
    </row>
    <row r="4138" spans="12:13" x14ac:dyDescent="0.3">
      <c r="L4138" s="2">
        <v>177.11099999999999</v>
      </c>
      <c r="M4138" s="2">
        <v>4.4331199999999997</v>
      </c>
    </row>
    <row r="4139" spans="12:13" x14ac:dyDescent="0.3">
      <c r="L4139" s="2">
        <v>177.05699999999999</v>
      </c>
      <c r="M4139" s="2">
        <v>4.4343000000000004</v>
      </c>
    </row>
    <row r="4140" spans="12:13" x14ac:dyDescent="0.3">
      <c r="L4140" s="2">
        <v>177.00299999999999</v>
      </c>
      <c r="M4140" s="2">
        <v>4.4365500000000004</v>
      </c>
    </row>
    <row r="4141" spans="12:13" x14ac:dyDescent="0.3">
      <c r="L4141" s="2">
        <v>176.94900000000001</v>
      </c>
      <c r="M4141" s="2">
        <v>4.4398999999999997</v>
      </c>
    </row>
    <row r="4142" spans="12:13" x14ac:dyDescent="0.3">
      <c r="L4142" s="2">
        <v>176.89500000000001</v>
      </c>
      <c r="M4142" s="2">
        <v>4.4443400000000004</v>
      </c>
    </row>
    <row r="4143" spans="12:13" x14ac:dyDescent="0.3">
      <c r="L4143" s="2">
        <v>176.84100000000001</v>
      </c>
      <c r="M4143" s="2">
        <v>4.4498800000000003</v>
      </c>
    </row>
    <row r="4144" spans="12:13" x14ac:dyDescent="0.3">
      <c r="L4144" s="2">
        <v>176.78700000000001</v>
      </c>
      <c r="M4144" s="2">
        <v>4.4565099999999997</v>
      </c>
    </row>
    <row r="4145" spans="12:13" x14ac:dyDescent="0.3">
      <c r="L4145" s="2">
        <v>176.733</v>
      </c>
      <c r="M4145" s="2">
        <v>4.4642200000000001</v>
      </c>
    </row>
    <row r="4146" spans="12:13" x14ac:dyDescent="0.3">
      <c r="L4146" s="2">
        <v>176.679</v>
      </c>
      <c r="M4146" s="2">
        <v>4.4729900000000002</v>
      </c>
    </row>
    <row r="4147" spans="12:13" x14ac:dyDescent="0.3">
      <c r="L4147" s="2">
        <v>176.625</v>
      </c>
      <c r="M4147" s="2">
        <v>4.4827899999999996</v>
      </c>
    </row>
    <row r="4148" spans="12:13" x14ac:dyDescent="0.3">
      <c r="L4148" s="2">
        <v>176.571</v>
      </c>
      <c r="M4148" s="2">
        <v>4.4935999999999998</v>
      </c>
    </row>
    <row r="4149" spans="12:13" x14ac:dyDescent="0.3">
      <c r="L4149" s="2">
        <v>176.517</v>
      </c>
      <c r="M4149" s="2">
        <v>4.5053700000000001</v>
      </c>
    </row>
    <row r="4150" spans="12:13" x14ac:dyDescent="0.3">
      <c r="L4150" s="2">
        <v>176.46299999999999</v>
      </c>
      <c r="M4150" s="2">
        <v>4.5180699999999998</v>
      </c>
    </row>
    <row r="4151" spans="12:13" x14ac:dyDescent="0.3">
      <c r="L4151" s="2">
        <v>176.40899999999999</v>
      </c>
      <c r="M4151" s="2">
        <v>4.5316400000000003</v>
      </c>
    </row>
    <row r="4152" spans="12:13" x14ac:dyDescent="0.3">
      <c r="L4152" s="2">
        <v>176.35499999999999</v>
      </c>
      <c r="M4152" s="2">
        <v>4.5460200000000004</v>
      </c>
    </row>
    <row r="4153" spans="12:13" x14ac:dyDescent="0.3">
      <c r="L4153" s="2">
        <v>176.30099999999999</v>
      </c>
      <c r="M4153" s="2">
        <v>4.5611800000000002</v>
      </c>
    </row>
    <row r="4154" spans="12:13" x14ac:dyDescent="0.3">
      <c r="L4154" s="2">
        <v>176.24700000000001</v>
      </c>
      <c r="M4154" s="2">
        <v>4.5770299999999997</v>
      </c>
    </row>
    <row r="4155" spans="12:13" x14ac:dyDescent="0.3">
      <c r="L4155" s="2">
        <v>176.19300000000001</v>
      </c>
      <c r="M4155" s="2">
        <v>4.5935100000000002</v>
      </c>
    </row>
    <row r="4156" spans="12:13" x14ac:dyDescent="0.3">
      <c r="L4156" s="2">
        <v>176.13900000000001</v>
      </c>
      <c r="M4156" s="2">
        <v>4.6105499999999999</v>
      </c>
    </row>
    <row r="4157" spans="12:13" x14ac:dyDescent="0.3">
      <c r="L4157" s="2">
        <v>176.08500000000001</v>
      </c>
      <c r="M4157" s="2">
        <v>4.6280799999999997</v>
      </c>
    </row>
    <row r="4158" spans="12:13" x14ac:dyDescent="0.3">
      <c r="L4158" s="2">
        <v>176.03100000000001</v>
      </c>
      <c r="M4158" s="2">
        <v>4.64602</v>
      </c>
    </row>
    <row r="4159" spans="12:13" x14ac:dyDescent="0.3">
      <c r="L4159" s="2">
        <v>175.977</v>
      </c>
      <c r="M4159" s="2">
        <v>4.6642900000000003</v>
      </c>
    </row>
    <row r="4160" spans="12:13" x14ac:dyDescent="0.3">
      <c r="L4160" s="2">
        <v>175.923</v>
      </c>
      <c r="M4160" s="2">
        <v>4.6828099999999999</v>
      </c>
    </row>
    <row r="4161" spans="12:13" x14ac:dyDescent="0.3">
      <c r="L4161" s="2">
        <v>175.869</v>
      </c>
      <c r="M4161" s="2">
        <v>4.7014899999999997</v>
      </c>
    </row>
    <row r="4162" spans="12:13" x14ac:dyDescent="0.3">
      <c r="L4162" s="2">
        <v>175.81399999999999</v>
      </c>
      <c r="M4162" s="2">
        <v>4.7202599999999997</v>
      </c>
    </row>
    <row r="4163" spans="12:13" x14ac:dyDescent="0.3">
      <c r="L4163" s="2">
        <v>175.76</v>
      </c>
      <c r="M4163" s="2">
        <v>4.7390299999999996</v>
      </c>
    </row>
    <row r="4164" spans="12:13" x14ac:dyDescent="0.3">
      <c r="L4164" s="2">
        <v>175.70599999999999</v>
      </c>
      <c r="M4164" s="2">
        <v>4.7577100000000003</v>
      </c>
    </row>
    <row r="4165" spans="12:13" x14ac:dyDescent="0.3">
      <c r="L4165" s="2">
        <v>175.65199999999999</v>
      </c>
      <c r="M4165" s="2">
        <v>4.77623</v>
      </c>
    </row>
    <row r="4166" spans="12:13" x14ac:dyDescent="0.3">
      <c r="L4166" s="2">
        <v>175.59800000000001</v>
      </c>
      <c r="M4166" s="2">
        <v>4.7945000000000002</v>
      </c>
    </row>
    <row r="4167" spans="12:13" x14ac:dyDescent="0.3">
      <c r="L4167" s="2">
        <v>175.54400000000001</v>
      </c>
      <c r="M4167" s="2">
        <v>4.81243</v>
      </c>
    </row>
    <row r="4168" spans="12:13" x14ac:dyDescent="0.3">
      <c r="L4168" s="2">
        <v>175.49</v>
      </c>
      <c r="M4168" s="2">
        <v>4.8299599999999998</v>
      </c>
    </row>
    <row r="4169" spans="12:13" x14ac:dyDescent="0.3">
      <c r="L4169" s="2">
        <v>175.43600000000001</v>
      </c>
      <c r="M4169" s="2">
        <v>4.84701</v>
      </c>
    </row>
    <row r="4170" spans="12:13" x14ac:dyDescent="0.3">
      <c r="L4170" s="2">
        <v>175.38200000000001</v>
      </c>
      <c r="M4170" s="2">
        <v>4.8634899999999996</v>
      </c>
    </row>
    <row r="4171" spans="12:13" x14ac:dyDescent="0.3">
      <c r="L4171" s="2">
        <v>175.328</v>
      </c>
      <c r="M4171" s="2">
        <v>4.8793499999999996</v>
      </c>
    </row>
    <row r="4172" spans="12:13" x14ac:dyDescent="0.3">
      <c r="L4172" s="2">
        <v>175.274</v>
      </c>
      <c r="M4172" s="2">
        <v>4.89452</v>
      </c>
    </row>
    <row r="4173" spans="12:13" x14ac:dyDescent="0.3">
      <c r="L4173" s="2">
        <v>175.22</v>
      </c>
      <c r="M4173" s="2">
        <v>4.9089299999999998</v>
      </c>
    </row>
    <row r="4174" spans="12:13" x14ac:dyDescent="0.3">
      <c r="L4174" s="2">
        <v>175.166</v>
      </c>
      <c r="M4174" s="2">
        <v>4.9225399999999997</v>
      </c>
    </row>
    <row r="4175" spans="12:13" x14ac:dyDescent="0.3">
      <c r="L4175" s="2">
        <v>175.11199999999999</v>
      </c>
      <c r="M4175" s="2">
        <v>4.9352799999999997</v>
      </c>
    </row>
    <row r="4176" spans="12:13" x14ac:dyDescent="0.3">
      <c r="L4176" s="2">
        <v>175.05799999999999</v>
      </c>
      <c r="M4176" s="2">
        <v>4.9470999999999998</v>
      </c>
    </row>
    <row r="4177" spans="12:13" x14ac:dyDescent="0.3">
      <c r="L4177" s="2">
        <v>175.00399999999999</v>
      </c>
      <c r="M4177" s="2">
        <v>4.9579800000000001</v>
      </c>
    </row>
    <row r="4178" spans="12:13" x14ac:dyDescent="0.3">
      <c r="L4178" s="2">
        <v>174.95</v>
      </c>
      <c r="M4178" s="2">
        <v>4.9678699999999996</v>
      </c>
    </row>
    <row r="4179" spans="12:13" x14ac:dyDescent="0.3">
      <c r="L4179" s="2">
        <v>174.89599999999999</v>
      </c>
      <c r="M4179" s="2">
        <v>4.9767400000000004</v>
      </c>
    </row>
    <row r="4180" spans="12:13" x14ac:dyDescent="0.3">
      <c r="L4180" s="2">
        <v>174.84200000000001</v>
      </c>
      <c r="M4180" s="2">
        <v>4.9845600000000001</v>
      </c>
    </row>
    <row r="4181" spans="12:13" x14ac:dyDescent="0.3">
      <c r="L4181" s="2">
        <v>174.78800000000001</v>
      </c>
      <c r="M4181" s="2">
        <v>4.9913299999999996</v>
      </c>
    </row>
    <row r="4182" spans="12:13" x14ac:dyDescent="0.3">
      <c r="L4182" s="2">
        <v>174.73400000000001</v>
      </c>
      <c r="M4182" s="2">
        <v>4.99702</v>
      </c>
    </row>
    <row r="4183" spans="12:13" x14ac:dyDescent="0.3">
      <c r="L4183" s="2">
        <v>174.68</v>
      </c>
      <c r="M4183" s="2">
        <v>5.0016400000000001</v>
      </c>
    </row>
    <row r="4184" spans="12:13" x14ac:dyDescent="0.3">
      <c r="L4184" s="2">
        <v>174.626</v>
      </c>
      <c r="M4184" s="2">
        <v>5.0051699999999997</v>
      </c>
    </row>
    <row r="4185" spans="12:13" x14ac:dyDescent="0.3">
      <c r="L4185" s="2">
        <v>174.572</v>
      </c>
      <c r="M4185" s="2">
        <v>5.0076400000000003</v>
      </c>
    </row>
    <row r="4186" spans="12:13" x14ac:dyDescent="0.3">
      <c r="L4186" s="2">
        <v>174.518</v>
      </c>
      <c r="M4186" s="2">
        <v>5.0090399999999997</v>
      </c>
    </row>
    <row r="4187" spans="12:13" x14ac:dyDescent="0.3">
      <c r="L4187" s="2">
        <v>174.464</v>
      </c>
      <c r="M4187" s="2">
        <v>5.0094099999999999</v>
      </c>
    </row>
    <row r="4188" spans="12:13" x14ac:dyDescent="0.3">
      <c r="L4188" s="2">
        <v>174.41</v>
      </c>
      <c r="M4188" s="2">
        <v>5.00875</v>
      </c>
    </row>
    <row r="4189" spans="12:13" x14ac:dyDescent="0.3">
      <c r="L4189" s="2">
        <v>174.35599999999999</v>
      </c>
      <c r="M4189" s="2">
        <v>5.0071099999999999</v>
      </c>
    </row>
    <row r="4190" spans="12:13" x14ac:dyDescent="0.3">
      <c r="L4190" s="2">
        <v>174.30199999999999</v>
      </c>
      <c r="M4190" s="2">
        <v>5.0045200000000003</v>
      </c>
    </row>
    <row r="4191" spans="12:13" x14ac:dyDescent="0.3">
      <c r="L4191" s="2">
        <v>174.24799999999999</v>
      </c>
      <c r="M4191" s="2">
        <v>5.00101</v>
      </c>
    </row>
    <row r="4192" spans="12:13" x14ac:dyDescent="0.3">
      <c r="L4192" s="2">
        <v>174.19399999999999</v>
      </c>
      <c r="M4192" s="2">
        <v>4.9966400000000002</v>
      </c>
    </row>
    <row r="4193" spans="12:13" x14ac:dyDescent="0.3">
      <c r="L4193" s="2">
        <v>174.13900000000001</v>
      </c>
      <c r="M4193" s="2">
        <v>4.9914399999999999</v>
      </c>
    </row>
    <row r="4194" spans="12:13" x14ac:dyDescent="0.3">
      <c r="L4194" s="2">
        <v>174.08500000000001</v>
      </c>
      <c r="M4194" s="2">
        <v>4.9854900000000004</v>
      </c>
    </row>
    <row r="4195" spans="12:13" x14ac:dyDescent="0.3">
      <c r="L4195" s="2">
        <v>174.03100000000001</v>
      </c>
      <c r="M4195" s="2">
        <v>4.9788199999999998</v>
      </c>
    </row>
    <row r="4196" spans="12:13" x14ac:dyDescent="0.3">
      <c r="L4196" s="2">
        <v>173.977</v>
      </c>
      <c r="M4196" s="2">
        <v>4.9715100000000003</v>
      </c>
    </row>
    <row r="4197" spans="12:13" x14ac:dyDescent="0.3">
      <c r="L4197" s="2">
        <v>173.923</v>
      </c>
      <c r="M4197" s="2">
        <v>4.9636100000000001</v>
      </c>
    </row>
    <row r="4198" spans="12:13" x14ac:dyDescent="0.3">
      <c r="L4198" s="2">
        <v>173.869</v>
      </c>
      <c r="M4198" s="2">
        <v>4.9551999999999996</v>
      </c>
    </row>
    <row r="4199" spans="12:13" x14ac:dyDescent="0.3">
      <c r="L4199" s="2">
        <v>173.815</v>
      </c>
      <c r="M4199" s="2">
        <v>4.9463299999999997</v>
      </c>
    </row>
    <row r="4200" spans="12:13" x14ac:dyDescent="0.3">
      <c r="L4200" s="2">
        <v>173.761</v>
      </c>
      <c r="M4200" s="2">
        <v>4.9370900000000004</v>
      </c>
    </row>
    <row r="4201" spans="12:13" x14ac:dyDescent="0.3">
      <c r="L4201" s="2">
        <v>173.70699999999999</v>
      </c>
      <c r="M4201" s="2">
        <v>4.92753</v>
      </c>
    </row>
    <row r="4202" spans="12:13" x14ac:dyDescent="0.3">
      <c r="L4202" s="2">
        <v>173.65299999999999</v>
      </c>
      <c r="M4202" s="2">
        <v>4.9177400000000002</v>
      </c>
    </row>
    <row r="4203" spans="12:13" x14ac:dyDescent="0.3">
      <c r="L4203" s="2">
        <v>173.59899999999999</v>
      </c>
      <c r="M4203" s="2">
        <v>4.9077700000000002</v>
      </c>
    </row>
    <row r="4204" spans="12:13" x14ac:dyDescent="0.3">
      <c r="L4204" s="2">
        <v>173.54499999999999</v>
      </c>
      <c r="M4204" s="2">
        <v>4.89771</v>
      </c>
    </row>
    <row r="4205" spans="12:13" x14ac:dyDescent="0.3">
      <c r="L4205" s="2">
        <v>173.49100000000001</v>
      </c>
      <c r="M4205" s="2">
        <v>4.8876200000000001</v>
      </c>
    </row>
    <row r="4206" spans="12:13" x14ac:dyDescent="0.3">
      <c r="L4206" s="2">
        <v>173.43700000000001</v>
      </c>
      <c r="M4206" s="2">
        <v>4.87758</v>
      </c>
    </row>
    <row r="4207" spans="12:13" x14ac:dyDescent="0.3">
      <c r="L4207" s="2">
        <v>173.38300000000001</v>
      </c>
      <c r="M4207" s="2">
        <v>4.8676399999999997</v>
      </c>
    </row>
    <row r="4208" spans="12:13" x14ac:dyDescent="0.3">
      <c r="L4208" s="2">
        <v>173.32900000000001</v>
      </c>
      <c r="M4208" s="2">
        <v>4.8578799999999998</v>
      </c>
    </row>
    <row r="4209" spans="12:13" x14ac:dyDescent="0.3">
      <c r="L4209" s="2">
        <v>173.27500000000001</v>
      </c>
      <c r="M4209" s="2">
        <v>4.8483499999999999</v>
      </c>
    </row>
    <row r="4210" spans="12:13" x14ac:dyDescent="0.3">
      <c r="L4210" s="2">
        <v>173.221</v>
      </c>
      <c r="M4210" s="2">
        <v>4.8391200000000003</v>
      </c>
    </row>
    <row r="4211" spans="12:13" x14ac:dyDescent="0.3">
      <c r="L4211" s="2">
        <v>173.167</v>
      </c>
      <c r="M4211" s="2">
        <v>4.8302399999999999</v>
      </c>
    </row>
    <row r="4212" spans="12:13" x14ac:dyDescent="0.3">
      <c r="L4212" s="2">
        <v>173.113</v>
      </c>
      <c r="M4212" s="2">
        <v>4.8217699999999999</v>
      </c>
    </row>
    <row r="4213" spans="12:13" x14ac:dyDescent="0.3">
      <c r="L4213" s="2">
        <v>173.059</v>
      </c>
      <c r="M4213" s="2">
        <v>4.8137499999999998</v>
      </c>
    </row>
    <row r="4214" spans="12:13" x14ac:dyDescent="0.3">
      <c r="L4214" s="2">
        <v>173.005</v>
      </c>
      <c r="M4214" s="2">
        <v>4.8062199999999997</v>
      </c>
    </row>
    <row r="4215" spans="12:13" x14ac:dyDescent="0.3">
      <c r="L4215" s="2">
        <v>172.95099999999999</v>
      </c>
      <c r="M4215" s="2">
        <v>4.7992299999999997</v>
      </c>
    </row>
    <row r="4216" spans="12:13" x14ac:dyDescent="0.3">
      <c r="L4216" s="2">
        <v>172.89699999999999</v>
      </c>
      <c r="M4216" s="2">
        <v>4.7928100000000002</v>
      </c>
    </row>
    <row r="4217" spans="12:13" x14ac:dyDescent="0.3">
      <c r="L4217" s="2">
        <v>172.84299999999999</v>
      </c>
      <c r="M4217" s="2">
        <v>4.7869999999999999</v>
      </c>
    </row>
    <row r="4218" spans="12:13" x14ac:dyDescent="0.3">
      <c r="L4218" s="2">
        <v>172.78899999999999</v>
      </c>
      <c r="M4218" s="2">
        <v>4.7817999999999996</v>
      </c>
    </row>
    <row r="4219" spans="12:13" x14ac:dyDescent="0.3">
      <c r="L4219" s="2">
        <v>172.73500000000001</v>
      </c>
      <c r="M4219" s="2">
        <v>4.7772500000000004</v>
      </c>
    </row>
    <row r="4220" spans="12:13" x14ac:dyDescent="0.3">
      <c r="L4220" s="2">
        <v>172.68100000000001</v>
      </c>
      <c r="M4220" s="2">
        <v>4.7733600000000003</v>
      </c>
    </row>
    <row r="4221" spans="12:13" x14ac:dyDescent="0.3">
      <c r="L4221" s="2">
        <v>172.62700000000001</v>
      </c>
      <c r="M4221" s="2">
        <v>4.77013</v>
      </c>
    </row>
    <row r="4222" spans="12:13" x14ac:dyDescent="0.3">
      <c r="L4222" s="2">
        <v>172.57300000000001</v>
      </c>
      <c r="M4222" s="2">
        <v>4.7675700000000001</v>
      </c>
    </row>
    <row r="4223" spans="12:13" x14ac:dyDescent="0.3">
      <c r="L4223" s="2">
        <v>172.518</v>
      </c>
      <c r="M4223" s="2">
        <v>4.7656700000000001</v>
      </c>
    </row>
    <row r="4224" spans="12:13" x14ac:dyDescent="0.3">
      <c r="L4224" s="2">
        <v>172.464</v>
      </c>
      <c r="M4224" s="2">
        <v>4.7644299999999999</v>
      </c>
    </row>
    <row r="4225" spans="12:13" x14ac:dyDescent="0.3">
      <c r="L4225" s="2">
        <v>172.41</v>
      </c>
      <c r="M4225" s="2">
        <v>4.7638299999999996</v>
      </c>
    </row>
    <row r="4226" spans="12:13" x14ac:dyDescent="0.3">
      <c r="L4226" s="2">
        <v>172.35599999999999</v>
      </c>
      <c r="M4226" s="2">
        <v>4.7638600000000002</v>
      </c>
    </row>
    <row r="4227" spans="12:13" x14ac:dyDescent="0.3">
      <c r="L4227" s="2">
        <v>172.30199999999999</v>
      </c>
      <c r="M4227" s="2">
        <v>4.7644799999999998</v>
      </c>
    </row>
    <row r="4228" spans="12:13" x14ac:dyDescent="0.3">
      <c r="L4228" s="2">
        <v>172.24799999999999</v>
      </c>
      <c r="M4228" s="2">
        <v>4.7656799999999997</v>
      </c>
    </row>
    <row r="4229" spans="12:13" x14ac:dyDescent="0.3">
      <c r="L4229" s="2">
        <v>172.19399999999999</v>
      </c>
      <c r="M4229" s="2">
        <v>4.7674099999999999</v>
      </c>
    </row>
    <row r="4230" spans="12:13" x14ac:dyDescent="0.3">
      <c r="L4230" s="2">
        <v>172.14</v>
      </c>
      <c r="M4230" s="2">
        <v>4.7696399999999999</v>
      </c>
    </row>
    <row r="4231" spans="12:13" x14ac:dyDescent="0.3">
      <c r="L4231" s="2">
        <v>172.08600000000001</v>
      </c>
      <c r="M4231" s="2">
        <v>4.7723300000000002</v>
      </c>
    </row>
    <row r="4232" spans="12:13" x14ac:dyDescent="0.3">
      <c r="L4232" s="2">
        <v>172.03200000000001</v>
      </c>
      <c r="M4232" s="2">
        <v>4.7754300000000001</v>
      </c>
    </row>
    <row r="4233" spans="12:13" x14ac:dyDescent="0.3">
      <c r="L4233" s="2">
        <v>171.97800000000001</v>
      </c>
      <c r="M4233" s="2">
        <v>4.7789000000000001</v>
      </c>
    </row>
    <row r="4234" spans="12:13" x14ac:dyDescent="0.3">
      <c r="L4234" s="2">
        <v>171.92400000000001</v>
      </c>
      <c r="M4234" s="2">
        <v>4.7826700000000004</v>
      </c>
    </row>
    <row r="4235" spans="12:13" x14ac:dyDescent="0.3">
      <c r="L4235" s="2">
        <v>171.87</v>
      </c>
      <c r="M4235" s="2">
        <v>4.7866999999999997</v>
      </c>
    </row>
    <row r="4236" spans="12:13" x14ac:dyDescent="0.3">
      <c r="L4236" s="2">
        <v>171.816</v>
      </c>
      <c r="M4236" s="2">
        <v>4.7909300000000004</v>
      </c>
    </row>
    <row r="4237" spans="12:13" x14ac:dyDescent="0.3">
      <c r="L4237" s="2">
        <v>171.762</v>
      </c>
      <c r="M4237" s="2">
        <v>4.7953099999999997</v>
      </c>
    </row>
    <row r="4238" spans="12:13" x14ac:dyDescent="0.3">
      <c r="L4238" s="2">
        <v>171.708</v>
      </c>
      <c r="M4238" s="2">
        <v>4.79976</v>
      </c>
    </row>
    <row r="4239" spans="12:13" x14ac:dyDescent="0.3">
      <c r="L4239" s="2">
        <v>171.654</v>
      </c>
      <c r="M4239" s="2">
        <v>4.8042400000000001</v>
      </c>
    </row>
    <row r="4240" spans="12:13" x14ac:dyDescent="0.3">
      <c r="L4240" s="2">
        <v>171.6</v>
      </c>
      <c r="M4240" s="2">
        <v>4.8086799999999998</v>
      </c>
    </row>
    <row r="4241" spans="12:13" x14ac:dyDescent="0.3">
      <c r="L4241" s="2">
        <v>171.54599999999999</v>
      </c>
      <c r="M4241" s="2">
        <v>4.8130100000000002</v>
      </c>
    </row>
    <row r="4242" spans="12:13" x14ac:dyDescent="0.3">
      <c r="L4242" s="2">
        <v>171.49199999999999</v>
      </c>
      <c r="M4242" s="2">
        <v>4.8171900000000001</v>
      </c>
    </row>
    <row r="4243" spans="12:13" x14ac:dyDescent="0.3">
      <c r="L4243" s="2">
        <v>171.43799999999999</v>
      </c>
      <c r="M4243" s="2">
        <v>4.8211500000000003</v>
      </c>
    </row>
    <row r="4244" spans="12:13" x14ac:dyDescent="0.3">
      <c r="L4244" s="2">
        <v>171.38399999999999</v>
      </c>
      <c r="M4244" s="2">
        <v>4.8248300000000004</v>
      </c>
    </row>
    <row r="4245" spans="12:13" x14ac:dyDescent="0.3">
      <c r="L4245" s="2">
        <v>171.33</v>
      </c>
      <c r="M4245" s="2">
        <v>4.8281700000000001</v>
      </c>
    </row>
    <row r="4246" spans="12:13" x14ac:dyDescent="0.3">
      <c r="L4246" s="2">
        <v>171.27600000000001</v>
      </c>
      <c r="M4246" s="2">
        <v>4.8311299999999999</v>
      </c>
    </row>
    <row r="4247" spans="12:13" x14ac:dyDescent="0.3">
      <c r="L4247" s="2">
        <v>171.22200000000001</v>
      </c>
      <c r="M4247" s="2">
        <v>4.8336499999999996</v>
      </c>
    </row>
    <row r="4248" spans="12:13" x14ac:dyDescent="0.3">
      <c r="L4248" s="2">
        <v>171.16800000000001</v>
      </c>
      <c r="M4248" s="2">
        <v>4.83568</v>
      </c>
    </row>
    <row r="4249" spans="12:13" x14ac:dyDescent="0.3">
      <c r="L4249" s="2">
        <v>171.114</v>
      </c>
      <c r="M4249" s="2">
        <v>4.8371899999999997</v>
      </c>
    </row>
    <row r="4250" spans="12:13" x14ac:dyDescent="0.3">
      <c r="L4250" s="2">
        <v>171.06</v>
      </c>
      <c r="M4250" s="2">
        <v>4.83812</v>
      </c>
    </row>
    <row r="4251" spans="12:13" x14ac:dyDescent="0.3">
      <c r="L4251" s="2">
        <v>171.006</v>
      </c>
      <c r="M4251" s="2">
        <v>4.8384400000000003</v>
      </c>
    </row>
    <row r="4252" spans="12:13" x14ac:dyDescent="0.3">
      <c r="L4252" s="2">
        <v>170.952</v>
      </c>
      <c r="M4252" s="2">
        <v>4.8381299999999996</v>
      </c>
    </row>
    <row r="4253" spans="12:13" x14ac:dyDescent="0.3">
      <c r="L4253" s="2">
        <v>170.89699999999999</v>
      </c>
      <c r="M4253" s="2">
        <v>4.8371500000000003</v>
      </c>
    </row>
    <row r="4254" spans="12:13" x14ac:dyDescent="0.3">
      <c r="L4254" s="2">
        <v>170.84299999999999</v>
      </c>
      <c r="M4254" s="2">
        <v>4.8354699999999999</v>
      </c>
    </row>
    <row r="4255" spans="12:13" x14ac:dyDescent="0.3">
      <c r="L4255" s="2">
        <v>170.78899999999999</v>
      </c>
      <c r="M4255" s="2">
        <v>4.8331</v>
      </c>
    </row>
    <row r="4256" spans="12:13" x14ac:dyDescent="0.3">
      <c r="L4256" s="2">
        <v>170.73500000000001</v>
      </c>
      <c r="M4256" s="2">
        <v>4.83</v>
      </c>
    </row>
    <row r="4257" spans="12:13" x14ac:dyDescent="0.3">
      <c r="L4257" s="2">
        <v>170.68100000000001</v>
      </c>
      <c r="M4257" s="2">
        <v>4.8261799999999999</v>
      </c>
    </row>
    <row r="4258" spans="12:13" x14ac:dyDescent="0.3">
      <c r="L4258" s="2">
        <v>170.62700000000001</v>
      </c>
      <c r="M4258" s="2">
        <v>4.8216299999999999</v>
      </c>
    </row>
    <row r="4259" spans="12:13" x14ac:dyDescent="0.3">
      <c r="L4259" s="2">
        <v>170.57300000000001</v>
      </c>
      <c r="M4259" s="2">
        <v>4.81637</v>
      </c>
    </row>
    <row r="4260" spans="12:13" x14ac:dyDescent="0.3">
      <c r="L4260" s="2">
        <v>170.51900000000001</v>
      </c>
      <c r="M4260" s="2">
        <v>4.8103899999999999</v>
      </c>
    </row>
    <row r="4261" spans="12:13" x14ac:dyDescent="0.3">
      <c r="L4261" s="2">
        <v>170.465</v>
      </c>
      <c r="M4261" s="2">
        <v>4.8037200000000002</v>
      </c>
    </row>
    <row r="4262" spans="12:13" x14ac:dyDescent="0.3">
      <c r="L4262" s="2">
        <v>170.411</v>
      </c>
      <c r="M4262" s="2">
        <v>4.7963699999999996</v>
      </c>
    </row>
    <row r="4263" spans="12:13" x14ac:dyDescent="0.3">
      <c r="L4263" s="2">
        <v>170.357</v>
      </c>
      <c r="M4263" s="2">
        <v>4.7883800000000001</v>
      </c>
    </row>
    <row r="4264" spans="12:13" x14ac:dyDescent="0.3">
      <c r="L4264" s="2">
        <v>170.303</v>
      </c>
      <c r="M4264" s="2">
        <v>4.7797799999999997</v>
      </c>
    </row>
    <row r="4265" spans="12:13" x14ac:dyDescent="0.3">
      <c r="L4265" s="2">
        <v>170.249</v>
      </c>
      <c r="M4265" s="2">
        <v>4.7705900000000003</v>
      </c>
    </row>
    <row r="4266" spans="12:13" x14ac:dyDescent="0.3">
      <c r="L4266" s="2">
        <v>170.19499999999999</v>
      </c>
      <c r="M4266" s="2">
        <v>4.7608800000000002</v>
      </c>
    </row>
    <row r="4267" spans="12:13" x14ac:dyDescent="0.3">
      <c r="L4267" s="2">
        <v>170.14099999999999</v>
      </c>
      <c r="M4267" s="2">
        <v>4.7506700000000004</v>
      </c>
    </row>
    <row r="4268" spans="12:13" x14ac:dyDescent="0.3">
      <c r="L4268" s="2">
        <v>170.08699999999999</v>
      </c>
      <c r="M4268" s="2">
        <v>4.74003</v>
      </c>
    </row>
    <row r="4269" spans="12:13" x14ac:dyDescent="0.3">
      <c r="L4269" s="2">
        <v>170.03299999999999</v>
      </c>
      <c r="M4269" s="2">
        <v>4.7290000000000001</v>
      </c>
    </row>
    <row r="4270" spans="12:13" x14ac:dyDescent="0.3">
      <c r="L4270" s="2">
        <v>169.97900000000001</v>
      </c>
      <c r="M4270" s="2">
        <v>4.7176499999999999</v>
      </c>
    </row>
    <row r="4271" spans="12:13" x14ac:dyDescent="0.3">
      <c r="L4271" s="2">
        <v>169.92500000000001</v>
      </c>
      <c r="M4271" s="2">
        <v>4.7060399999999998</v>
      </c>
    </row>
    <row r="4272" spans="12:13" x14ac:dyDescent="0.3">
      <c r="L4272" s="2">
        <v>169.87100000000001</v>
      </c>
      <c r="M4272" s="2">
        <v>4.6942399999999997</v>
      </c>
    </row>
    <row r="4273" spans="12:13" x14ac:dyDescent="0.3">
      <c r="L4273" s="2">
        <v>169.81700000000001</v>
      </c>
      <c r="M4273" s="2">
        <v>4.6822999999999997</v>
      </c>
    </row>
    <row r="4274" spans="12:13" x14ac:dyDescent="0.3">
      <c r="L4274" s="2">
        <v>169.76300000000001</v>
      </c>
      <c r="M4274" s="2">
        <v>4.6703099999999997</v>
      </c>
    </row>
    <row r="4275" spans="12:13" x14ac:dyDescent="0.3">
      <c r="L4275" s="2">
        <v>169.709</v>
      </c>
      <c r="M4275" s="2">
        <v>4.6583199999999998</v>
      </c>
    </row>
    <row r="4276" spans="12:13" x14ac:dyDescent="0.3">
      <c r="L4276" s="2">
        <v>169.655</v>
      </c>
      <c r="M4276" s="2">
        <v>4.64642</v>
      </c>
    </row>
    <row r="4277" spans="12:13" x14ac:dyDescent="0.3">
      <c r="L4277" s="2">
        <v>169.601</v>
      </c>
      <c r="M4277" s="2">
        <v>4.6346800000000004</v>
      </c>
    </row>
    <row r="4278" spans="12:13" x14ac:dyDescent="0.3">
      <c r="L4278" s="2">
        <v>169.547</v>
      </c>
      <c r="M4278" s="2">
        <v>4.62317</v>
      </c>
    </row>
    <row r="4279" spans="12:13" x14ac:dyDescent="0.3">
      <c r="L4279" s="2">
        <v>169.49299999999999</v>
      </c>
      <c r="M4279" s="2">
        <v>4.6119599999999998</v>
      </c>
    </row>
    <row r="4280" spans="12:13" x14ac:dyDescent="0.3">
      <c r="L4280" s="2">
        <v>169.43899999999999</v>
      </c>
      <c r="M4280" s="2">
        <v>4.6011300000000004</v>
      </c>
    </row>
    <row r="4281" spans="12:13" x14ac:dyDescent="0.3">
      <c r="L4281" s="2">
        <v>169.38499999999999</v>
      </c>
      <c r="M4281" s="2">
        <v>4.5907400000000003</v>
      </c>
    </row>
    <row r="4282" spans="12:13" x14ac:dyDescent="0.3">
      <c r="L4282" s="2">
        <v>169.33099999999999</v>
      </c>
      <c r="M4282" s="2">
        <v>4.58087</v>
      </c>
    </row>
    <row r="4283" spans="12:13" x14ac:dyDescent="0.3">
      <c r="L4283" s="2">
        <v>169.27699999999999</v>
      </c>
      <c r="M4283" s="2">
        <v>4.57158</v>
      </c>
    </row>
    <row r="4284" spans="12:13" x14ac:dyDescent="0.3">
      <c r="L4284" s="2">
        <v>169.22200000000001</v>
      </c>
      <c r="M4284" s="2">
        <v>4.5629400000000002</v>
      </c>
    </row>
    <row r="4285" spans="12:13" x14ac:dyDescent="0.3">
      <c r="L4285" s="2">
        <v>169.16800000000001</v>
      </c>
      <c r="M4285" s="2">
        <v>4.5549999999999997</v>
      </c>
    </row>
    <row r="4286" spans="12:13" x14ac:dyDescent="0.3">
      <c r="L4286" s="2">
        <v>169.114</v>
      </c>
      <c r="M4286" s="2">
        <v>4.5478300000000003</v>
      </c>
    </row>
    <row r="4287" spans="12:13" x14ac:dyDescent="0.3">
      <c r="L4287" s="2">
        <v>169.06</v>
      </c>
      <c r="M4287" s="2">
        <v>4.54148</v>
      </c>
    </row>
    <row r="4288" spans="12:13" x14ac:dyDescent="0.3">
      <c r="L4288" s="2">
        <v>169.006</v>
      </c>
      <c r="M4288" s="2">
        <v>4.53599</v>
      </c>
    </row>
    <row r="4289" spans="12:13" x14ac:dyDescent="0.3">
      <c r="L4289" s="2">
        <v>168.952</v>
      </c>
      <c r="M4289" s="2">
        <v>4.5314199999999998</v>
      </c>
    </row>
    <row r="4290" spans="12:13" x14ac:dyDescent="0.3">
      <c r="L4290" s="2">
        <v>168.898</v>
      </c>
      <c r="M4290" s="2">
        <v>4.5277900000000004</v>
      </c>
    </row>
    <row r="4291" spans="12:13" x14ac:dyDescent="0.3">
      <c r="L4291" s="2">
        <v>168.84399999999999</v>
      </c>
      <c r="M4291" s="2">
        <v>4.52515</v>
      </c>
    </row>
    <row r="4292" spans="12:13" x14ac:dyDescent="0.3">
      <c r="L4292" s="2">
        <v>168.79</v>
      </c>
      <c r="M4292" s="2">
        <v>4.5235200000000004</v>
      </c>
    </row>
    <row r="4293" spans="12:13" x14ac:dyDescent="0.3">
      <c r="L4293" s="2">
        <v>168.73599999999999</v>
      </c>
      <c r="M4293" s="2">
        <v>4.5229299999999997</v>
      </c>
    </row>
    <row r="4294" spans="12:13" x14ac:dyDescent="0.3">
      <c r="L4294" s="2">
        <v>168.68199999999999</v>
      </c>
      <c r="M4294" s="2">
        <v>4.52339</v>
      </c>
    </row>
    <row r="4295" spans="12:13" x14ac:dyDescent="0.3">
      <c r="L4295" s="2">
        <v>168.62799999999999</v>
      </c>
      <c r="M4295" s="2">
        <v>4.5249199999999998</v>
      </c>
    </row>
    <row r="4296" spans="12:13" x14ac:dyDescent="0.3">
      <c r="L4296" s="2">
        <v>168.57400000000001</v>
      </c>
      <c r="M4296" s="2">
        <v>4.5274999999999999</v>
      </c>
    </row>
    <row r="4297" spans="12:13" x14ac:dyDescent="0.3">
      <c r="L4297" s="2">
        <v>168.52</v>
      </c>
      <c r="M4297" s="2">
        <v>4.5311500000000002</v>
      </c>
    </row>
    <row r="4298" spans="12:13" x14ac:dyDescent="0.3">
      <c r="L4298" s="2">
        <v>168.46600000000001</v>
      </c>
      <c r="M4298" s="2">
        <v>4.5358499999999999</v>
      </c>
    </row>
    <row r="4299" spans="12:13" x14ac:dyDescent="0.3">
      <c r="L4299" s="2">
        <v>168.41200000000001</v>
      </c>
      <c r="M4299" s="2">
        <v>4.5415900000000002</v>
      </c>
    </row>
    <row r="4300" spans="12:13" x14ac:dyDescent="0.3">
      <c r="L4300" s="2">
        <v>168.358</v>
      </c>
      <c r="M4300" s="2">
        <v>4.5483500000000001</v>
      </c>
    </row>
    <row r="4301" spans="12:13" x14ac:dyDescent="0.3">
      <c r="L4301" s="2">
        <v>168.304</v>
      </c>
      <c r="M4301" s="2">
        <v>4.5560999999999998</v>
      </c>
    </row>
    <row r="4302" spans="12:13" x14ac:dyDescent="0.3">
      <c r="L4302" s="2">
        <v>168.25</v>
      </c>
      <c r="M4302" s="2">
        <v>4.5647900000000003</v>
      </c>
    </row>
    <row r="4303" spans="12:13" x14ac:dyDescent="0.3">
      <c r="L4303" s="2">
        <v>168.196</v>
      </c>
      <c r="M4303" s="2">
        <v>4.5743999999999998</v>
      </c>
    </row>
    <row r="4304" spans="12:13" x14ac:dyDescent="0.3">
      <c r="L4304" s="2">
        <v>168.142</v>
      </c>
      <c r="M4304" s="2">
        <v>4.5848699999999996</v>
      </c>
    </row>
    <row r="4305" spans="12:13" x14ac:dyDescent="0.3">
      <c r="L4305" s="2">
        <v>168.08799999999999</v>
      </c>
      <c r="M4305" s="2">
        <v>4.5961600000000002</v>
      </c>
    </row>
    <row r="4306" spans="12:13" x14ac:dyDescent="0.3">
      <c r="L4306" s="2">
        <v>168.03399999999999</v>
      </c>
      <c r="M4306" s="2">
        <v>4.6082099999999997</v>
      </c>
    </row>
    <row r="4307" spans="12:13" x14ac:dyDescent="0.3">
      <c r="L4307" s="2">
        <v>167.98</v>
      </c>
      <c r="M4307" s="2">
        <v>4.62094</v>
      </c>
    </row>
    <row r="4308" spans="12:13" x14ac:dyDescent="0.3">
      <c r="L4308" s="2">
        <v>167.92599999999999</v>
      </c>
      <c r="M4308" s="2">
        <v>4.6343100000000002</v>
      </c>
    </row>
    <row r="4309" spans="12:13" x14ac:dyDescent="0.3">
      <c r="L4309" s="2">
        <v>167.87200000000001</v>
      </c>
      <c r="M4309" s="2">
        <v>4.6482299999999999</v>
      </c>
    </row>
    <row r="4310" spans="12:13" x14ac:dyDescent="0.3">
      <c r="L4310" s="2">
        <v>167.81800000000001</v>
      </c>
      <c r="M4310" s="2">
        <v>4.6626300000000001</v>
      </c>
    </row>
    <row r="4311" spans="12:13" x14ac:dyDescent="0.3">
      <c r="L4311" s="2">
        <v>167.76400000000001</v>
      </c>
      <c r="M4311" s="2">
        <v>4.6774300000000002</v>
      </c>
    </row>
    <row r="4312" spans="12:13" x14ac:dyDescent="0.3">
      <c r="L4312" s="2">
        <v>167.71</v>
      </c>
      <c r="M4312" s="2">
        <v>4.6925499999999998</v>
      </c>
    </row>
    <row r="4313" spans="12:13" x14ac:dyDescent="0.3">
      <c r="L4313" s="2">
        <v>167.65600000000001</v>
      </c>
      <c r="M4313" s="2">
        <v>4.70791</v>
      </c>
    </row>
    <row r="4314" spans="12:13" x14ac:dyDescent="0.3">
      <c r="L4314" s="2">
        <v>167.601</v>
      </c>
      <c r="M4314" s="2">
        <v>4.72342</v>
      </c>
    </row>
    <row r="4315" spans="12:13" x14ac:dyDescent="0.3">
      <c r="L4315" s="2">
        <v>167.547</v>
      </c>
      <c r="M4315" s="2">
        <v>4.7389999999999999</v>
      </c>
    </row>
    <row r="4316" spans="12:13" x14ac:dyDescent="0.3">
      <c r="L4316" s="2">
        <v>167.49299999999999</v>
      </c>
      <c r="M4316" s="2">
        <v>4.7545400000000004</v>
      </c>
    </row>
    <row r="4317" spans="12:13" x14ac:dyDescent="0.3">
      <c r="L4317" s="2">
        <v>167.43899999999999</v>
      </c>
      <c r="M4317" s="2">
        <v>4.7699800000000003</v>
      </c>
    </row>
    <row r="4318" spans="12:13" x14ac:dyDescent="0.3">
      <c r="L4318" s="2">
        <v>167.38499999999999</v>
      </c>
      <c r="M4318" s="2">
        <v>4.7852100000000002</v>
      </c>
    </row>
    <row r="4319" spans="12:13" x14ac:dyDescent="0.3">
      <c r="L4319" s="2">
        <v>167.33099999999999</v>
      </c>
      <c r="M4319" s="2">
        <v>4.8001500000000004</v>
      </c>
    </row>
    <row r="4320" spans="12:13" x14ac:dyDescent="0.3">
      <c r="L4320" s="2">
        <v>167.27699999999999</v>
      </c>
      <c r="M4320" s="2">
        <v>4.8147099999999998</v>
      </c>
    </row>
    <row r="4321" spans="12:13" x14ac:dyDescent="0.3">
      <c r="L4321" s="2">
        <v>167.22300000000001</v>
      </c>
      <c r="M4321" s="2">
        <v>4.8288099999999998</v>
      </c>
    </row>
    <row r="4322" spans="12:13" x14ac:dyDescent="0.3">
      <c r="L4322" s="2">
        <v>167.16900000000001</v>
      </c>
      <c r="M4322" s="2">
        <v>4.8423699999999998</v>
      </c>
    </row>
    <row r="4323" spans="12:13" x14ac:dyDescent="0.3">
      <c r="L4323" s="2">
        <v>167.11500000000001</v>
      </c>
      <c r="M4323" s="2">
        <v>4.8552999999999997</v>
      </c>
    </row>
    <row r="4324" spans="12:13" x14ac:dyDescent="0.3">
      <c r="L4324" s="2">
        <v>167.06100000000001</v>
      </c>
      <c r="M4324" s="2">
        <v>4.8675199999999998</v>
      </c>
    </row>
    <row r="4325" spans="12:13" x14ac:dyDescent="0.3">
      <c r="L4325" s="2">
        <v>167.00700000000001</v>
      </c>
      <c r="M4325" s="2">
        <v>4.8789800000000003</v>
      </c>
    </row>
    <row r="4326" spans="12:13" x14ac:dyDescent="0.3">
      <c r="L4326" s="2">
        <v>166.953</v>
      </c>
      <c r="M4326" s="2">
        <v>4.8895900000000001</v>
      </c>
    </row>
    <row r="4327" spans="12:13" x14ac:dyDescent="0.3">
      <c r="L4327" s="2">
        <v>166.899</v>
      </c>
      <c r="M4327" s="2">
        <v>4.8992899999999997</v>
      </c>
    </row>
    <row r="4328" spans="12:13" x14ac:dyDescent="0.3">
      <c r="L4328" s="2">
        <v>166.845</v>
      </c>
      <c r="M4328" s="2">
        <v>4.9080199999999996</v>
      </c>
    </row>
    <row r="4329" spans="12:13" x14ac:dyDescent="0.3">
      <c r="L4329" s="2">
        <v>166.791</v>
      </c>
      <c r="M4329" s="2">
        <v>4.9157400000000004</v>
      </c>
    </row>
    <row r="4330" spans="12:13" x14ac:dyDescent="0.3">
      <c r="L4330" s="2">
        <v>166.73699999999999</v>
      </c>
      <c r="M4330" s="2">
        <v>4.92239</v>
      </c>
    </row>
    <row r="4331" spans="12:13" x14ac:dyDescent="0.3">
      <c r="L4331" s="2">
        <v>166.68299999999999</v>
      </c>
      <c r="M4331" s="2">
        <v>4.9279299999999999</v>
      </c>
    </row>
    <row r="4332" spans="12:13" x14ac:dyDescent="0.3">
      <c r="L4332" s="2">
        <v>166.62899999999999</v>
      </c>
      <c r="M4332" s="2">
        <v>4.9323199999999998</v>
      </c>
    </row>
    <row r="4333" spans="12:13" x14ac:dyDescent="0.3">
      <c r="L4333" s="2">
        <v>166.57499999999999</v>
      </c>
      <c r="M4333" s="2">
        <v>4.9355399999999996</v>
      </c>
    </row>
    <row r="4334" spans="12:13" x14ac:dyDescent="0.3">
      <c r="L4334" s="2">
        <v>166.52099999999999</v>
      </c>
      <c r="M4334" s="2">
        <v>4.93757</v>
      </c>
    </row>
    <row r="4335" spans="12:13" x14ac:dyDescent="0.3">
      <c r="L4335" s="2">
        <v>166.46700000000001</v>
      </c>
      <c r="M4335" s="2">
        <v>4.9383800000000004</v>
      </c>
    </row>
    <row r="4336" spans="12:13" x14ac:dyDescent="0.3">
      <c r="L4336" s="2">
        <v>166.41300000000001</v>
      </c>
      <c r="M4336" s="2">
        <v>4.9379799999999996</v>
      </c>
    </row>
    <row r="4337" spans="12:13" x14ac:dyDescent="0.3">
      <c r="L4337" s="2">
        <v>166.35900000000001</v>
      </c>
      <c r="M4337" s="2">
        <v>4.9363599999999996</v>
      </c>
    </row>
    <row r="4338" spans="12:13" x14ac:dyDescent="0.3">
      <c r="L4338" s="2">
        <v>166.30500000000001</v>
      </c>
      <c r="M4338" s="2">
        <v>4.9335300000000002</v>
      </c>
    </row>
    <row r="4339" spans="12:13" x14ac:dyDescent="0.3">
      <c r="L4339" s="2">
        <v>166.251</v>
      </c>
      <c r="M4339" s="2">
        <v>4.9295</v>
      </c>
    </row>
    <row r="4340" spans="12:13" x14ac:dyDescent="0.3">
      <c r="L4340" s="2">
        <v>166.197</v>
      </c>
      <c r="M4340" s="2">
        <v>4.9242900000000001</v>
      </c>
    </row>
    <row r="4341" spans="12:13" x14ac:dyDescent="0.3">
      <c r="L4341" s="2">
        <v>166.143</v>
      </c>
      <c r="M4341" s="2">
        <v>4.9179300000000001</v>
      </c>
    </row>
    <row r="4342" spans="12:13" x14ac:dyDescent="0.3">
      <c r="L4342" s="2">
        <v>166.089</v>
      </c>
      <c r="M4342" s="2">
        <v>4.9104599999999996</v>
      </c>
    </row>
    <row r="4343" spans="12:13" x14ac:dyDescent="0.3">
      <c r="L4343" s="2">
        <v>166.035</v>
      </c>
      <c r="M4343" s="2">
        <v>4.90191</v>
      </c>
    </row>
    <row r="4344" spans="12:13" x14ac:dyDescent="0.3">
      <c r="L4344" s="2">
        <v>165.98099999999999</v>
      </c>
      <c r="M4344" s="2">
        <v>4.8923300000000003</v>
      </c>
    </row>
    <row r="4345" spans="12:13" x14ac:dyDescent="0.3">
      <c r="L4345" s="2">
        <v>165.92599999999999</v>
      </c>
      <c r="M4345" s="2">
        <v>4.8817899999999996</v>
      </c>
    </row>
    <row r="4346" spans="12:13" x14ac:dyDescent="0.3">
      <c r="L4346" s="2">
        <v>165.87200000000001</v>
      </c>
      <c r="M4346" s="2">
        <v>4.87033</v>
      </c>
    </row>
    <row r="4347" spans="12:13" x14ac:dyDescent="0.3">
      <c r="L4347" s="2">
        <v>165.81800000000001</v>
      </c>
      <c r="M4347" s="2">
        <v>4.8580300000000003</v>
      </c>
    </row>
    <row r="4348" spans="12:13" x14ac:dyDescent="0.3">
      <c r="L4348" s="2">
        <v>165.76400000000001</v>
      </c>
      <c r="M4348" s="2">
        <v>4.8449400000000002</v>
      </c>
    </row>
    <row r="4349" spans="12:13" x14ac:dyDescent="0.3">
      <c r="L4349" s="2">
        <v>165.71</v>
      </c>
      <c r="M4349" s="2">
        <v>4.8311599999999997</v>
      </c>
    </row>
    <row r="4350" spans="12:13" x14ac:dyDescent="0.3">
      <c r="L4350" s="2">
        <v>165.65600000000001</v>
      </c>
      <c r="M4350" s="2">
        <v>4.8167600000000004</v>
      </c>
    </row>
    <row r="4351" spans="12:13" x14ac:dyDescent="0.3">
      <c r="L4351" s="2">
        <v>165.602</v>
      </c>
      <c r="M4351" s="2">
        <v>4.8018200000000002</v>
      </c>
    </row>
    <row r="4352" spans="12:13" x14ac:dyDescent="0.3">
      <c r="L4352" s="2">
        <v>165.548</v>
      </c>
      <c r="M4352" s="2">
        <v>4.7864199999999997</v>
      </c>
    </row>
    <row r="4353" spans="12:13" x14ac:dyDescent="0.3">
      <c r="L4353" s="2">
        <v>165.494</v>
      </c>
      <c r="M4353" s="2">
        <v>4.7706600000000003</v>
      </c>
    </row>
    <row r="4354" spans="12:13" x14ac:dyDescent="0.3">
      <c r="L4354" s="2">
        <v>165.44</v>
      </c>
      <c r="M4354" s="2">
        <v>4.7546400000000002</v>
      </c>
    </row>
    <row r="4355" spans="12:13" x14ac:dyDescent="0.3">
      <c r="L4355" s="2">
        <v>165.386</v>
      </c>
      <c r="M4355" s="2">
        <v>4.7384300000000001</v>
      </c>
    </row>
    <row r="4356" spans="12:13" x14ac:dyDescent="0.3">
      <c r="L4356" s="2">
        <v>165.33199999999999</v>
      </c>
      <c r="M4356" s="2">
        <v>4.7221399999999996</v>
      </c>
    </row>
    <row r="4357" spans="12:13" x14ac:dyDescent="0.3">
      <c r="L4357" s="2">
        <v>165.27799999999999</v>
      </c>
      <c r="M4357" s="2">
        <v>4.70587</v>
      </c>
    </row>
    <row r="4358" spans="12:13" x14ac:dyDescent="0.3">
      <c r="L4358" s="2">
        <v>165.22399999999999</v>
      </c>
      <c r="M4358" s="2">
        <v>4.6897099999999998</v>
      </c>
    </row>
    <row r="4359" spans="12:13" x14ac:dyDescent="0.3">
      <c r="L4359" s="2">
        <v>165.17</v>
      </c>
      <c r="M4359" s="2">
        <v>4.6737399999999996</v>
      </c>
    </row>
    <row r="4360" spans="12:13" x14ac:dyDescent="0.3">
      <c r="L4360" s="2">
        <v>165.11600000000001</v>
      </c>
      <c r="M4360" s="2">
        <v>4.65808</v>
      </c>
    </row>
    <row r="4361" spans="12:13" x14ac:dyDescent="0.3">
      <c r="L4361" s="2">
        <v>165.06200000000001</v>
      </c>
      <c r="M4361" s="2">
        <v>4.6428099999999999</v>
      </c>
    </row>
    <row r="4362" spans="12:13" x14ac:dyDescent="0.3">
      <c r="L4362" s="2">
        <v>165.00800000000001</v>
      </c>
      <c r="M4362" s="2">
        <v>4.6280099999999997</v>
      </c>
    </row>
    <row r="4363" spans="12:13" x14ac:dyDescent="0.3">
      <c r="L4363" s="2">
        <v>164.95400000000001</v>
      </c>
      <c r="M4363" s="2">
        <v>4.6137899999999998</v>
      </c>
    </row>
    <row r="4364" spans="12:13" x14ac:dyDescent="0.3">
      <c r="L4364" s="2">
        <v>164.9</v>
      </c>
      <c r="M4364" s="2">
        <v>4.6002200000000002</v>
      </c>
    </row>
    <row r="4365" spans="12:13" x14ac:dyDescent="0.3">
      <c r="L4365" s="2">
        <v>164.846</v>
      </c>
      <c r="M4365" s="2">
        <v>4.5873799999999996</v>
      </c>
    </row>
    <row r="4366" spans="12:13" x14ac:dyDescent="0.3">
      <c r="L4366" s="2">
        <v>164.792</v>
      </c>
      <c r="M4366" s="2">
        <v>4.5753500000000003</v>
      </c>
    </row>
    <row r="4367" spans="12:13" x14ac:dyDescent="0.3">
      <c r="L4367" s="2">
        <v>164.738</v>
      </c>
      <c r="M4367" s="2">
        <v>4.5641999999999996</v>
      </c>
    </row>
    <row r="4368" spans="12:13" x14ac:dyDescent="0.3">
      <c r="L4368" s="2">
        <v>164.684</v>
      </c>
      <c r="M4368" s="2">
        <v>4.5539899999999998</v>
      </c>
    </row>
    <row r="4369" spans="12:13" x14ac:dyDescent="0.3">
      <c r="L4369" s="2">
        <v>164.63</v>
      </c>
      <c r="M4369" s="2">
        <v>4.5448000000000004</v>
      </c>
    </row>
    <row r="4370" spans="12:13" x14ac:dyDescent="0.3">
      <c r="L4370" s="2">
        <v>164.57599999999999</v>
      </c>
      <c r="M4370" s="2">
        <v>4.53667</v>
      </c>
    </row>
    <row r="4371" spans="12:13" x14ac:dyDescent="0.3">
      <c r="L4371" s="2">
        <v>164.52199999999999</v>
      </c>
      <c r="M4371" s="2">
        <v>4.5296599999999998</v>
      </c>
    </row>
    <row r="4372" spans="12:13" x14ac:dyDescent="0.3">
      <c r="L4372" s="2">
        <v>164.46799999999999</v>
      </c>
      <c r="M4372" s="2">
        <v>4.5237999999999996</v>
      </c>
    </row>
    <row r="4373" spans="12:13" x14ac:dyDescent="0.3">
      <c r="L4373" s="2">
        <v>164.41399999999999</v>
      </c>
      <c r="M4373" s="2">
        <v>4.5191400000000002</v>
      </c>
    </row>
    <row r="4374" spans="12:13" x14ac:dyDescent="0.3">
      <c r="L4374" s="2">
        <v>164.36</v>
      </c>
      <c r="M4374" s="2">
        <v>4.5156999999999998</v>
      </c>
    </row>
    <row r="4375" spans="12:13" x14ac:dyDescent="0.3">
      <c r="L4375" s="2">
        <v>164.30500000000001</v>
      </c>
      <c r="M4375" s="2">
        <v>4.5134999999999996</v>
      </c>
    </row>
    <row r="4376" spans="12:13" x14ac:dyDescent="0.3">
      <c r="L4376" s="2">
        <v>164.251</v>
      </c>
      <c r="M4376" s="2">
        <v>4.5125599999999997</v>
      </c>
    </row>
    <row r="4377" spans="12:13" x14ac:dyDescent="0.3">
      <c r="L4377" s="2">
        <v>164.197</v>
      </c>
      <c r="M4377" s="2">
        <v>4.5128899999999996</v>
      </c>
    </row>
    <row r="4378" spans="12:13" x14ac:dyDescent="0.3">
      <c r="L4378" s="2">
        <v>164.143</v>
      </c>
      <c r="M4378" s="2">
        <v>4.5144799999999998</v>
      </c>
    </row>
    <row r="4379" spans="12:13" x14ac:dyDescent="0.3">
      <c r="L4379" s="2">
        <v>164.089</v>
      </c>
      <c r="M4379" s="2">
        <v>4.5173399999999999</v>
      </c>
    </row>
    <row r="4380" spans="12:13" x14ac:dyDescent="0.3">
      <c r="L4380" s="2">
        <v>164.035</v>
      </c>
      <c r="M4380" s="2">
        <v>4.5214400000000001</v>
      </c>
    </row>
    <row r="4381" spans="12:13" x14ac:dyDescent="0.3">
      <c r="L4381" s="2">
        <v>163.98099999999999</v>
      </c>
      <c r="M4381" s="2">
        <v>4.52677</v>
      </c>
    </row>
    <row r="4382" spans="12:13" x14ac:dyDescent="0.3">
      <c r="L4382" s="2">
        <v>163.92699999999999</v>
      </c>
      <c r="M4382" s="2">
        <v>4.53329</v>
      </c>
    </row>
    <row r="4383" spans="12:13" x14ac:dyDescent="0.3">
      <c r="L4383" s="2">
        <v>163.87299999999999</v>
      </c>
      <c r="M4383" s="2">
        <v>4.5409800000000002</v>
      </c>
    </row>
    <row r="4384" spans="12:13" x14ac:dyDescent="0.3">
      <c r="L4384" s="2">
        <v>163.81899999999999</v>
      </c>
      <c r="M4384" s="2">
        <v>4.5497899999999998</v>
      </c>
    </row>
    <row r="4385" spans="12:13" x14ac:dyDescent="0.3">
      <c r="L4385" s="2">
        <v>163.76499999999999</v>
      </c>
      <c r="M4385" s="2">
        <v>4.55966</v>
      </c>
    </row>
    <row r="4386" spans="12:13" x14ac:dyDescent="0.3">
      <c r="L4386" s="2">
        <v>163.71100000000001</v>
      </c>
      <c r="M4386" s="2">
        <v>4.5705600000000004</v>
      </c>
    </row>
    <row r="4387" spans="12:13" x14ac:dyDescent="0.3">
      <c r="L4387" s="2">
        <v>163.65700000000001</v>
      </c>
      <c r="M4387" s="2">
        <v>4.5824100000000003</v>
      </c>
    </row>
    <row r="4388" spans="12:13" x14ac:dyDescent="0.3">
      <c r="L4388" s="2">
        <v>163.60300000000001</v>
      </c>
      <c r="M4388" s="2">
        <v>4.5951500000000003</v>
      </c>
    </row>
    <row r="4389" spans="12:13" x14ac:dyDescent="0.3">
      <c r="L4389" s="2">
        <v>163.54900000000001</v>
      </c>
      <c r="M4389" s="2">
        <v>4.6087199999999999</v>
      </c>
    </row>
    <row r="4390" spans="12:13" x14ac:dyDescent="0.3">
      <c r="L4390" s="2">
        <v>163.495</v>
      </c>
      <c r="M4390" s="2">
        <v>4.62303</v>
      </c>
    </row>
    <row r="4391" spans="12:13" x14ac:dyDescent="0.3">
      <c r="L4391" s="2">
        <v>163.441</v>
      </c>
      <c r="M4391" s="2">
        <v>4.6379999999999999</v>
      </c>
    </row>
    <row r="4392" spans="12:13" x14ac:dyDescent="0.3">
      <c r="L4392" s="2">
        <v>163.387</v>
      </c>
      <c r="M4392" s="2">
        <v>4.6535599999999997</v>
      </c>
    </row>
    <row r="4393" spans="12:13" x14ac:dyDescent="0.3">
      <c r="L4393" s="2">
        <v>163.333</v>
      </c>
      <c r="M4393" s="2">
        <v>4.6696299999999997</v>
      </c>
    </row>
    <row r="4394" spans="12:13" x14ac:dyDescent="0.3">
      <c r="L4394" s="2">
        <v>163.279</v>
      </c>
      <c r="M4394" s="2">
        <v>4.6860999999999997</v>
      </c>
    </row>
    <row r="4395" spans="12:13" x14ac:dyDescent="0.3">
      <c r="L4395" s="2">
        <v>163.22499999999999</v>
      </c>
      <c r="M4395" s="2">
        <v>4.70289</v>
      </c>
    </row>
    <row r="4396" spans="12:13" x14ac:dyDescent="0.3">
      <c r="L4396" s="2">
        <v>163.17099999999999</v>
      </c>
      <c r="M4396" s="2">
        <v>4.7199099999999996</v>
      </c>
    </row>
    <row r="4397" spans="12:13" x14ac:dyDescent="0.3">
      <c r="L4397" s="2">
        <v>163.11699999999999</v>
      </c>
      <c r="M4397" s="2">
        <v>4.7370599999999996</v>
      </c>
    </row>
    <row r="4398" spans="12:13" x14ac:dyDescent="0.3">
      <c r="L4398" s="2">
        <v>163.06299999999999</v>
      </c>
      <c r="M4398" s="2">
        <v>4.7542499999999999</v>
      </c>
    </row>
    <row r="4399" spans="12:13" x14ac:dyDescent="0.3">
      <c r="L4399" s="2">
        <v>163.00899999999999</v>
      </c>
      <c r="M4399" s="2">
        <v>4.7713900000000002</v>
      </c>
    </row>
    <row r="4400" spans="12:13" x14ac:dyDescent="0.3">
      <c r="L4400" s="2">
        <v>162.95500000000001</v>
      </c>
      <c r="M4400" s="2">
        <v>4.7883899999999997</v>
      </c>
    </row>
    <row r="4401" spans="12:13" x14ac:dyDescent="0.3">
      <c r="L4401" s="2">
        <v>162.90100000000001</v>
      </c>
      <c r="M4401" s="2">
        <v>4.8051500000000003</v>
      </c>
    </row>
    <row r="4402" spans="12:13" x14ac:dyDescent="0.3">
      <c r="L4402" s="2">
        <v>162.84700000000001</v>
      </c>
      <c r="M4402" s="2">
        <v>4.8215899999999996</v>
      </c>
    </row>
    <row r="4403" spans="12:13" x14ac:dyDescent="0.3">
      <c r="L4403" s="2">
        <v>162.79300000000001</v>
      </c>
      <c r="M4403" s="2">
        <v>4.8376099999999997</v>
      </c>
    </row>
    <row r="4404" spans="12:13" x14ac:dyDescent="0.3">
      <c r="L4404" s="2">
        <v>162.739</v>
      </c>
      <c r="M4404" s="2">
        <v>4.8531300000000002</v>
      </c>
    </row>
    <row r="4405" spans="12:13" x14ac:dyDescent="0.3">
      <c r="L4405" s="2">
        <v>162.684</v>
      </c>
      <c r="M4405" s="2">
        <v>4.86808</v>
      </c>
    </row>
    <row r="4406" spans="12:13" x14ac:dyDescent="0.3">
      <c r="L4406" s="2">
        <v>162.63</v>
      </c>
      <c r="M4406" s="2">
        <v>4.8823600000000003</v>
      </c>
    </row>
    <row r="4407" spans="12:13" x14ac:dyDescent="0.3">
      <c r="L4407" s="2">
        <v>162.57599999999999</v>
      </c>
      <c r="M4407" s="2">
        <v>4.8959200000000003</v>
      </c>
    </row>
    <row r="4408" spans="12:13" x14ac:dyDescent="0.3">
      <c r="L4408" s="2">
        <v>162.52199999999999</v>
      </c>
      <c r="M4408" s="2">
        <v>4.9086800000000004</v>
      </c>
    </row>
    <row r="4409" spans="12:13" x14ac:dyDescent="0.3">
      <c r="L4409" s="2">
        <v>162.46799999999999</v>
      </c>
      <c r="M4409" s="2">
        <v>4.9205699999999997</v>
      </c>
    </row>
    <row r="4410" spans="12:13" x14ac:dyDescent="0.3">
      <c r="L4410" s="2">
        <v>162.41399999999999</v>
      </c>
      <c r="M4410" s="2">
        <v>4.93154</v>
      </c>
    </row>
    <row r="4411" spans="12:13" x14ac:dyDescent="0.3">
      <c r="L4411" s="2">
        <v>162.36000000000001</v>
      </c>
      <c r="M4411" s="2">
        <v>4.9415399999999998</v>
      </c>
    </row>
    <row r="4412" spans="12:13" x14ac:dyDescent="0.3">
      <c r="L4412" s="2">
        <v>162.30600000000001</v>
      </c>
      <c r="M4412" s="2">
        <v>4.95052</v>
      </c>
    </row>
    <row r="4413" spans="12:13" x14ac:dyDescent="0.3">
      <c r="L4413" s="2">
        <v>162.25200000000001</v>
      </c>
      <c r="M4413" s="2">
        <v>4.9584299999999999</v>
      </c>
    </row>
    <row r="4414" spans="12:13" x14ac:dyDescent="0.3">
      <c r="L4414" s="2">
        <v>162.19800000000001</v>
      </c>
      <c r="M4414" s="2">
        <v>4.9652500000000002</v>
      </c>
    </row>
    <row r="4415" spans="12:13" x14ac:dyDescent="0.3">
      <c r="L4415" s="2">
        <v>162.14400000000001</v>
      </c>
      <c r="M4415" s="2">
        <v>4.9709399999999997</v>
      </c>
    </row>
    <row r="4416" spans="12:13" x14ac:dyDescent="0.3">
      <c r="L4416" s="2">
        <v>162.09</v>
      </c>
      <c r="M4416" s="2">
        <v>4.9754899999999997</v>
      </c>
    </row>
    <row r="4417" spans="12:13" x14ac:dyDescent="0.3">
      <c r="L4417" s="2">
        <v>162.036</v>
      </c>
      <c r="M4417" s="2">
        <v>4.9788800000000002</v>
      </c>
    </row>
    <row r="4418" spans="12:13" x14ac:dyDescent="0.3">
      <c r="L4418" s="2">
        <v>161.982</v>
      </c>
      <c r="M4418" s="2">
        <v>4.9810999999999996</v>
      </c>
    </row>
    <row r="4419" spans="12:13" x14ac:dyDescent="0.3">
      <c r="L4419" s="2">
        <v>161.928</v>
      </c>
      <c r="M4419" s="2">
        <v>4.9821600000000004</v>
      </c>
    </row>
    <row r="4420" spans="12:13" x14ac:dyDescent="0.3">
      <c r="L4420" s="2">
        <v>161.874</v>
      </c>
      <c r="M4420" s="2">
        <v>4.9820500000000001</v>
      </c>
    </row>
    <row r="4421" spans="12:13" x14ac:dyDescent="0.3">
      <c r="L4421" s="2">
        <v>161.82</v>
      </c>
      <c r="M4421" s="2">
        <v>4.9808000000000003</v>
      </c>
    </row>
    <row r="4422" spans="12:13" x14ac:dyDescent="0.3">
      <c r="L4422" s="2">
        <v>161.76599999999999</v>
      </c>
      <c r="M4422" s="2">
        <v>4.9784100000000002</v>
      </c>
    </row>
    <row r="4423" spans="12:13" x14ac:dyDescent="0.3">
      <c r="L4423" s="2">
        <v>161.71199999999999</v>
      </c>
      <c r="M4423" s="2">
        <v>4.9749299999999996</v>
      </c>
    </row>
    <row r="4424" spans="12:13" x14ac:dyDescent="0.3">
      <c r="L4424" s="2">
        <v>161.65799999999999</v>
      </c>
      <c r="M4424" s="2">
        <v>4.97037</v>
      </c>
    </row>
    <row r="4425" spans="12:13" x14ac:dyDescent="0.3">
      <c r="L4425" s="2">
        <v>161.60400000000001</v>
      </c>
      <c r="M4425" s="2">
        <v>4.9647800000000002</v>
      </c>
    </row>
    <row r="4426" spans="12:13" x14ac:dyDescent="0.3">
      <c r="L4426" s="2">
        <v>161.55000000000001</v>
      </c>
      <c r="M4426" s="2">
        <v>4.9581999999999997</v>
      </c>
    </row>
    <row r="4427" spans="12:13" x14ac:dyDescent="0.3">
      <c r="L4427" s="2">
        <v>161.49600000000001</v>
      </c>
      <c r="M4427" s="2">
        <v>4.9506899999999998</v>
      </c>
    </row>
    <row r="4428" spans="12:13" x14ac:dyDescent="0.3">
      <c r="L4428" s="2">
        <v>161.44200000000001</v>
      </c>
      <c r="M4428" s="2">
        <v>4.9422800000000002</v>
      </c>
    </row>
    <row r="4429" spans="12:13" x14ac:dyDescent="0.3">
      <c r="L4429" s="2">
        <v>161.38800000000001</v>
      </c>
      <c r="M4429" s="2">
        <v>4.9330499999999997</v>
      </c>
    </row>
    <row r="4430" spans="12:13" x14ac:dyDescent="0.3">
      <c r="L4430" s="2">
        <v>161.334</v>
      </c>
      <c r="M4430" s="2">
        <v>4.9230600000000004</v>
      </c>
    </row>
    <row r="4431" spans="12:13" x14ac:dyDescent="0.3">
      <c r="L4431" s="2">
        <v>161.28</v>
      </c>
      <c r="M4431" s="2">
        <v>4.9123700000000001</v>
      </c>
    </row>
    <row r="4432" spans="12:13" x14ac:dyDescent="0.3">
      <c r="L4432" s="2">
        <v>161.226</v>
      </c>
      <c r="M4432" s="2">
        <v>4.9010600000000002</v>
      </c>
    </row>
    <row r="4433" spans="12:13" x14ac:dyDescent="0.3">
      <c r="L4433" s="2">
        <v>161.172</v>
      </c>
      <c r="M4433" s="2">
        <v>4.8891999999999998</v>
      </c>
    </row>
    <row r="4434" spans="12:13" x14ac:dyDescent="0.3">
      <c r="L4434" s="2">
        <v>161.11799999999999</v>
      </c>
      <c r="M4434" s="2">
        <v>4.8768599999999998</v>
      </c>
    </row>
    <row r="4435" spans="12:13" x14ac:dyDescent="0.3">
      <c r="L4435" s="2">
        <v>161.06399999999999</v>
      </c>
      <c r="M4435" s="2">
        <v>4.8641199999999998</v>
      </c>
    </row>
    <row r="4436" spans="12:13" x14ac:dyDescent="0.3">
      <c r="L4436" s="2">
        <v>161.00899999999999</v>
      </c>
      <c r="M4436" s="2">
        <v>4.8510600000000004</v>
      </c>
    </row>
    <row r="4437" spans="12:13" x14ac:dyDescent="0.3">
      <c r="L4437" s="2">
        <v>160.95500000000001</v>
      </c>
      <c r="M4437" s="2">
        <v>4.8377600000000003</v>
      </c>
    </row>
    <row r="4438" spans="12:13" x14ac:dyDescent="0.3">
      <c r="L4438" s="2">
        <v>160.90100000000001</v>
      </c>
      <c r="M4438" s="2">
        <v>4.8243099999999997</v>
      </c>
    </row>
    <row r="4439" spans="12:13" x14ac:dyDescent="0.3">
      <c r="L4439" s="2">
        <v>160.84700000000001</v>
      </c>
      <c r="M4439" s="2">
        <v>4.8107800000000003</v>
      </c>
    </row>
    <row r="4440" spans="12:13" x14ac:dyDescent="0.3">
      <c r="L4440" s="2">
        <v>160.79300000000001</v>
      </c>
      <c r="M4440" s="2">
        <v>4.79725</v>
      </c>
    </row>
    <row r="4441" spans="12:13" x14ac:dyDescent="0.3">
      <c r="L4441" s="2">
        <v>160.739</v>
      </c>
      <c r="M4441" s="2">
        <v>4.7838099999999999</v>
      </c>
    </row>
    <row r="4442" spans="12:13" x14ac:dyDescent="0.3">
      <c r="L4442" s="2">
        <v>160.685</v>
      </c>
      <c r="M4442" s="2">
        <v>4.7705299999999999</v>
      </c>
    </row>
    <row r="4443" spans="12:13" x14ac:dyDescent="0.3">
      <c r="L4443" s="2">
        <v>160.631</v>
      </c>
      <c r="M4443" s="2">
        <v>4.7574800000000002</v>
      </c>
    </row>
    <row r="4444" spans="12:13" x14ac:dyDescent="0.3">
      <c r="L4444" s="2">
        <v>160.577</v>
      </c>
      <c r="M4444" s="2">
        <v>4.7447400000000002</v>
      </c>
    </row>
    <row r="4445" spans="12:13" x14ac:dyDescent="0.3">
      <c r="L4445" s="2">
        <v>160.523</v>
      </c>
      <c r="M4445" s="2">
        <v>4.73238</v>
      </c>
    </row>
    <row r="4446" spans="12:13" x14ac:dyDescent="0.3">
      <c r="L4446" s="2">
        <v>160.46899999999999</v>
      </c>
      <c r="M4446" s="2">
        <v>4.7204699999999997</v>
      </c>
    </row>
    <row r="4447" spans="12:13" x14ac:dyDescent="0.3">
      <c r="L4447" s="2">
        <v>160.41499999999999</v>
      </c>
      <c r="M4447" s="2">
        <v>4.7090699999999996</v>
      </c>
    </row>
    <row r="4448" spans="12:13" x14ac:dyDescent="0.3">
      <c r="L4448" s="2">
        <v>160.36099999999999</v>
      </c>
      <c r="M4448" s="2">
        <v>4.6982299999999997</v>
      </c>
    </row>
    <row r="4449" spans="12:13" x14ac:dyDescent="0.3">
      <c r="L4449" s="2">
        <v>160.30699999999999</v>
      </c>
      <c r="M4449" s="2">
        <v>4.6880199999999999</v>
      </c>
    </row>
    <row r="4450" spans="12:13" x14ac:dyDescent="0.3">
      <c r="L4450" s="2">
        <v>160.25299999999999</v>
      </c>
      <c r="M4450" s="2">
        <v>4.6784800000000004</v>
      </c>
    </row>
    <row r="4451" spans="12:13" x14ac:dyDescent="0.3">
      <c r="L4451" s="2">
        <v>160.19900000000001</v>
      </c>
      <c r="M4451" s="2">
        <v>4.6696600000000004</v>
      </c>
    </row>
    <row r="4452" spans="12:13" x14ac:dyDescent="0.3">
      <c r="L4452" s="2">
        <v>160.14500000000001</v>
      </c>
      <c r="M4452" s="2">
        <v>4.6616</v>
      </c>
    </row>
    <row r="4453" spans="12:13" x14ac:dyDescent="0.3">
      <c r="L4453" s="2">
        <v>160.09100000000001</v>
      </c>
      <c r="M4453" s="2">
        <v>4.6543200000000002</v>
      </c>
    </row>
    <row r="4454" spans="12:13" x14ac:dyDescent="0.3">
      <c r="L4454" s="2">
        <v>160.03700000000001</v>
      </c>
      <c r="M4454" s="2">
        <v>4.6478700000000002</v>
      </c>
    </row>
    <row r="4455" spans="12:13" x14ac:dyDescent="0.3">
      <c r="L4455" s="2">
        <v>159.983</v>
      </c>
      <c r="M4455" s="2">
        <v>4.6422499999999998</v>
      </c>
    </row>
    <row r="4456" spans="12:13" x14ac:dyDescent="0.3">
      <c r="L4456" s="2">
        <v>159.929</v>
      </c>
      <c r="M4456" s="2">
        <v>4.6374899999999997</v>
      </c>
    </row>
    <row r="4457" spans="12:13" x14ac:dyDescent="0.3">
      <c r="L4457" s="2">
        <v>159.875</v>
      </c>
      <c r="M4457" s="2">
        <v>4.6336000000000004</v>
      </c>
    </row>
    <row r="4458" spans="12:13" x14ac:dyDescent="0.3">
      <c r="L4458" s="2">
        <v>159.821</v>
      </c>
      <c r="M4458" s="2">
        <v>4.6305800000000001</v>
      </c>
    </row>
    <row r="4459" spans="12:13" x14ac:dyDescent="0.3">
      <c r="L4459" s="2">
        <v>159.767</v>
      </c>
      <c r="M4459" s="2">
        <v>4.6284299999999998</v>
      </c>
    </row>
    <row r="4460" spans="12:13" x14ac:dyDescent="0.3">
      <c r="L4460" s="2">
        <v>159.71299999999999</v>
      </c>
      <c r="M4460" s="2">
        <v>4.6271399999999998</v>
      </c>
    </row>
    <row r="4461" spans="12:13" x14ac:dyDescent="0.3">
      <c r="L4461" s="2">
        <v>159.65899999999999</v>
      </c>
      <c r="M4461" s="2">
        <v>4.6266999999999996</v>
      </c>
    </row>
    <row r="4462" spans="12:13" x14ac:dyDescent="0.3">
      <c r="L4462" s="2">
        <v>159.60499999999999</v>
      </c>
      <c r="M4462" s="2">
        <v>4.6270899999999999</v>
      </c>
    </row>
    <row r="4463" spans="12:13" x14ac:dyDescent="0.3">
      <c r="L4463" s="2">
        <v>159.55099999999999</v>
      </c>
      <c r="M4463" s="2">
        <v>4.6282800000000002</v>
      </c>
    </row>
    <row r="4464" spans="12:13" x14ac:dyDescent="0.3">
      <c r="L4464" s="2">
        <v>159.49700000000001</v>
      </c>
      <c r="M4464" s="2">
        <v>4.6302500000000002</v>
      </c>
    </row>
    <row r="4465" spans="12:13" x14ac:dyDescent="0.3">
      <c r="L4465" s="2">
        <v>159.44300000000001</v>
      </c>
      <c r="M4465" s="2">
        <v>4.6329500000000001</v>
      </c>
    </row>
    <row r="4466" spans="12:13" x14ac:dyDescent="0.3">
      <c r="L4466" s="2">
        <v>159.38800000000001</v>
      </c>
      <c r="M4466" s="2">
        <v>4.6363599999999998</v>
      </c>
    </row>
    <row r="4467" spans="12:13" x14ac:dyDescent="0.3">
      <c r="L4467" s="2">
        <v>159.334</v>
      </c>
      <c r="M4467" s="2">
        <v>4.6404199999999998</v>
      </c>
    </row>
    <row r="4468" spans="12:13" x14ac:dyDescent="0.3">
      <c r="L4468" s="2">
        <v>159.28</v>
      </c>
      <c r="M4468" s="2">
        <v>4.6450800000000001</v>
      </c>
    </row>
    <row r="4469" spans="12:13" x14ac:dyDescent="0.3">
      <c r="L4469" s="2">
        <v>159.226</v>
      </c>
      <c r="M4469" s="2">
        <v>4.6503100000000002</v>
      </c>
    </row>
    <row r="4470" spans="12:13" x14ac:dyDescent="0.3">
      <c r="L4470" s="2">
        <v>159.172</v>
      </c>
      <c r="M4470" s="2">
        <v>4.6560199999999998</v>
      </c>
    </row>
    <row r="4471" spans="12:13" x14ac:dyDescent="0.3">
      <c r="L4471" s="2">
        <v>159.11799999999999</v>
      </c>
      <c r="M4471" s="2">
        <v>4.6621800000000002</v>
      </c>
    </row>
    <row r="4472" spans="12:13" x14ac:dyDescent="0.3">
      <c r="L4472" s="2">
        <v>159.06399999999999</v>
      </c>
      <c r="M4472" s="2">
        <v>4.6687099999999999</v>
      </c>
    </row>
    <row r="4473" spans="12:13" x14ac:dyDescent="0.3">
      <c r="L4473" s="2">
        <v>159.01</v>
      </c>
      <c r="M4473" s="2">
        <v>4.6755599999999999</v>
      </c>
    </row>
    <row r="4474" spans="12:13" x14ac:dyDescent="0.3">
      <c r="L4474" s="2">
        <v>158.95599999999999</v>
      </c>
      <c r="M4474" s="2">
        <v>4.6826600000000003</v>
      </c>
    </row>
    <row r="4475" spans="12:13" x14ac:dyDescent="0.3">
      <c r="L4475" s="2">
        <v>158.90199999999999</v>
      </c>
      <c r="M4475" s="2">
        <v>4.6899300000000004</v>
      </c>
    </row>
    <row r="4476" spans="12:13" x14ac:dyDescent="0.3">
      <c r="L4476" s="2">
        <v>158.84800000000001</v>
      </c>
      <c r="M4476" s="2">
        <v>4.69733</v>
      </c>
    </row>
    <row r="4477" spans="12:13" x14ac:dyDescent="0.3">
      <c r="L4477" s="2">
        <v>158.79400000000001</v>
      </c>
      <c r="M4477" s="2">
        <v>4.7047600000000003</v>
      </c>
    </row>
    <row r="4478" spans="12:13" x14ac:dyDescent="0.3">
      <c r="L4478" s="2">
        <v>158.74</v>
      </c>
      <c r="M4478" s="2">
        <v>4.71218</v>
      </c>
    </row>
    <row r="4479" spans="12:13" x14ac:dyDescent="0.3">
      <c r="L4479" s="2">
        <v>158.68600000000001</v>
      </c>
      <c r="M4479" s="2">
        <v>4.7195099999999996</v>
      </c>
    </row>
    <row r="4480" spans="12:13" x14ac:dyDescent="0.3">
      <c r="L4480" s="2">
        <v>158.63200000000001</v>
      </c>
      <c r="M4480" s="2">
        <v>4.72668</v>
      </c>
    </row>
    <row r="4481" spans="12:13" x14ac:dyDescent="0.3">
      <c r="L4481" s="2">
        <v>158.578</v>
      </c>
      <c r="M4481" s="2">
        <v>4.7336400000000003</v>
      </c>
    </row>
    <row r="4482" spans="12:13" x14ac:dyDescent="0.3">
      <c r="L4482" s="2">
        <v>158.524</v>
      </c>
      <c r="M4482" s="2">
        <v>4.74031</v>
      </c>
    </row>
    <row r="4483" spans="12:13" x14ac:dyDescent="0.3">
      <c r="L4483" s="2">
        <v>158.47</v>
      </c>
      <c r="M4483" s="2">
        <v>4.7466499999999998</v>
      </c>
    </row>
    <row r="4484" spans="12:13" x14ac:dyDescent="0.3">
      <c r="L4484" s="2">
        <v>158.416</v>
      </c>
      <c r="M4484" s="2">
        <v>4.75258</v>
      </c>
    </row>
    <row r="4485" spans="12:13" x14ac:dyDescent="0.3">
      <c r="L4485" s="2">
        <v>158.36199999999999</v>
      </c>
      <c r="M4485" s="2">
        <v>4.75807</v>
      </c>
    </row>
    <row r="4486" spans="12:13" x14ac:dyDescent="0.3">
      <c r="L4486" s="2">
        <v>158.30799999999999</v>
      </c>
      <c r="M4486" s="2">
        <v>4.7630499999999998</v>
      </c>
    </row>
    <row r="4487" spans="12:13" x14ac:dyDescent="0.3">
      <c r="L4487" s="2">
        <v>158.25399999999999</v>
      </c>
      <c r="M4487" s="2">
        <v>4.7674899999999996</v>
      </c>
    </row>
    <row r="4488" spans="12:13" x14ac:dyDescent="0.3">
      <c r="L4488" s="2">
        <v>158.19999999999999</v>
      </c>
      <c r="M4488" s="2">
        <v>4.7713400000000004</v>
      </c>
    </row>
    <row r="4489" spans="12:13" x14ac:dyDescent="0.3">
      <c r="L4489" s="2">
        <v>158.14599999999999</v>
      </c>
      <c r="M4489" s="2">
        <v>4.7745499999999996</v>
      </c>
    </row>
    <row r="4490" spans="12:13" x14ac:dyDescent="0.3">
      <c r="L4490" s="2">
        <v>158.09200000000001</v>
      </c>
      <c r="M4490" s="2">
        <v>4.7771100000000004</v>
      </c>
    </row>
    <row r="4491" spans="12:13" x14ac:dyDescent="0.3">
      <c r="L4491" s="2">
        <v>158.03800000000001</v>
      </c>
      <c r="M4491" s="2">
        <v>4.7789900000000003</v>
      </c>
    </row>
    <row r="4492" spans="12:13" x14ac:dyDescent="0.3">
      <c r="L4492" s="2">
        <v>157.98400000000001</v>
      </c>
      <c r="M4492" s="2">
        <v>4.7801499999999999</v>
      </c>
    </row>
    <row r="4493" spans="12:13" x14ac:dyDescent="0.3">
      <c r="L4493" s="2">
        <v>157.93</v>
      </c>
      <c r="M4493" s="2">
        <v>4.7805900000000001</v>
      </c>
    </row>
    <row r="4494" spans="12:13" x14ac:dyDescent="0.3">
      <c r="L4494" s="2">
        <v>157.876</v>
      </c>
      <c r="M4494" s="2">
        <v>4.7802899999999999</v>
      </c>
    </row>
    <row r="4495" spans="12:13" x14ac:dyDescent="0.3">
      <c r="L4495" s="2">
        <v>157.822</v>
      </c>
      <c r="M4495" s="2">
        <v>4.7792500000000002</v>
      </c>
    </row>
    <row r="4496" spans="12:13" x14ac:dyDescent="0.3">
      <c r="L4496" s="2">
        <v>157.768</v>
      </c>
      <c r="M4496" s="2">
        <v>4.7774599999999996</v>
      </c>
    </row>
    <row r="4497" spans="12:13" x14ac:dyDescent="0.3">
      <c r="L4497" s="2">
        <v>157.71299999999999</v>
      </c>
      <c r="M4497" s="2">
        <v>4.77494</v>
      </c>
    </row>
    <row r="4498" spans="12:13" x14ac:dyDescent="0.3">
      <c r="L4498" s="2">
        <v>157.65899999999999</v>
      </c>
      <c r="M4498" s="2">
        <v>4.7716900000000004</v>
      </c>
    </row>
    <row r="4499" spans="12:13" x14ac:dyDescent="0.3">
      <c r="L4499" s="2">
        <v>157.60499999999999</v>
      </c>
      <c r="M4499" s="2">
        <v>4.7677399999999999</v>
      </c>
    </row>
    <row r="4500" spans="12:13" x14ac:dyDescent="0.3">
      <c r="L4500" s="2">
        <v>157.55099999999999</v>
      </c>
      <c r="M4500" s="2">
        <v>4.7630999999999997</v>
      </c>
    </row>
    <row r="4501" spans="12:13" x14ac:dyDescent="0.3">
      <c r="L4501" s="2">
        <v>157.49700000000001</v>
      </c>
      <c r="M4501" s="2">
        <v>4.7577999999999996</v>
      </c>
    </row>
    <row r="4502" spans="12:13" x14ac:dyDescent="0.3">
      <c r="L4502" s="2">
        <v>157.44300000000001</v>
      </c>
      <c r="M4502" s="2">
        <v>4.7518700000000003</v>
      </c>
    </row>
    <row r="4503" spans="12:13" x14ac:dyDescent="0.3">
      <c r="L4503" s="2">
        <v>157.38900000000001</v>
      </c>
      <c r="M4503" s="2">
        <v>4.7453599999999998</v>
      </c>
    </row>
    <row r="4504" spans="12:13" x14ac:dyDescent="0.3">
      <c r="L4504" s="2">
        <v>157.33500000000001</v>
      </c>
      <c r="M4504" s="2">
        <v>4.7383100000000002</v>
      </c>
    </row>
    <row r="4505" spans="12:13" x14ac:dyDescent="0.3">
      <c r="L4505" s="2">
        <v>157.28100000000001</v>
      </c>
      <c r="M4505" s="2">
        <v>4.7307499999999996</v>
      </c>
    </row>
    <row r="4506" spans="12:13" x14ac:dyDescent="0.3">
      <c r="L4506" s="2">
        <v>157.227</v>
      </c>
      <c r="M4506" s="2">
        <v>4.7227600000000001</v>
      </c>
    </row>
    <row r="4507" spans="12:13" x14ac:dyDescent="0.3">
      <c r="L4507" s="2">
        <v>157.173</v>
      </c>
      <c r="M4507" s="2">
        <v>4.7143699999999997</v>
      </c>
    </row>
    <row r="4508" spans="12:13" x14ac:dyDescent="0.3">
      <c r="L4508" s="2">
        <v>157.119</v>
      </c>
      <c r="M4508" s="2">
        <v>4.7056500000000003</v>
      </c>
    </row>
    <row r="4509" spans="12:13" x14ac:dyDescent="0.3">
      <c r="L4509" s="2">
        <v>157.065</v>
      </c>
      <c r="M4509" s="2">
        <v>4.6966700000000001</v>
      </c>
    </row>
    <row r="4510" spans="12:13" x14ac:dyDescent="0.3">
      <c r="L4510" s="2">
        <v>157.011</v>
      </c>
      <c r="M4510" s="2">
        <v>4.6874700000000002</v>
      </c>
    </row>
    <row r="4511" spans="12:13" x14ac:dyDescent="0.3">
      <c r="L4511" s="2">
        <v>156.95699999999999</v>
      </c>
      <c r="M4511" s="2">
        <v>4.67814</v>
      </c>
    </row>
    <row r="4512" spans="12:13" x14ac:dyDescent="0.3">
      <c r="L4512" s="2">
        <v>156.90299999999999</v>
      </c>
      <c r="M4512" s="2">
        <v>4.6687500000000002</v>
      </c>
    </row>
    <row r="4513" spans="12:13" x14ac:dyDescent="0.3">
      <c r="L4513" s="2">
        <v>156.84899999999999</v>
      </c>
      <c r="M4513" s="2">
        <v>4.6593499999999999</v>
      </c>
    </row>
    <row r="4514" spans="12:13" x14ac:dyDescent="0.3">
      <c r="L4514" s="2">
        <v>156.79499999999999</v>
      </c>
      <c r="M4514" s="2">
        <v>4.6500199999999996</v>
      </c>
    </row>
    <row r="4515" spans="12:13" x14ac:dyDescent="0.3">
      <c r="L4515" s="2">
        <v>156.74100000000001</v>
      </c>
      <c r="M4515" s="2">
        <v>4.6408399999999999</v>
      </c>
    </row>
    <row r="4516" spans="12:13" x14ac:dyDescent="0.3">
      <c r="L4516" s="2">
        <v>156.68700000000001</v>
      </c>
      <c r="M4516" s="2">
        <v>4.6318700000000002</v>
      </c>
    </row>
    <row r="4517" spans="12:13" x14ac:dyDescent="0.3">
      <c r="L4517" s="2">
        <v>156.63300000000001</v>
      </c>
      <c r="M4517" s="2">
        <v>4.6231900000000001</v>
      </c>
    </row>
    <row r="4518" spans="12:13" x14ac:dyDescent="0.3">
      <c r="L4518" s="2">
        <v>156.57900000000001</v>
      </c>
      <c r="M4518" s="2">
        <v>4.6148600000000002</v>
      </c>
    </row>
    <row r="4519" spans="12:13" x14ac:dyDescent="0.3">
      <c r="L4519" s="2">
        <v>156.52500000000001</v>
      </c>
      <c r="M4519" s="2">
        <v>4.6069500000000003</v>
      </c>
    </row>
    <row r="4520" spans="12:13" x14ac:dyDescent="0.3">
      <c r="L4520" s="2">
        <v>156.471</v>
      </c>
      <c r="M4520" s="2">
        <v>4.5995400000000002</v>
      </c>
    </row>
    <row r="4521" spans="12:13" x14ac:dyDescent="0.3">
      <c r="L4521" s="2">
        <v>156.417</v>
      </c>
      <c r="M4521" s="2">
        <v>4.5926799999999997</v>
      </c>
    </row>
    <row r="4522" spans="12:13" x14ac:dyDescent="0.3">
      <c r="L4522" s="2">
        <v>156.363</v>
      </c>
      <c r="M4522" s="2">
        <v>4.5864399999999996</v>
      </c>
    </row>
    <row r="4523" spans="12:13" x14ac:dyDescent="0.3">
      <c r="L4523" s="2">
        <v>156.309</v>
      </c>
      <c r="M4523" s="2">
        <v>4.58087</v>
      </c>
    </row>
    <row r="4524" spans="12:13" x14ac:dyDescent="0.3">
      <c r="L4524" s="2">
        <v>156.255</v>
      </c>
      <c r="M4524" s="2">
        <v>4.5760399999999999</v>
      </c>
    </row>
    <row r="4525" spans="12:13" x14ac:dyDescent="0.3">
      <c r="L4525" s="2">
        <v>156.20099999999999</v>
      </c>
      <c r="M4525" s="2">
        <v>4.5719799999999999</v>
      </c>
    </row>
    <row r="4526" spans="12:13" x14ac:dyDescent="0.3">
      <c r="L4526" s="2">
        <v>156.14699999999999</v>
      </c>
      <c r="M4526" s="2">
        <v>4.5687499999999996</v>
      </c>
    </row>
    <row r="4527" spans="12:13" x14ac:dyDescent="0.3">
      <c r="L4527" s="2">
        <v>156.09200000000001</v>
      </c>
      <c r="M4527" s="2">
        <v>4.5663900000000002</v>
      </c>
    </row>
    <row r="4528" spans="12:13" x14ac:dyDescent="0.3">
      <c r="L4528" s="2">
        <v>156.03800000000001</v>
      </c>
      <c r="M4528" s="2">
        <v>4.56494</v>
      </c>
    </row>
    <row r="4529" spans="12:13" x14ac:dyDescent="0.3">
      <c r="L4529" s="2">
        <v>155.98400000000001</v>
      </c>
      <c r="M4529" s="2">
        <v>4.5644200000000001</v>
      </c>
    </row>
    <row r="4530" spans="12:13" x14ac:dyDescent="0.3">
      <c r="L4530" s="2">
        <v>155.93</v>
      </c>
      <c r="M4530" s="2">
        <v>4.56487</v>
      </c>
    </row>
    <row r="4531" spans="12:13" x14ac:dyDescent="0.3">
      <c r="L4531" s="2">
        <v>155.876</v>
      </c>
      <c r="M4531" s="2">
        <v>4.5663</v>
      </c>
    </row>
    <row r="4532" spans="12:13" x14ac:dyDescent="0.3">
      <c r="L4532" s="2">
        <v>155.822</v>
      </c>
      <c r="M4532" s="2">
        <v>4.5687300000000004</v>
      </c>
    </row>
    <row r="4533" spans="12:13" x14ac:dyDescent="0.3">
      <c r="L4533" s="2">
        <v>155.768</v>
      </c>
      <c r="M4533" s="2">
        <v>4.5721600000000002</v>
      </c>
    </row>
    <row r="4534" spans="12:13" x14ac:dyDescent="0.3">
      <c r="L4534" s="2">
        <v>155.714</v>
      </c>
      <c r="M4534" s="2">
        <v>4.5766099999999996</v>
      </c>
    </row>
    <row r="4535" spans="12:13" x14ac:dyDescent="0.3">
      <c r="L4535" s="2">
        <v>155.66</v>
      </c>
      <c r="M4535" s="2">
        <v>4.5820699999999999</v>
      </c>
    </row>
    <row r="4536" spans="12:13" x14ac:dyDescent="0.3">
      <c r="L4536" s="2">
        <v>155.60599999999999</v>
      </c>
      <c r="M4536" s="2">
        <v>4.5885199999999999</v>
      </c>
    </row>
    <row r="4537" spans="12:13" x14ac:dyDescent="0.3">
      <c r="L4537" s="2">
        <v>155.55199999999999</v>
      </c>
      <c r="M4537" s="2">
        <v>4.5959500000000002</v>
      </c>
    </row>
    <row r="4538" spans="12:13" x14ac:dyDescent="0.3">
      <c r="L4538" s="2">
        <v>155.49799999999999</v>
      </c>
      <c r="M4538" s="2">
        <v>4.6043399999999997</v>
      </c>
    </row>
    <row r="4539" spans="12:13" x14ac:dyDescent="0.3">
      <c r="L4539" s="2">
        <v>155.44399999999999</v>
      </c>
      <c r="M4539" s="2">
        <v>4.6136699999999999</v>
      </c>
    </row>
    <row r="4540" spans="12:13" x14ac:dyDescent="0.3">
      <c r="L4540" s="2">
        <v>155.38999999999999</v>
      </c>
      <c r="M4540" s="2">
        <v>4.6238900000000003</v>
      </c>
    </row>
    <row r="4541" spans="12:13" x14ac:dyDescent="0.3">
      <c r="L4541" s="2">
        <v>155.33600000000001</v>
      </c>
      <c r="M4541" s="2">
        <v>4.63497</v>
      </c>
    </row>
    <row r="4542" spans="12:13" x14ac:dyDescent="0.3">
      <c r="L4542" s="2">
        <v>155.28200000000001</v>
      </c>
      <c r="M4542" s="2">
        <v>4.6468600000000002</v>
      </c>
    </row>
    <row r="4543" spans="12:13" x14ac:dyDescent="0.3">
      <c r="L4543" s="2">
        <v>155.22800000000001</v>
      </c>
      <c r="M4543" s="2">
        <v>4.6595199999999997</v>
      </c>
    </row>
    <row r="4544" spans="12:13" x14ac:dyDescent="0.3">
      <c r="L4544" s="2">
        <v>155.17400000000001</v>
      </c>
      <c r="M4544" s="2">
        <v>4.6728800000000001</v>
      </c>
    </row>
    <row r="4545" spans="12:13" x14ac:dyDescent="0.3">
      <c r="L4545" s="2">
        <v>155.12</v>
      </c>
      <c r="M4545" s="2">
        <v>4.6868999999999996</v>
      </c>
    </row>
    <row r="4546" spans="12:13" x14ac:dyDescent="0.3">
      <c r="L4546" s="2">
        <v>155.066</v>
      </c>
      <c r="M4546" s="2">
        <v>4.7014899999999997</v>
      </c>
    </row>
    <row r="4547" spans="12:13" x14ac:dyDescent="0.3">
      <c r="L4547" s="2">
        <v>155.012</v>
      </c>
      <c r="M4547" s="2">
        <v>4.7165999999999997</v>
      </c>
    </row>
    <row r="4548" spans="12:13" x14ac:dyDescent="0.3">
      <c r="L4548" s="2">
        <v>154.958</v>
      </c>
      <c r="M4548" s="2">
        <v>4.7321600000000004</v>
      </c>
    </row>
    <row r="4549" spans="12:13" x14ac:dyDescent="0.3">
      <c r="L4549" s="2">
        <v>154.904</v>
      </c>
      <c r="M4549" s="2">
        <v>4.7480799999999999</v>
      </c>
    </row>
    <row r="4550" spans="12:13" x14ac:dyDescent="0.3">
      <c r="L4550" s="2">
        <v>154.85</v>
      </c>
      <c r="M4550" s="2">
        <v>4.7642899999999999</v>
      </c>
    </row>
    <row r="4551" spans="12:13" x14ac:dyDescent="0.3">
      <c r="L4551" s="2">
        <v>154.79599999999999</v>
      </c>
      <c r="M4551" s="2">
        <v>4.7807199999999996</v>
      </c>
    </row>
    <row r="4552" spans="12:13" x14ac:dyDescent="0.3">
      <c r="L4552" s="2">
        <v>154.74199999999999</v>
      </c>
      <c r="M4552" s="2">
        <v>4.7972700000000001</v>
      </c>
    </row>
    <row r="4553" spans="12:13" x14ac:dyDescent="0.3">
      <c r="L4553" s="2">
        <v>154.68799999999999</v>
      </c>
      <c r="M4553" s="2">
        <v>4.81386</v>
      </c>
    </row>
    <row r="4554" spans="12:13" x14ac:dyDescent="0.3">
      <c r="L4554" s="2">
        <v>154.63399999999999</v>
      </c>
      <c r="M4554" s="2">
        <v>4.8304099999999996</v>
      </c>
    </row>
    <row r="4555" spans="12:13" x14ac:dyDescent="0.3">
      <c r="L4555" s="2">
        <v>154.58000000000001</v>
      </c>
      <c r="M4555" s="2">
        <v>4.8468400000000003</v>
      </c>
    </row>
    <row r="4556" spans="12:13" x14ac:dyDescent="0.3">
      <c r="L4556" s="2">
        <v>154.52600000000001</v>
      </c>
      <c r="M4556" s="2">
        <v>4.8630500000000003</v>
      </c>
    </row>
    <row r="4557" spans="12:13" x14ac:dyDescent="0.3">
      <c r="L4557" s="2">
        <v>154.471</v>
      </c>
      <c r="M4557" s="2">
        <v>4.8789699999999998</v>
      </c>
    </row>
    <row r="4558" spans="12:13" x14ac:dyDescent="0.3">
      <c r="L4558" s="2">
        <v>154.417</v>
      </c>
      <c r="M4558" s="2">
        <v>4.8945100000000004</v>
      </c>
    </row>
    <row r="4559" spans="12:13" x14ac:dyDescent="0.3">
      <c r="L4559" s="2">
        <v>154.363</v>
      </c>
      <c r="M4559" s="2">
        <v>4.9095899999999997</v>
      </c>
    </row>
    <row r="4560" spans="12:13" x14ac:dyDescent="0.3">
      <c r="L4560" s="2">
        <v>154.309</v>
      </c>
      <c r="M4560" s="2">
        <v>4.9241299999999999</v>
      </c>
    </row>
    <row r="4561" spans="12:13" x14ac:dyDescent="0.3">
      <c r="L4561" s="2">
        <v>154.255</v>
      </c>
      <c r="M4561" s="2">
        <v>4.9380499999999996</v>
      </c>
    </row>
    <row r="4562" spans="12:13" x14ac:dyDescent="0.3">
      <c r="L4562" s="2">
        <v>154.20099999999999</v>
      </c>
      <c r="M4562" s="2">
        <v>4.9512799999999997</v>
      </c>
    </row>
    <row r="4563" spans="12:13" x14ac:dyDescent="0.3">
      <c r="L4563" s="2">
        <v>154.14699999999999</v>
      </c>
      <c r="M4563" s="2">
        <v>4.9637399999999996</v>
      </c>
    </row>
    <row r="4564" spans="12:13" x14ac:dyDescent="0.3">
      <c r="L4564" s="2">
        <v>154.09299999999999</v>
      </c>
      <c r="M4564" s="2">
        <v>4.9753699999999998</v>
      </c>
    </row>
    <row r="4565" spans="12:13" x14ac:dyDescent="0.3">
      <c r="L4565" s="2">
        <v>154.03899999999999</v>
      </c>
      <c r="M4565" s="2">
        <v>4.98611</v>
      </c>
    </row>
    <row r="4566" spans="12:13" x14ac:dyDescent="0.3">
      <c r="L4566" s="2">
        <v>153.98500000000001</v>
      </c>
      <c r="M4566" s="2">
        <v>4.9958900000000002</v>
      </c>
    </row>
    <row r="4567" spans="12:13" x14ac:dyDescent="0.3">
      <c r="L4567" s="2">
        <v>153.93100000000001</v>
      </c>
      <c r="M4567" s="2">
        <v>5.0046600000000003</v>
      </c>
    </row>
    <row r="4568" spans="12:13" x14ac:dyDescent="0.3">
      <c r="L4568" s="2">
        <v>153.87700000000001</v>
      </c>
      <c r="M4568" s="2">
        <v>5.0123800000000003</v>
      </c>
    </row>
    <row r="4569" spans="12:13" x14ac:dyDescent="0.3">
      <c r="L4569" s="2">
        <v>153.82300000000001</v>
      </c>
      <c r="M4569" s="2">
        <v>5.0190000000000001</v>
      </c>
    </row>
    <row r="4570" spans="12:13" x14ac:dyDescent="0.3">
      <c r="L4570" s="2">
        <v>153.76900000000001</v>
      </c>
      <c r="M4570" s="2">
        <v>5.0244900000000001</v>
      </c>
    </row>
    <row r="4571" spans="12:13" x14ac:dyDescent="0.3">
      <c r="L4571" s="2">
        <v>153.715</v>
      </c>
      <c r="M4571" s="2">
        <v>5.02881</v>
      </c>
    </row>
    <row r="4572" spans="12:13" x14ac:dyDescent="0.3">
      <c r="L4572" s="2">
        <v>153.661</v>
      </c>
      <c r="M4572" s="2">
        <v>5.03193</v>
      </c>
    </row>
    <row r="4573" spans="12:13" x14ac:dyDescent="0.3">
      <c r="L4573" s="2">
        <v>153.607</v>
      </c>
      <c r="M4573" s="2">
        <v>5.0338500000000002</v>
      </c>
    </row>
    <row r="4574" spans="12:13" x14ac:dyDescent="0.3">
      <c r="L4574" s="2">
        <v>153.553</v>
      </c>
      <c r="M4574" s="2">
        <v>5.0345399999999998</v>
      </c>
    </row>
    <row r="4575" spans="12:13" x14ac:dyDescent="0.3">
      <c r="L4575" s="2">
        <v>153.499</v>
      </c>
      <c r="M4575" s="2">
        <v>5.0340100000000003</v>
      </c>
    </row>
    <row r="4576" spans="12:13" x14ac:dyDescent="0.3">
      <c r="L4576" s="2">
        <v>153.44499999999999</v>
      </c>
      <c r="M4576" s="2">
        <v>5.0322500000000003</v>
      </c>
    </row>
    <row r="4577" spans="12:13" x14ac:dyDescent="0.3">
      <c r="L4577" s="2">
        <v>153.39099999999999</v>
      </c>
      <c r="M4577" s="2">
        <v>5.0292599999999998</v>
      </c>
    </row>
    <row r="4578" spans="12:13" x14ac:dyDescent="0.3">
      <c r="L4578" s="2">
        <v>153.33699999999999</v>
      </c>
      <c r="M4578" s="2">
        <v>5.02508</v>
      </c>
    </row>
    <row r="4579" spans="12:13" x14ac:dyDescent="0.3">
      <c r="L4579" s="2">
        <v>153.28299999999999</v>
      </c>
      <c r="M4579" s="2">
        <v>5.0197099999999999</v>
      </c>
    </row>
    <row r="4580" spans="12:13" x14ac:dyDescent="0.3">
      <c r="L4580" s="2">
        <v>153.22900000000001</v>
      </c>
      <c r="M4580" s="2">
        <v>5.0131800000000002</v>
      </c>
    </row>
    <row r="4581" spans="12:13" x14ac:dyDescent="0.3">
      <c r="L4581" s="2">
        <v>153.17500000000001</v>
      </c>
      <c r="M4581" s="2">
        <v>5.0055199999999997</v>
      </c>
    </row>
    <row r="4582" spans="12:13" x14ac:dyDescent="0.3">
      <c r="L4582" s="2">
        <v>153.12100000000001</v>
      </c>
      <c r="M4582" s="2">
        <v>4.9967899999999998</v>
      </c>
    </row>
    <row r="4583" spans="12:13" x14ac:dyDescent="0.3">
      <c r="L4583" s="2">
        <v>153.06700000000001</v>
      </c>
      <c r="M4583" s="2">
        <v>4.9870099999999997</v>
      </c>
    </row>
    <row r="4584" spans="12:13" x14ac:dyDescent="0.3">
      <c r="L4584" s="2">
        <v>153.01300000000001</v>
      </c>
      <c r="M4584" s="2">
        <v>4.9762399999999998</v>
      </c>
    </row>
    <row r="4585" spans="12:13" x14ac:dyDescent="0.3">
      <c r="L4585" s="2">
        <v>152.959</v>
      </c>
      <c r="M4585" s="2">
        <v>4.9645400000000004</v>
      </c>
    </row>
    <row r="4586" spans="12:13" x14ac:dyDescent="0.3">
      <c r="L4586" s="2">
        <v>152.905</v>
      </c>
      <c r="M4586" s="2">
        <v>4.9519599999999997</v>
      </c>
    </row>
    <row r="4587" spans="12:13" x14ac:dyDescent="0.3">
      <c r="L4587" s="2">
        <v>152.851</v>
      </c>
      <c r="M4587" s="2">
        <v>4.93858</v>
      </c>
    </row>
    <row r="4588" spans="12:13" x14ac:dyDescent="0.3">
      <c r="L4588" s="2">
        <v>152.79599999999999</v>
      </c>
      <c r="M4588" s="2">
        <v>4.9244599999999998</v>
      </c>
    </row>
    <row r="4589" spans="12:13" x14ac:dyDescent="0.3">
      <c r="L4589" s="2">
        <v>152.74199999999999</v>
      </c>
      <c r="M4589" s="2">
        <v>4.9096799999999998</v>
      </c>
    </row>
    <row r="4590" spans="12:13" x14ac:dyDescent="0.3">
      <c r="L4590" s="2">
        <v>152.68799999999999</v>
      </c>
      <c r="M4590" s="2">
        <v>4.8943099999999999</v>
      </c>
    </row>
    <row r="4591" spans="12:13" x14ac:dyDescent="0.3">
      <c r="L4591" s="2">
        <v>152.63399999999999</v>
      </c>
      <c r="M4591" s="2">
        <v>4.8784400000000003</v>
      </c>
    </row>
    <row r="4592" spans="12:13" x14ac:dyDescent="0.3">
      <c r="L4592" s="2">
        <v>152.58000000000001</v>
      </c>
      <c r="M4592" s="2">
        <v>4.8621299999999996</v>
      </c>
    </row>
    <row r="4593" spans="12:13" x14ac:dyDescent="0.3">
      <c r="L4593" s="2">
        <v>152.52600000000001</v>
      </c>
      <c r="M4593" s="2">
        <v>4.8454899999999999</v>
      </c>
    </row>
    <row r="4594" spans="12:13" x14ac:dyDescent="0.3">
      <c r="L4594" s="2">
        <v>152.47200000000001</v>
      </c>
      <c r="M4594" s="2">
        <v>4.8285900000000002</v>
      </c>
    </row>
    <row r="4595" spans="12:13" x14ac:dyDescent="0.3">
      <c r="L4595" s="2">
        <v>152.41800000000001</v>
      </c>
      <c r="M4595" s="2">
        <v>4.8115300000000003</v>
      </c>
    </row>
    <row r="4596" spans="12:13" x14ac:dyDescent="0.3">
      <c r="L4596" s="2">
        <v>152.364</v>
      </c>
      <c r="M4596" s="2">
        <v>4.7943800000000003</v>
      </c>
    </row>
    <row r="4597" spans="12:13" x14ac:dyDescent="0.3">
      <c r="L4597" s="2">
        <v>152.31</v>
      </c>
      <c r="M4597" s="2">
        <v>4.7772399999999999</v>
      </c>
    </row>
    <row r="4598" spans="12:13" x14ac:dyDescent="0.3">
      <c r="L4598" s="2">
        <v>152.256</v>
      </c>
      <c r="M4598" s="2">
        <v>4.7601899999999997</v>
      </c>
    </row>
    <row r="4599" spans="12:13" x14ac:dyDescent="0.3">
      <c r="L4599" s="2">
        <v>152.202</v>
      </c>
      <c r="M4599" s="2">
        <v>4.7433199999999998</v>
      </c>
    </row>
    <row r="4600" spans="12:13" x14ac:dyDescent="0.3">
      <c r="L4600" s="2">
        <v>152.148</v>
      </c>
      <c r="M4600" s="2">
        <v>4.7267200000000003</v>
      </c>
    </row>
    <row r="4601" spans="12:13" x14ac:dyDescent="0.3">
      <c r="L4601" s="2">
        <v>152.09399999999999</v>
      </c>
      <c r="M4601" s="2">
        <v>4.7104600000000003</v>
      </c>
    </row>
    <row r="4602" spans="12:13" x14ac:dyDescent="0.3">
      <c r="L4602" s="2">
        <v>152.04</v>
      </c>
      <c r="M4602" s="2">
        <v>4.6946300000000001</v>
      </c>
    </row>
    <row r="4603" spans="12:13" x14ac:dyDescent="0.3">
      <c r="L4603" s="2">
        <v>151.98599999999999</v>
      </c>
      <c r="M4603" s="2">
        <v>4.6793100000000001</v>
      </c>
    </row>
    <row r="4604" spans="12:13" x14ac:dyDescent="0.3">
      <c r="L4604" s="2">
        <v>151.93199999999999</v>
      </c>
      <c r="M4604" s="2">
        <v>4.6645599999999998</v>
      </c>
    </row>
    <row r="4605" spans="12:13" x14ac:dyDescent="0.3">
      <c r="L4605" s="2">
        <v>151.87799999999999</v>
      </c>
      <c r="M4605" s="2">
        <v>4.6504599999999998</v>
      </c>
    </row>
    <row r="4606" spans="12:13" x14ac:dyDescent="0.3">
      <c r="L4606" s="2">
        <v>151.82400000000001</v>
      </c>
      <c r="M4606" s="2">
        <v>4.6370699999999996</v>
      </c>
    </row>
    <row r="4607" spans="12:13" x14ac:dyDescent="0.3">
      <c r="L4607" s="2">
        <v>151.77000000000001</v>
      </c>
      <c r="M4607" s="2">
        <v>4.62446</v>
      </c>
    </row>
    <row r="4608" spans="12:13" x14ac:dyDescent="0.3">
      <c r="L4608" s="2">
        <v>151.71600000000001</v>
      </c>
      <c r="M4608" s="2">
        <v>4.6126699999999996</v>
      </c>
    </row>
    <row r="4609" spans="12:13" x14ac:dyDescent="0.3">
      <c r="L4609" s="2">
        <v>151.66200000000001</v>
      </c>
      <c r="M4609" s="2">
        <v>4.6017700000000001</v>
      </c>
    </row>
    <row r="4610" spans="12:13" x14ac:dyDescent="0.3">
      <c r="L4610" s="2">
        <v>151.608</v>
      </c>
      <c r="M4610" s="2">
        <v>4.5918000000000001</v>
      </c>
    </row>
    <row r="4611" spans="12:13" x14ac:dyDescent="0.3">
      <c r="L4611" s="2">
        <v>151.554</v>
      </c>
      <c r="M4611" s="2">
        <v>4.5827999999999998</v>
      </c>
    </row>
    <row r="4612" spans="12:13" x14ac:dyDescent="0.3">
      <c r="L4612" s="2">
        <v>151.5</v>
      </c>
      <c r="M4612" s="2">
        <v>4.5747999999999998</v>
      </c>
    </row>
    <row r="4613" spans="12:13" x14ac:dyDescent="0.3">
      <c r="L4613" s="2">
        <v>151.446</v>
      </c>
      <c r="M4613" s="2">
        <v>4.5678299999999998</v>
      </c>
    </row>
    <row r="4614" spans="12:13" x14ac:dyDescent="0.3">
      <c r="L4614" s="2">
        <v>151.392</v>
      </c>
      <c r="M4614" s="2">
        <v>4.5619100000000001</v>
      </c>
    </row>
    <row r="4615" spans="12:13" x14ac:dyDescent="0.3">
      <c r="L4615" s="2">
        <v>151.33799999999999</v>
      </c>
      <c r="M4615" s="2">
        <v>4.5570500000000003</v>
      </c>
    </row>
    <row r="4616" spans="12:13" x14ac:dyDescent="0.3">
      <c r="L4616" s="2">
        <v>151.28399999999999</v>
      </c>
      <c r="M4616" s="2">
        <v>4.5532700000000004</v>
      </c>
    </row>
    <row r="4617" spans="12:13" x14ac:dyDescent="0.3">
      <c r="L4617" s="2">
        <v>151.22999999999999</v>
      </c>
      <c r="M4617" s="2">
        <v>4.5505699999999996</v>
      </c>
    </row>
    <row r="4618" spans="12:13" x14ac:dyDescent="0.3">
      <c r="L4618" s="2">
        <v>151.17500000000001</v>
      </c>
      <c r="M4618" s="2">
        <v>4.54894</v>
      </c>
    </row>
    <row r="4619" spans="12:13" x14ac:dyDescent="0.3">
      <c r="L4619" s="2">
        <v>151.12100000000001</v>
      </c>
      <c r="M4619" s="2">
        <v>4.5483700000000002</v>
      </c>
    </row>
    <row r="4620" spans="12:13" x14ac:dyDescent="0.3">
      <c r="L4620" s="2">
        <v>151.06700000000001</v>
      </c>
      <c r="M4620" s="2">
        <v>4.5488499999999998</v>
      </c>
    </row>
    <row r="4621" spans="12:13" x14ac:dyDescent="0.3">
      <c r="L4621" s="2">
        <v>151.01300000000001</v>
      </c>
      <c r="M4621" s="2">
        <v>4.5503400000000003</v>
      </c>
    </row>
    <row r="4622" spans="12:13" x14ac:dyDescent="0.3">
      <c r="L4622" s="2">
        <v>150.959</v>
      </c>
      <c r="M4622" s="2">
        <v>4.5528199999999996</v>
      </c>
    </row>
    <row r="4623" spans="12:13" x14ac:dyDescent="0.3">
      <c r="L4623" s="2">
        <v>150.905</v>
      </c>
      <c r="M4623" s="2">
        <v>4.55626</v>
      </c>
    </row>
    <row r="4624" spans="12:13" x14ac:dyDescent="0.3">
      <c r="L4624" s="2">
        <v>150.851</v>
      </c>
      <c r="M4624" s="2">
        <v>4.5606099999999996</v>
      </c>
    </row>
    <row r="4625" spans="12:13" x14ac:dyDescent="0.3">
      <c r="L4625" s="2">
        <v>150.797</v>
      </c>
      <c r="M4625" s="2">
        <v>4.5658200000000004</v>
      </c>
    </row>
    <row r="4626" spans="12:13" x14ac:dyDescent="0.3">
      <c r="L4626" s="2">
        <v>150.74299999999999</v>
      </c>
      <c r="M4626" s="2">
        <v>4.5718399999999999</v>
      </c>
    </row>
    <row r="4627" spans="12:13" x14ac:dyDescent="0.3">
      <c r="L4627" s="2">
        <v>150.68899999999999</v>
      </c>
      <c r="M4627" s="2">
        <v>4.5786100000000003</v>
      </c>
    </row>
    <row r="4628" spans="12:13" x14ac:dyDescent="0.3">
      <c r="L4628" s="2">
        <v>150.63499999999999</v>
      </c>
      <c r="M4628" s="2">
        <v>4.5860700000000003</v>
      </c>
    </row>
    <row r="4629" spans="12:13" x14ac:dyDescent="0.3">
      <c r="L4629" s="2">
        <v>150.58099999999999</v>
      </c>
      <c r="M4629" s="2">
        <v>4.5941599999999996</v>
      </c>
    </row>
    <row r="4630" spans="12:13" x14ac:dyDescent="0.3">
      <c r="L4630" s="2">
        <v>150.52699999999999</v>
      </c>
      <c r="M4630" s="2">
        <v>4.6028099999999998</v>
      </c>
    </row>
    <row r="4631" spans="12:13" x14ac:dyDescent="0.3">
      <c r="L4631" s="2">
        <v>150.47300000000001</v>
      </c>
      <c r="M4631" s="2">
        <v>4.6119300000000001</v>
      </c>
    </row>
    <row r="4632" spans="12:13" x14ac:dyDescent="0.3">
      <c r="L4632" s="2">
        <v>150.41900000000001</v>
      </c>
      <c r="M4632" s="2">
        <v>4.6214599999999999</v>
      </c>
    </row>
    <row r="4633" spans="12:13" x14ac:dyDescent="0.3">
      <c r="L4633" s="2">
        <v>150.36500000000001</v>
      </c>
      <c r="M4633" s="2">
        <v>4.63131</v>
      </c>
    </row>
    <row r="4634" spans="12:13" x14ac:dyDescent="0.3">
      <c r="L4634" s="2">
        <v>150.31100000000001</v>
      </c>
      <c r="M4634" s="2">
        <v>4.6414</v>
      </c>
    </row>
    <row r="4635" spans="12:13" x14ac:dyDescent="0.3">
      <c r="L4635" s="2">
        <v>150.25700000000001</v>
      </c>
      <c r="M4635" s="2">
        <v>4.6516599999999997</v>
      </c>
    </row>
    <row r="4636" spans="12:13" x14ac:dyDescent="0.3">
      <c r="L4636" s="2">
        <v>150.203</v>
      </c>
      <c r="M4636" s="2">
        <v>4.6619999999999999</v>
      </c>
    </row>
    <row r="4637" spans="12:13" x14ac:dyDescent="0.3">
      <c r="L4637" s="2">
        <v>150.149</v>
      </c>
      <c r="M4637" s="2">
        <v>4.67232</v>
      </c>
    </row>
    <row r="4638" spans="12:13" x14ac:dyDescent="0.3">
      <c r="L4638" s="2">
        <v>150.095</v>
      </c>
      <c r="M4638" s="2">
        <v>4.6825599999999996</v>
      </c>
    </row>
    <row r="4639" spans="12:13" x14ac:dyDescent="0.3">
      <c r="L4639" s="2">
        <v>150.041</v>
      </c>
      <c r="M4639" s="2">
        <v>4.6926199999999998</v>
      </c>
    </row>
    <row r="4640" spans="12:13" x14ac:dyDescent="0.3">
      <c r="L4640" s="2">
        <v>149.98699999999999</v>
      </c>
      <c r="M4640" s="2">
        <v>4.70242</v>
      </c>
    </row>
    <row r="4641" spans="12:13" x14ac:dyDescent="0.3">
      <c r="L4641" s="2">
        <v>149.93299999999999</v>
      </c>
      <c r="M4641" s="2">
        <v>4.7118799999999998</v>
      </c>
    </row>
    <row r="4642" spans="12:13" x14ac:dyDescent="0.3">
      <c r="L4642" s="2">
        <v>149.87899999999999</v>
      </c>
      <c r="M4642" s="2">
        <v>4.7209199999999996</v>
      </c>
    </row>
    <row r="4643" spans="12:13" x14ac:dyDescent="0.3">
      <c r="L4643" s="2">
        <v>149.82499999999999</v>
      </c>
      <c r="M4643" s="2">
        <v>4.7294700000000001</v>
      </c>
    </row>
    <row r="4644" spans="12:13" x14ac:dyDescent="0.3">
      <c r="L4644" s="2">
        <v>149.77099999999999</v>
      </c>
      <c r="M4644" s="2">
        <v>4.7374400000000003</v>
      </c>
    </row>
    <row r="4645" spans="12:13" x14ac:dyDescent="0.3">
      <c r="L4645" s="2">
        <v>149.71700000000001</v>
      </c>
      <c r="M4645" s="2">
        <v>4.7447699999999999</v>
      </c>
    </row>
    <row r="4646" spans="12:13" x14ac:dyDescent="0.3">
      <c r="L4646" s="2">
        <v>149.66300000000001</v>
      </c>
      <c r="M4646" s="2">
        <v>4.7513899999999998</v>
      </c>
    </row>
    <row r="4647" spans="12:13" x14ac:dyDescent="0.3">
      <c r="L4647" s="2">
        <v>149.60900000000001</v>
      </c>
      <c r="M4647" s="2">
        <v>4.7572400000000004</v>
      </c>
    </row>
    <row r="4648" spans="12:13" x14ac:dyDescent="0.3">
      <c r="L4648" s="2">
        <v>149.554</v>
      </c>
      <c r="M4648" s="2">
        <v>4.7622600000000004</v>
      </c>
    </row>
    <row r="4649" spans="12:13" x14ac:dyDescent="0.3">
      <c r="L4649" s="2">
        <v>149.5</v>
      </c>
      <c r="M4649" s="2">
        <v>4.7663900000000003</v>
      </c>
    </row>
    <row r="4650" spans="12:13" x14ac:dyDescent="0.3">
      <c r="L4650" s="2">
        <v>149.446</v>
      </c>
      <c r="M4650" s="2">
        <v>4.76959</v>
      </c>
    </row>
    <row r="4651" spans="12:13" x14ac:dyDescent="0.3">
      <c r="L4651" s="2">
        <v>149.392</v>
      </c>
      <c r="M4651" s="2">
        <v>4.7717999999999998</v>
      </c>
    </row>
    <row r="4652" spans="12:13" x14ac:dyDescent="0.3">
      <c r="L4652" s="2">
        <v>149.33799999999999</v>
      </c>
      <c r="M4652" s="2">
        <v>4.7730100000000002</v>
      </c>
    </row>
    <row r="4653" spans="12:13" x14ac:dyDescent="0.3">
      <c r="L4653" s="2">
        <v>149.28399999999999</v>
      </c>
      <c r="M4653" s="2">
        <v>4.7731599999999998</v>
      </c>
    </row>
    <row r="4654" spans="12:13" x14ac:dyDescent="0.3">
      <c r="L4654" s="2">
        <v>149.22999999999999</v>
      </c>
      <c r="M4654" s="2">
        <v>4.77224</v>
      </c>
    </row>
    <row r="4655" spans="12:13" x14ac:dyDescent="0.3">
      <c r="L4655" s="2">
        <v>149.17599999999999</v>
      </c>
      <c r="M4655" s="2">
        <v>4.7702299999999997</v>
      </c>
    </row>
    <row r="4656" spans="12:13" x14ac:dyDescent="0.3">
      <c r="L4656" s="2">
        <v>149.12200000000001</v>
      </c>
      <c r="M4656" s="2">
        <v>4.7671099999999997</v>
      </c>
    </row>
    <row r="4657" spans="12:13" x14ac:dyDescent="0.3">
      <c r="L4657" s="2">
        <v>149.06800000000001</v>
      </c>
      <c r="M4657" s="2">
        <v>4.76288</v>
      </c>
    </row>
    <row r="4658" spans="12:13" x14ac:dyDescent="0.3">
      <c r="L4658" s="2">
        <v>149.01400000000001</v>
      </c>
      <c r="M4658" s="2">
        <v>4.75753</v>
      </c>
    </row>
    <row r="4659" spans="12:13" x14ac:dyDescent="0.3">
      <c r="L4659" s="2">
        <v>148.96</v>
      </c>
      <c r="M4659" s="2">
        <v>4.75108</v>
      </c>
    </row>
    <row r="4660" spans="12:13" x14ac:dyDescent="0.3">
      <c r="L4660" s="2">
        <v>148.90600000000001</v>
      </c>
      <c r="M4660" s="2">
        <v>4.7435400000000003</v>
      </c>
    </row>
    <row r="4661" spans="12:13" x14ac:dyDescent="0.3">
      <c r="L4661" s="2">
        <v>148.852</v>
      </c>
      <c r="M4661" s="2">
        <v>4.7349199999999998</v>
      </c>
    </row>
    <row r="4662" spans="12:13" x14ac:dyDescent="0.3">
      <c r="L4662" s="2">
        <v>148.798</v>
      </c>
      <c r="M4662" s="2">
        <v>4.7252599999999996</v>
      </c>
    </row>
    <row r="4663" spans="12:13" x14ac:dyDescent="0.3">
      <c r="L4663" s="2">
        <v>148.744</v>
      </c>
      <c r="M4663" s="2">
        <v>4.7145799999999998</v>
      </c>
    </row>
    <row r="4664" spans="12:13" x14ac:dyDescent="0.3">
      <c r="L4664" s="2">
        <v>148.69</v>
      </c>
      <c r="M4664" s="2">
        <v>4.7029300000000003</v>
      </c>
    </row>
    <row r="4665" spans="12:13" x14ac:dyDescent="0.3">
      <c r="L4665" s="2">
        <v>148.636</v>
      </c>
      <c r="M4665" s="2">
        <v>4.69034</v>
      </c>
    </row>
    <row r="4666" spans="12:13" x14ac:dyDescent="0.3">
      <c r="L4666" s="2">
        <v>148.58199999999999</v>
      </c>
      <c r="M4666" s="2">
        <v>4.6768599999999996</v>
      </c>
    </row>
    <row r="4667" spans="12:13" x14ac:dyDescent="0.3">
      <c r="L4667" s="2">
        <v>148.52799999999999</v>
      </c>
      <c r="M4667" s="2">
        <v>4.66256</v>
      </c>
    </row>
    <row r="4668" spans="12:13" x14ac:dyDescent="0.3">
      <c r="L4668" s="2">
        <v>148.47399999999999</v>
      </c>
      <c r="M4668" s="2">
        <v>4.6474900000000003</v>
      </c>
    </row>
    <row r="4669" spans="12:13" x14ac:dyDescent="0.3">
      <c r="L4669" s="2">
        <v>148.41999999999999</v>
      </c>
      <c r="M4669" s="2">
        <v>4.63171</v>
      </c>
    </row>
    <row r="4670" spans="12:13" x14ac:dyDescent="0.3">
      <c r="L4670" s="2">
        <v>148.36600000000001</v>
      </c>
      <c r="M4670" s="2">
        <v>4.6152899999999999</v>
      </c>
    </row>
    <row r="4671" spans="12:13" x14ac:dyDescent="0.3">
      <c r="L4671" s="2">
        <v>148.31200000000001</v>
      </c>
      <c r="M4671" s="2">
        <v>4.5983099999999997</v>
      </c>
    </row>
    <row r="4672" spans="12:13" x14ac:dyDescent="0.3">
      <c r="L4672" s="2">
        <v>148.25800000000001</v>
      </c>
      <c r="M4672" s="2">
        <v>4.5808499999999999</v>
      </c>
    </row>
    <row r="4673" spans="12:13" x14ac:dyDescent="0.3">
      <c r="L4673" s="2">
        <v>148.20400000000001</v>
      </c>
      <c r="M4673" s="2">
        <v>4.56297</v>
      </c>
    </row>
    <row r="4674" spans="12:13" x14ac:dyDescent="0.3">
      <c r="L4674" s="2">
        <v>148.15</v>
      </c>
      <c r="M4674" s="2">
        <v>4.5447600000000001</v>
      </c>
    </row>
    <row r="4675" spans="12:13" x14ac:dyDescent="0.3">
      <c r="L4675" s="2">
        <v>148.096</v>
      </c>
      <c r="M4675" s="2">
        <v>4.5263200000000001</v>
      </c>
    </row>
    <row r="4676" spans="12:13" x14ac:dyDescent="0.3">
      <c r="L4676" s="2">
        <v>148.042</v>
      </c>
      <c r="M4676" s="2">
        <v>4.5077100000000003</v>
      </c>
    </row>
    <row r="4677" spans="12:13" x14ac:dyDescent="0.3">
      <c r="L4677" s="2">
        <v>147.988</v>
      </c>
      <c r="M4677" s="2">
        <v>4.4890299999999996</v>
      </c>
    </row>
    <row r="4678" spans="12:13" x14ac:dyDescent="0.3">
      <c r="L4678" s="2">
        <v>147.934</v>
      </c>
      <c r="M4678" s="2">
        <v>4.47037</v>
      </c>
    </row>
    <row r="4679" spans="12:13" x14ac:dyDescent="0.3">
      <c r="L4679" s="2">
        <v>147.87899999999999</v>
      </c>
      <c r="M4679" s="2">
        <v>4.4518199999999997</v>
      </c>
    </row>
    <row r="4680" spans="12:13" x14ac:dyDescent="0.3">
      <c r="L4680" s="2">
        <v>147.82499999999999</v>
      </c>
      <c r="M4680" s="2">
        <v>4.4334499999999997</v>
      </c>
    </row>
    <row r="4681" spans="12:13" x14ac:dyDescent="0.3">
      <c r="L4681" s="2">
        <v>147.77099999999999</v>
      </c>
      <c r="M4681" s="2">
        <v>4.4153599999999997</v>
      </c>
    </row>
    <row r="4682" spans="12:13" x14ac:dyDescent="0.3">
      <c r="L4682" s="2">
        <v>147.71700000000001</v>
      </c>
      <c r="M4682" s="2">
        <v>4.3976300000000004</v>
      </c>
    </row>
    <row r="4683" spans="12:13" x14ac:dyDescent="0.3">
      <c r="L4683" s="2">
        <v>147.66300000000001</v>
      </c>
      <c r="M4683" s="2">
        <v>4.38035</v>
      </c>
    </row>
    <row r="4684" spans="12:13" x14ac:dyDescent="0.3">
      <c r="L4684" s="2">
        <v>147.60900000000001</v>
      </c>
      <c r="M4684" s="2">
        <v>4.3635999999999999</v>
      </c>
    </row>
    <row r="4685" spans="12:13" x14ac:dyDescent="0.3">
      <c r="L4685" s="2">
        <v>147.55500000000001</v>
      </c>
      <c r="M4685" s="2">
        <v>4.3474500000000003</v>
      </c>
    </row>
    <row r="4686" spans="12:13" x14ac:dyDescent="0.3">
      <c r="L4686" s="2">
        <v>147.501</v>
      </c>
      <c r="M4686" s="2">
        <v>4.3319900000000002</v>
      </c>
    </row>
    <row r="4687" spans="12:13" x14ac:dyDescent="0.3">
      <c r="L4687" s="2">
        <v>147.447</v>
      </c>
      <c r="M4687" s="2">
        <v>4.3172699999999997</v>
      </c>
    </row>
    <row r="4688" spans="12:13" x14ac:dyDescent="0.3">
      <c r="L4688" s="2">
        <v>147.393</v>
      </c>
      <c r="M4688" s="2">
        <v>4.3033799999999998</v>
      </c>
    </row>
    <row r="4689" spans="12:13" x14ac:dyDescent="0.3">
      <c r="L4689" s="2">
        <v>147.339</v>
      </c>
      <c r="M4689" s="2">
        <v>4.2903700000000002</v>
      </c>
    </row>
    <row r="4690" spans="12:13" x14ac:dyDescent="0.3">
      <c r="L4690" s="2">
        <v>147.285</v>
      </c>
      <c r="M4690" s="2">
        <v>4.2783100000000003</v>
      </c>
    </row>
    <row r="4691" spans="12:13" x14ac:dyDescent="0.3">
      <c r="L4691" s="2">
        <v>147.23099999999999</v>
      </c>
      <c r="M4691" s="2">
        <v>4.2672400000000001</v>
      </c>
    </row>
    <row r="4692" spans="12:13" x14ac:dyDescent="0.3">
      <c r="L4692" s="2">
        <v>147.17699999999999</v>
      </c>
      <c r="M4692" s="2">
        <v>4.2572200000000002</v>
      </c>
    </row>
    <row r="4693" spans="12:13" x14ac:dyDescent="0.3">
      <c r="L4693" s="2">
        <v>147.12299999999999</v>
      </c>
      <c r="M4693" s="2">
        <v>4.2482800000000003</v>
      </c>
    </row>
    <row r="4694" spans="12:13" x14ac:dyDescent="0.3">
      <c r="L4694" s="2">
        <v>147.06899999999999</v>
      </c>
      <c r="M4694" s="2">
        <v>4.2404700000000002</v>
      </c>
    </row>
    <row r="4695" spans="12:13" x14ac:dyDescent="0.3">
      <c r="L4695" s="2">
        <v>147.01499999999999</v>
      </c>
      <c r="M4695" s="2">
        <v>4.2338199999999997</v>
      </c>
    </row>
    <row r="4696" spans="12:13" x14ac:dyDescent="0.3">
      <c r="L4696" s="2">
        <v>146.96100000000001</v>
      </c>
      <c r="M4696" s="2">
        <v>4.2283400000000002</v>
      </c>
    </row>
    <row r="4697" spans="12:13" x14ac:dyDescent="0.3">
      <c r="L4697" s="2">
        <v>146.90700000000001</v>
      </c>
      <c r="M4697" s="2">
        <v>4.2240599999999997</v>
      </c>
    </row>
    <row r="4698" spans="12:13" x14ac:dyDescent="0.3">
      <c r="L4698" s="2">
        <v>146.85300000000001</v>
      </c>
      <c r="M4698" s="2">
        <v>4.2210000000000001</v>
      </c>
    </row>
    <row r="4699" spans="12:13" x14ac:dyDescent="0.3">
      <c r="L4699" s="2">
        <v>146.79900000000001</v>
      </c>
      <c r="M4699" s="2">
        <v>4.2191400000000003</v>
      </c>
    </row>
    <row r="4700" spans="12:13" x14ac:dyDescent="0.3">
      <c r="L4700" s="2">
        <v>146.745</v>
      </c>
      <c r="M4700" s="2">
        <v>4.2184999999999997</v>
      </c>
    </row>
    <row r="4701" spans="12:13" x14ac:dyDescent="0.3">
      <c r="L4701" s="2">
        <v>146.691</v>
      </c>
      <c r="M4701" s="2">
        <v>4.2190700000000003</v>
      </c>
    </row>
    <row r="4702" spans="12:13" x14ac:dyDescent="0.3">
      <c r="L4702" s="2">
        <v>146.637</v>
      </c>
      <c r="M4702" s="2">
        <v>4.2208199999999998</v>
      </c>
    </row>
    <row r="4703" spans="12:13" x14ac:dyDescent="0.3">
      <c r="L4703" s="2">
        <v>146.583</v>
      </c>
      <c r="M4703" s="2">
        <v>4.2237400000000003</v>
      </c>
    </row>
    <row r="4704" spans="12:13" x14ac:dyDescent="0.3">
      <c r="L4704" s="2">
        <v>146.529</v>
      </c>
      <c r="M4704" s="2">
        <v>4.2278099999999998</v>
      </c>
    </row>
    <row r="4705" spans="12:13" x14ac:dyDescent="0.3">
      <c r="L4705" s="2">
        <v>146.47499999999999</v>
      </c>
      <c r="M4705" s="2">
        <v>4.2329800000000004</v>
      </c>
    </row>
    <row r="4706" spans="12:13" x14ac:dyDescent="0.3">
      <c r="L4706" s="2">
        <v>146.42099999999999</v>
      </c>
      <c r="M4706" s="2">
        <v>4.2392200000000004</v>
      </c>
    </row>
    <row r="4707" spans="12:13" x14ac:dyDescent="0.3">
      <c r="L4707" s="2">
        <v>146.36699999999999</v>
      </c>
      <c r="M4707" s="2">
        <v>4.24648</v>
      </c>
    </row>
    <row r="4708" spans="12:13" x14ac:dyDescent="0.3">
      <c r="L4708" s="2">
        <v>146.31299999999999</v>
      </c>
      <c r="M4708" s="2">
        <v>4.2547100000000002</v>
      </c>
    </row>
    <row r="4709" spans="12:13" x14ac:dyDescent="0.3">
      <c r="L4709" s="2">
        <v>146.25800000000001</v>
      </c>
      <c r="M4709" s="2">
        <v>4.2638600000000002</v>
      </c>
    </row>
    <row r="4710" spans="12:13" x14ac:dyDescent="0.3">
      <c r="L4710" s="2">
        <v>146.20400000000001</v>
      </c>
      <c r="M4710" s="2">
        <v>4.27386</v>
      </c>
    </row>
    <row r="4711" spans="12:13" x14ac:dyDescent="0.3">
      <c r="L4711" s="2">
        <v>146.15</v>
      </c>
      <c r="M4711" s="2">
        <v>4.2846500000000001</v>
      </c>
    </row>
    <row r="4712" spans="12:13" x14ac:dyDescent="0.3">
      <c r="L4712" s="2">
        <v>146.096</v>
      </c>
      <c r="M4712" s="2">
        <v>4.2961600000000004</v>
      </c>
    </row>
    <row r="4713" spans="12:13" x14ac:dyDescent="0.3">
      <c r="L4713" s="2">
        <v>146.042</v>
      </c>
      <c r="M4713" s="2">
        <v>4.3083099999999996</v>
      </c>
    </row>
    <row r="4714" spans="12:13" x14ac:dyDescent="0.3">
      <c r="L4714" s="2">
        <v>145.988</v>
      </c>
      <c r="M4714" s="2">
        <v>4.3210300000000004</v>
      </c>
    </row>
    <row r="4715" spans="12:13" x14ac:dyDescent="0.3">
      <c r="L4715" s="2">
        <v>145.934</v>
      </c>
      <c r="M4715" s="2">
        <v>4.3342400000000003</v>
      </c>
    </row>
    <row r="4716" spans="12:13" x14ac:dyDescent="0.3">
      <c r="L4716" s="2">
        <v>145.88</v>
      </c>
      <c r="M4716" s="2">
        <v>4.3478500000000002</v>
      </c>
    </row>
    <row r="4717" spans="12:13" x14ac:dyDescent="0.3">
      <c r="L4717" s="2">
        <v>145.82599999999999</v>
      </c>
      <c r="M4717" s="2">
        <v>4.3617699999999999</v>
      </c>
    </row>
    <row r="4718" spans="12:13" x14ac:dyDescent="0.3">
      <c r="L4718" s="2">
        <v>145.77199999999999</v>
      </c>
      <c r="M4718" s="2">
        <v>4.3759300000000003</v>
      </c>
    </row>
    <row r="4719" spans="12:13" x14ac:dyDescent="0.3">
      <c r="L4719" s="2">
        <v>145.71799999999999</v>
      </c>
      <c r="M4719" s="2">
        <v>4.3902400000000004</v>
      </c>
    </row>
    <row r="4720" spans="12:13" x14ac:dyDescent="0.3">
      <c r="L4720" s="2">
        <v>145.66399999999999</v>
      </c>
      <c r="M4720" s="2">
        <v>4.4046000000000003</v>
      </c>
    </row>
    <row r="4721" spans="12:13" x14ac:dyDescent="0.3">
      <c r="L4721" s="2">
        <v>145.61000000000001</v>
      </c>
      <c r="M4721" s="2">
        <v>4.4189299999999996</v>
      </c>
    </row>
    <row r="4722" spans="12:13" x14ac:dyDescent="0.3">
      <c r="L4722" s="2">
        <v>145.55600000000001</v>
      </c>
      <c r="M4722" s="2">
        <v>4.4331399999999999</v>
      </c>
    </row>
    <row r="4723" spans="12:13" x14ac:dyDescent="0.3">
      <c r="L4723" s="2">
        <v>145.50200000000001</v>
      </c>
      <c r="M4723" s="2">
        <v>4.4471499999999997</v>
      </c>
    </row>
    <row r="4724" spans="12:13" x14ac:dyDescent="0.3">
      <c r="L4724" s="2">
        <v>145.44800000000001</v>
      </c>
      <c r="M4724" s="2">
        <v>4.4608600000000003</v>
      </c>
    </row>
    <row r="4725" spans="12:13" x14ac:dyDescent="0.3">
      <c r="L4725" s="2">
        <v>145.39400000000001</v>
      </c>
      <c r="M4725" s="2">
        <v>4.4741999999999997</v>
      </c>
    </row>
    <row r="4726" spans="12:13" x14ac:dyDescent="0.3">
      <c r="L4726" s="2">
        <v>145.34</v>
      </c>
      <c r="M4726" s="2">
        <v>4.4870799999999997</v>
      </c>
    </row>
    <row r="4727" spans="12:13" x14ac:dyDescent="0.3">
      <c r="L4727" s="2">
        <v>145.286</v>
      </c>
      <c r="M4727" s="2">
        <v>4.4994300000000003</v>
      </c>
    </row>
    <row r="4728" spans="12:13" x14ac:dyDescent="0.3">
      <c r="L4728" s="2">
        <v>145.232</v>
      </c>
      <c r="M4728" s="2">
        <v>4.5111600000000003</v>
      </c>
    </row>
    <row r="4729" spans="12:13" x14ac:dyDescent="0.3">
      <c r="L4729" s="2">
        <v>145.178</v>
      </c>
      <c r="M4729" s="2">
        <v>4.5222100000000003</v>
      </c>
    </row>
    <row r="4730" spans="12:13" x14ac:dyDescent="0.3">
      <c r="L4730" s="2">
        <v>145.124</v>
      </c>
      <c r="M4730" s="2">
        <v>4.5325100000000003</v>
      </c>
    </row>
    <row r="4731" spans="12:13" x14ac:dyDescent="0.3">
      <c r="L4731" s="2">
        <v>145.07</v>
      </c>
      <c r="M4731" s="2">
        <v>4.5419900000000002</v>
      </c>
    </row>
    <row r="4732" spans="12:13" x14ac:dyDescent="0.3">
      <c r="L4732" s="2">
        <v>145.01599999999999</v>
      </c>
      <c r="M4732" s="2">
        <v>4.5506099999999998</v>
      </c>
    </row>
    <row r="4733" spans="12:13" x14ac:dyDescent="0.3">
      <c r="L4733" s="2">
        <v>144.96199999999999</v>
      </c>
      <c r="M4733" s="2">
        <v>4.5582900000000004</v>
      </c>
    </row>
    <row r="4734" spans="12:13" x14ac:dyDescent="0.3">
      <c r="L4734" s="2">
        <v>144.90799999999999</v>
      </c>
      <c r="M4734" s="2">
        <v>4.5650000000000004</v>
      </c>
    </row>
    <row r="4735" spans="12:13" x14ac:dyDescent="0.3">
      <c r="L4735" s="2">
        <v>144.85400000000001</v>
      </c>
      <c r="M4735" s="2">
        <v>4.5706899999999999</v>
      </c>
    </row>
    <row r="4736" spans="12:13" x14ac:dyDescent="0.3">
      <c r="L4736" s="2">
        <v>144.80000000000001</v>
      </c>
      <c r="M4736" s="2">
        <v>4.5753199999999996</v>
      </c>
    </row>
    <row r="4737" spans="12:13" x14ac:dyDescent="0.3">
      <c r="L4737" s="2">
        <v>144.74600000000001</v>
      </c>
      <c r="M4737" s="2">
        <v>4.5788700000000002</v>
      </c>
    </row>
    <row r="4738" spans="12:13" x14ac:dyDescent="0.3">
      <c r="L4738" s="2">
        <v>144.69200000000001</v>
      </c>
      <c r="M4738" s="2">
        <v>4.5813100000000002</v>
      </c>
    </row>
    <row r="4739" spans="12:13" x14ac:dyDescent="0.3">
      <c r="L4739" s="2">
        <v>144.63800000000001</v>
      </c>
      <c r="M4739" s="2">
        <v>4.5826200000000004</v>
      </c>
    </row>
    <row r="4740" spans="12:13" x14ac:dyDescent="0.3">
      <c r="L4740" s="2">
        <v>144.583</v>
      </c>
      <c r="M4740" s="2">
        <v>4.5827900000000001</v>
      </c>
    </row>
    <row r="4741" spans="12:13" x14ac:dyDescent="0.3">
      <c r="L4741" s="2">
        <v>144.529</v>
      </c>
      <c r="M4741" s="2">
        <v>4.5818199999999996</v>
      </c>
    </row>
    <row r="4742" spans="12:13" x14ac:dyDescent="0.3">
      <c r="L4742" s="2">
        <v>144.47499999999999</v>
      </c>
      <c r="M4742" s="2">
        <v>4.5796999999999999</v>
      </c>
    </row>
    <row r="4743" spans="12:13" x14ac:dyDescent="0.3">
      <c r="L4743" s="2">
        <v>144.42099999999999</v>
      </c>
      <c r="M4743" s="2">
        <v>4.5764500000000004</v>
      </c>
    </row>
    <row r="4744" spans="12:13" x14ac:dyDescent="0.3">
      <c r="L4744" s="2">
        <v>144.36699999999999</v>
      </c>
      <c r="M4744" s="2">
        <v>4.5720799999999997</v>
      </c>
    </row>
    <row r="4745" spans="12:13" x14ac:dyDescent="0.3">
      <c r="L4745" s="2">
        <v>144.31299999999999</v>
      </c>
      <c r="M4745" s="2">
        <v>4.5666099999999998</v>
      </c>
    </row>
    <row r="4746" spans="12:13" x14ac:dyDescent="0.3">
      <c r="L4746" s="2">
        <v>144.25899999999999</v>
      </c>
      <c r="M4746" s="2">
        <v>4.5600699999999996</v>
      </c>
    </row>
    <row r="4747" spans="12:13" x14ac:dyDescent="0.3">
      <c r="L4747" s="2">
        <v>144.20500000000001</v>
      </c>
      <c r="M4747" s="2">
        <v>4.5524899999999997</v>
      </c>
    </row>
    <row r="4748" spans="12:13" x14ac:dyDescent="0.3">
      <c r="L4748" s="2">
        <v>144.15100000000001</v>
      </c>
      <c r="M4748" s="2">
        <v>4.5439100000000003</v>
      </c>
    </row>
    <row r="4749" spans="12:13" x14ac:dyDescent="0.3">
      <c r="L4749" s="2">
        <v>144.09700000000001</v>
      </c>
      <c r="M4749" s="2">
        <v>4.5343900000000001</v>
      </c>
    </row>
    <row r="4750" spans="12:13" x14ac:dyDescent="0.3">
      <c r="L4750" s="2">
        <v>144.04300000000001</v>
      </c>
      <c r="M4750" s="2">
        <v>4.5239599999999998</v>
      </c>
    </row>
    <row r="4751" spans="12:13" x14ac:dyDescent="0.3">
      <c r="L4751" s="2">
        <v>143.989</v>
      </c>
      <c r="M4751" s="2">
        <v>4.5126799999999996</v>
      </c>
    </row>
    <row r="4752" spans="12:13" x14ac:dyDescent="0.3">
      <c r="L4752" s="2">
        <v>143.935</v>
      </c>
      <c r="M4752" s="2">
        <v>4.5006300000000001</v>
      </c>
    </row>
    <row r="4753" spans="12:13" x14ac:dyDescent="0.3">
      <c r="L4753" s="2">
        <v>143.881</v>
      </c>
      <c r="M4753" s="2">
        <v>4.4878600000000004</v>
      </c>
    </row>
    <row r="4754" spans="12:13" x14ac:dyDescent="0.3">
      <c r="L4754" s="2">
        <v>143.827</v>
      </c>
      <c r="M4754" s="2">
        <v>4.4744400000000004</v>
      </c>
    </row>
    <row r="4755" spans="12:13" x14ac:dyDescent="0.3">
      <c r="L4755" s="2">
        <v>143.773</v>
      </c>
      <c r="M4755" s="2">
        <v>4.4604499999999998</v>
      </c>
    </row>
    <row r="4756" spans="12:13" x14ac:dyDescent="0.3">
      <c r="L4756" s="2">
        <v>143.71899999999999</v>
      </c>
      <c r="M4756" s="2">
        <v>4.4459600000000004</v>
      </c>
    </row>
    <row r="4757" spans="12:13" x14ac:dyDescent="0.3">
      <c r="L4757" s="2">
        <v>143.66499999999999</v>
      </c>
      <c r="M4757" s="2">
        <v>4.4310600000000004</v>
      </c>
    </row>
    <row r="4758" spans="12:13" x14ac:dyDescent="0.3">
      <c r="L4758" s="2">
        <v>143.61099999999999</v>
      </c>
      <c r="M4758" s="2">
        <v>4.4158299999999997</v>
      </c>
    </row>
    <row r="4759" spans="12:13" x14ac:dyDescent="0.3">
      <c r="L4759" s="2">
        <v>143.55699999999999</v>
      </c>
      <c r="M4759" s="2">
        <v>4.4003500000000004</v>
      </c>
    </row>
    <row r="4760" spans="12:13" x14ac:dyDescent="0.3">
      <c r="L4760" s="2">
        <v>143.50299999999999</v>
      </c>
      <c r="M4760" s="2">
        <v>4.3847199999999997</v>
      </c>
    </row>
    <row r="4761" spans="12:13" x14ac:dyDescent="0.3">
      <c r="L4761" s="2">
        <v>143.44900000000001</v>
      </c>
      <c r="M4761" s="2">
        <v>4.3690100000000003</v>
      </c>
    </row>
    <row r="4762" spans="12:13" x14ac:dyDescent="0.3">
      <c r="L4762" s="2">
        <v>143.39500000000001</v>
      </c>
      <c r="M4762" s="2">
        <v>4.3533200000000001</v>
      </c>
    </row>
    <row r="4763" spans="12:13" x14ac:dyDescent="0.3">
      <c r="L4763" s="2">
        <v>143.34100000000001</v>
      </c>
      <c r="M4763" s="2">
        <v>4.3377400000000002</v>
      </c>
    </row>
    <row r="4764" spans="12:13" x14ac:dyDescent="0.3">
      <c r="L4764" s="2">
        <v>143.28700000000001</v>
      </c>
      <c r="M4764" s="2">
        <v>4.3223500000000001</v>
      </c>
    </row>
    <row r="4765" spans="12:13" x14ac:dyDescent="0.3">
      <c r="L4765" s="2">
        <v>143.233</v>
      </c>
      <c r="M4765" s="2">
        <v>4.3072499999999998</v>
      </c>
    </row>
    <row r="4766" spans="12:13" x14ac:dyDescent="0.3">
      <c r="L4766" s="2">
        <v>143.179</v>
      </c>
      <c r="M4766" s="2">
        <v>4.2925300000000002</v>
      </c>
    </row>
    <row r="4767" spans="12:13" x14ac:dyDescent="0.3">
      <c r="L4767" s="2">
        <v>143.125</v>
      </c>
      <c r="M4767" s="2">
        <v>4.2782499999999999</v>
      </c>
    </row>
    <row r="4768" spans="12:13" x14ac:dyDescent="0.3">
      <c r="L4768" s="2">
        <v>143.071</v>
      </c>
      <c r="M4768" s="2">
        <v>4.2645200000000001</v>
      </c>
    </row>
    <row r="4769" spans="12:13" x14ac:dyDescent="0.3">
      <c r="L4769" s="2">
        <v>143.017</v>
      </c>
      <c r="M4769" s="2">
        <v>4.2514099999999999</v>
      </c>
    </row>
    <row r="4770" spans="12:13" x14ac:dyDescent="0.3">
      <c r="L4770" s="2">
        <v>142.96199999999999</v>
      </c>
      <c r="M4770" s="2">
        <v>4.2389999999999999</v>
      </c>
    </row>
    <row r="4771" spans="12:13" x14ac:dyDescent="0.3">
      <c r="L4771" s="2">
        <v>142.90799999999999</v>
      </c>
      <c r="M4771" s="2">
        <v>4.2273500000000004</v>
      </c>
    </row>
    <row r="4772" spans="12:13" x14ac:dyDescent="0.3">
      <c r="L4772" s="2">
        <v>142.85400000000001</v>
      </c>
      <c r="M4772" s="2">
        <v>4.2165499999999998</v>
      </c>
    </row>
    <row r="4773" spans="12:13" x14ac:dyDescent="0.3">
      <c r="L4773" s="2">
        <v>142.80000000000001</v>
      </c>
      <c r="M4773" s="2">
        <v>4.2066600000000003</v>
      </c>
    </row>
    <row r="4774" spans="12:13" x14ac:dyDescent="0.3">
      <c r="L4774" s="2">
        <v>142.74600000000001</v>
      </c>
      <c r="M4774" s="2">
        <v>4.1977399999999996</v>
      </c>
    </row>
    <row r="4775" spans="12:13" x14ac:dyDescent="0.3">
      <c r="L4775" s="2">
        <v>142.69200000000001</v>
      </c>
      <c r="M4775" s="2">
        <v>4.1898499999999999</v>
      </c>
    </row>
    <row r="4776" spans="12:13" x14ac:dyDescent="0.3">
      <c r="L4776" s="2">
        <v>142.63800000000001</v>
      </c>
      <c r="M4776" s="2">
        <v>4.1830299999999996</v>
      </c>
    </row>
    <row r="4777" spans="12:13" x14ac:dyDescent="0.3">
      <c r="L4777" s="2">
        <v>142.584</v>
      </c>
      <c r="M4777" s="2">
        <v>4.1773300000000004</v>
      </c>
    </row>
    <row r="4778" spans="12:13" x14ac:dyDescent="0.3">
      <c r="L4778" s="2">
        <v>142.53</v>
      </c>
      <c r="M4778" s="2">
        <v>4.1727999999999996</v>
      </c>
    </row>
    <row r="4779" spans="12:13" x14ac:dyDescent="0.3">
      <c r="L4779" s="2">
        <v>142.476</v>
      </c>
      <c r="M4779" s="2">
        <v>4.1694699999999996</v>
      </c>
    </row>
    <row r="4780" spans="12:13" x14ac:dyDescent="0.3">
      <c r="L4780" s="2">
        <v>142.422</v>
      </c>
      <c r="M4780" s="2">
        <v>4.1673600000000004</v>
      </c>
    </row>
    <row r="4781" spans="12:13" x14ac:dyDescent="0.3">
      <c r="L4781" s="2">
        <v>142.36799999999999</v>
      </c>
      <c r="M4781" s="2">
        <v>4.1665000000000001</v>
      </c>
    </row>
    <row r="4782" spans="12:13" x14ac:dyDescent="0.3">
      <c r="L4782" s="2">
        <v>142.31399999999999</v>
      </c>
      <c r="M4782" s="2">
        <v>4.1669</v>
      </c>
    </row>
    <row r="4783" spans="12:13" x14ac:dyDescent="0.3">
      <c r="L4783" s="2">
        <v>142.26</v>
      </c>
      <c r="M4783" s="2">
        <v>4.1685800000000004</v>
      </c>
    </row>
    <row r="4784" spans="12:13" x14ac:dyDescent="0.3">
      <c r="L4784" s="2">
        <v>142.20599999999999</v>
      </c>
      <c r="M4784" s="2">
        <v>4.1715299999999997</v>
      </c>
    </row>
    <row r="4785" spans="12:13" x14ac:dyDescent="0.3">
      <c r="L4785" s="2">
        <v>142.15199999999999</v>
      </c>
      <c r="M4785" s="2">
        <v>4.1757499999999999</v>
      </c>
    </row>
    <row r="4786" spans="12:13" x14ac:dyDescent="0.3">
      <c r="L4786" s="2">
        <v>142.09800000000001</v>
      </c>
      <c r="M4786" s="2">
        <v>4.1812300000000002</v>
      </c>
    </row>
    <row r="4787" spans="12:13" x14ac:dyDescent="0.3">
      <c r="L4787" s="2">
        <v>142.04400000000001</v>
      </c>
      <c r="M4787" s="2">
        <v>4.1879499999999998</v>
      </c>
    </row>
    <row r="4788" spans="12:13" x14ac:dyDescent="0.3">
      <c r="L4788" s="2">
        <v>141.99</v>
      </c>
      <c r="M4788" s="2">
        <v>4.1959</v>
      </c>
    </row>
    <row r="4789" spans="12:13" x14ac:dyDescent="0.3">
      <c r="L4789" s="2">
        <v>141.93600000000001</v>
      </c>
      <c r="M4789" s="2">
        <v>4.2050400000000003</v>
      </c>
    </row>
    <row r="4790" spans="12:13" x14ac:dyDescent="0.3">
      <c r="L4790" s="2">
        <v>141.88200000000001</v>
      </c>
      <c r="M4790" s="2">
        <v>4.2153400000000003</v>
      </c>
    </row>
    <row r="4791" spans="12:13" x14ac:dyDescent="0.3">
      <c r="L4791" s="2">
        <v>141.828</v>
      </c>
      <c r="M4791" s="2">
        <v>4.22675</v>
      </c>
    </row>
    <row r="4792" spans="12:13" x14ac:dyDescent="0.3">
      <c r="L4792" s="2">
        <v>141.774</v>
      </c>
      <c r="M4792" s="2">
        <v>4.2392300000000001</v>
      </c>
    </row>
    <row r="4793" spans="12:13" x14ac:dyDescent="0.3">
      <c r="L4793" s="2">
        <v>141.72</v>
      </c>
      <c r="M4793" s="2">
        <v>4.2527400000000002</v>
      </c>
    </row>
    <row r="4794" spans="12:13" x14ac:dyDescent="0.3">
      <c r="L4794" s="2">
        <v>141.666</v>
      </c>
      <c r="M4794" s="2">
        <v>4.2671999999999999</v>
      </c>
    </row>
    <row r="4795" spans="12:13" x14ac:dyDescent="0.3">
      <c r="L4795" s="2">
        <v>141.61199999999999</v>
      </c>
      <c r="M4795" s="2">
        <v>4.2825699999999998</v>
      </c>
    </row>
    <row r="4796" spans="12:13" x14ac:dyDescent="0.3">
      <c r="L4796" s="2">
        <v>141.55799999999999</v>
      </c>
      <c r="M4796" s="2">
        <v>4.2987700000000002</v>
      </c>
    </row>
    <row r="4797" spans="12:13" x14ac:dyDescent="0.3">
      <c r="L4797" s="2">
        <v>141.50399999999999</v>
      </c>
      <c r="M4797" s="2">
        <v>4.3157300000000003</v>
      </c>
    </row>
    <row r="4798" spans="12:13" x14ac:dyDescent="0.3">
      <c r="L4798" s="2">
        <v>141.44999999999999</v>
      </c>
      <c r="M4798" s="2">
        <v>4.3334000000000001</v>
      </c>
    </row>
    <row r="4799" spans="12:13" x14ac:dyDescent="0.3">
      <c r="L4799" s="2">
        <v>141.39599999999999</v>
      </c>
      <c r="M4799" s="2">
        <v>4.3516700000000004</v>
      </c>
    </row>
    <row r="4800" spans="12:13" x14ac:dyDescent="0.3">
      <c r="L4800" s="2">
        <v>141.34100000000001</v>
      </c>
      <c r="M4800" s="2">
        <v>4.3704900000000002</v>
      </c>
    </row>
    <row r="4801" spans="12:13" x14ac:dyDescent="0.3">
      <c r="L4801" s="2">
        <v>141.28700000000001</v>
      </c>
      <c r="M4801" s="2">
        <v>4.3897599999999999</v>
      </c>
    </row>
    <row r="4802" spans="12:13" x14ac:dyDescent="0.3">
      <c r="L4802" s="2">
        <v>141.233</v>
      </c>
      <c r="M4802" s="2">
        <v>4.4093999999999998</v>
      </c>
    </row>
    <row r="4803" spans="12:13" x14ac:dyDescent="0.3">
      <c r="L4803" s="2">
        <v>141.179</v>
      </c>
      <c r="M4803" s="2">
        <v>4.4293300000000002</v>
      </c>
    </row>
    <row r="4804" spans="12:13" x14ac:dyDescent="0.3">
      <c r="L4804" s="2">
        <v>141.125</v>
      </c>
      <c r="M4804" s="2">
        <v>4.4494600000000002</v>
      </c>
    </row>
    <row r="4805" spans="12:13" x14ac:dyDescent="0.3">
      <c r="L4805" s="2">
        <v>141.071</v>
      </c>
      <c r="M4805" s="2">
        <v>4.4697100000000001</v>
      </c>
    </row>
    <row r="4806" spans="12:13" x14ac:dyDescent="0.3">
      <c r="L4806" s="2">
        <v>141.017</v>
      </c>
      <c r="M4806" s="2">
        <v>4.4899899999999997</v>
      </c>
    </row>
    <row r="4807" spans="12:13" x14ac:dyDescent="0.3">
      <c r="L4807" s="2">
        <v>140.96299999999999</v>
      </c>
      <c r="M4807" s="2">
        <v>4.5102099999999998</v>
      </c>
    </row>
    <row r="4808" spans="12:13" x14ac:dyDescent="0.3">
      <c r="L4808" s="2">
        <v>140.90899999999999</v>
      </c>
      <c r="M4808" s="2">
        <v>4.5302800000000003</v>
      </c>
    </row>
    <row r="4809" spans="12:13" x14ac:dyDescent="0.3">
      <c r="L4809" s="2">
        <v>140.85499999999999</v>
      </c>
      <c r="M4809" s="2">
        <v>4.5501300000000002</v>
      </c>
    </row>
    <row r="4810" spans="12:13" x14ac:dyDescent="0.3">
      <c r="L4810" s="2">
        <v>140.80099999999999</v>
      </c>
      <c r="M4810" s="2">
        <v>4.5696700000000003</v>
      </c>
    </row>
    <row r="4811" spans="12:13" x14ac:dyDescent="0.3">
      <c r="L4811" s="2">
        <v>140.74700000000001</v>
      </c>
      <c r="M4811" s="2">
        <v>4.5888200000000001</v>
      </c>
    </row>
    <row r="4812" spans="12:13" x14ac:dyDescent="0.3">
      <c r="L4812" s="2">
        <v>140.69300000000001</v>
      </c>
      <c r="M4812" s="2">
        <v>4.6074999999999999</v>
      </c>
    </row>
    <row r="4813" spans="12:13" x14ac:dyDescent="0.3">
      <c r="L4813" s="2">
        <v>140.63900000000001</v>
      </c>
      <c r="M4813" s="2">
        <v>4.6256399999999998</v>
      </c>
    </row>
    <row r="4814" spans="12:13" x14ac:dyDescent="0.3">
      <c r="L4814" s="2">
        <v>140.58500000000001</v>
      </c>
      <c r="M4814" s="2">
        <v>4.64316</v>
      </c>
    </row>
    <row r="4815" spans="12:13" x14ac:dyDescent="0.3">
      <c r="L4815" s="2">
        <v>140.53100000000001</v>
      </c>
      <c r="M4815" s="2">
        <v>4.66</v>
      </c>
    </row>
    <row r="4816" spans="12:13" x14ac:dyDescent="0.3">
      <c r="L4816" s="2">
        <v>140.477</v>
      </c>
      <c r="M4816" s="2">
        <v>4.6760900000000003</v>
      </c>
    </row>
    <row r="4817" spans="12:13" x14ac:dyDescent="0.3">
      <c r="L4817" s="2">
        <v>140.423</v>
      </c>
      <c r="M4817" s="2">
        <v>4.69137</v>
      </c>
    </row>
    <row r="4818" spans="12:13" x14ac:dyDescent="0.3">
      <c r="L4818" s="2">
        <v>140.369</v>
      </c>
      <c r="M4818" s="2">
        <v>4.7058</v>
      </c>
    </row>
    <row r="4819" spans="12:13" x14ac:dyDescent="0.3">
      <c r="L4819" s="2">
        <v>140.315</v>
      </c>
      <c r="M4819" s="2">
        <v>4.7192999999999996</v>
      </c>
    </row>
    <row r="4820" spans="12:13" x14ac:dyDescent="0.3">
      <c r="L4820" s="2">
        <v>140.261</v>
      </c>
      <c r="M4820" s="2">
        <v>4.7318499999999997</v>
      </c>
    </row>
    <row r="4821" spans="12:13" x14ac:dyDescent="0.3">
      <c r="L4821" s="2">
        <v>140.20699999999999</v>
      </c>
      <c r="M4821" s="2">
        <v>4.7433899999999998</v>
      </c>
    </row>
    <row r="4822" spans="12:13" x14ac:dyDescent="0.3">
      <c r="L4822" s="2">
        <v>140.15299999999999</v>
      </c>
      <c r="M4822" s="2">
        <v>4.7538999999999998</v>
      </c>
    </row>
    <row r="4823" spans="12:13" x14ac:dyDescent="0.3">
      <c r="L4823" s="2">
        <v>140.09899999999999</v>
      </c>
      <c r="M4823" s="2">
        <v>4.76335</v>
      </c>
    </row>
    <row r="4824" spans="12:13" x14ac:dyDescent="0.3">
      <c r="L4824" s="2">
        <v>140.04499999999999</v>
      </c>
      <c r="M4824" s="2">
        <v>4.7717000000000001</v>
      </c>
    </row>
    <row r="4825" spans="12:13" x14ac:dyDescent="0.3">
      <c r="L4825" s="2">
        <v>139.99100000000001</v>
      </c>
      <c r="M4825" s="2">
        <v>4.77895</v>
      </c>
    </row>
    <row r="4826" spans="12:13" x14ac:dyDescent="0.3">
      <c r="L4826" s="2">
        <v>139.93700000000001</v>
      </c>
      <c r="M4826" s="2">
        <v>4.7850799999999998</v>
      </c>
    </row>
    <row r="4827" spans="12:13" x14ac:dyDescent="0.3">
      <c r="L4827" s="2">
        <v>139.88300000000001</v>
      </c>
      <c r="M4827" s="2">
        <v>4.7900700000000001</v>
      </c>
    </row>
    <row r="4828" spans="12:13" x14ac:dyDescent="0.3">
      <c r="L4828" s="2">
        <v>139.82900000000001</v>
      </c>
      <c r="M4828" s="2">
        <v>4.7939400000000001</v>
      </c>
    </row>
    <row r="4829" spans="12:13" x14ac:dyDescent="0.3">
      <c r="L4829" s="2">
        <v>139.77500000000001</v>
      </c>
      <c r="M4829" s="2">
        <v>4.7966899999999999</v>
      </c>
    </row>
    <row r="4830" spans="12:13" x14ac:dyDescent="0.3">
      <c r="L4830" s="2">
        <v>139.721</v>
      </c>
      <c r="M4830" s="2">
        <v>4.7983099999999999</v>
      </c>
    </row>
    <row r="4831" spans="12:13" x14ac:dyDescent="0.3">
      <c r="L4831" s="2">
        <v>139.666</v>
      </c>
      <c r="M4831" s="2">
        <v>4.7988400000000002</v>
      </c>
    </row>
    <row r="4832" spans="12:13" x14ac:dyDescent="0.3">
      <c r="L4832" s="2">
        <v>139.61199999999999</v>
      </c>
      <c r="M4832" s="2">
        <v>4.7982899999999997</v>
      </c>
    </row>
    <row r="4833" spans="12:13" x14ac:dyDescent="0.3">
      <c r="L4833" s="2">
        <v>139.55799999999999</v>
      </c>
      <c r="M4833" s="2">
        <v>4.7966899999999999</v>
      </c>
    </row>
    <row r="4834" spans="12:13" x14ac:dyDescent="0.3">
      <c r="L4834" s="2">
        <v>139.50399999999999</v>
      </c>
      <c r="M4834" s="2">
        <v>4.79406</v>
      </c>
    </row>
    <row r="4835" spans="12:13" x14ac:dyDescent="0.3">
      <c r="L4835" s="2">
        <v>139.44999999999999</v>
      </c>
      <c r="M4835" s="2">
        <v>4.7904400000000003</v>
      </c>
    </row>
    <row r="4836" spans="12:13" x14ac:dyDescent="0.3">
      <c r="L4836" s="2">
        <v>139.39599999999999</v>
      </c>
      <c r="M4836" s="2">
        <v>4.7858700000000001</v>
      </c>
    </row>
    <row r="4837" spans="12:13" x14ac:dyDescent="0.3">
      <c r="L4837" s="2">
        <v>139.34200000000001</v>
      </c>
      <c r="M4837" s="2">
        <v>4.7803899999999997</v>
      </c>
    </row>
    <row r="4838" spans="12:13" x14ac:dyDescent="0.3">
      <c r="L4838" s="2">
        <v>139.28800000000001</v>
      </c>
      <c r="M4838" s="2">
        <v>4.7740600000000004</v>
      </c>
    </row>
    <row r="4839" spans="12:13" x14ac:dyDescent="0.3">
      <c r="L4839" s="2">
        <v>139.23400000000001</v>
      </c>
      <c r="M4839" s="2">
        <v>4.7669100000000002</v>
      </c>
    </row>
    <row r="4840" spans="12:13" x14ac:dyDescent="0.3">
      <c r="L4840" s="2">
        <v>139.18</v>
      </c>
      <c r="M4840" s="2">
        <v>4.75901</v>
      </c>
    </row>
    <row r="4841" spans="12:13" x14ac:dyDescent="0.3">
      <c r="L4841" s="2">
        <v>139.126</v>
      </c>
      <c r="M4841" s="2">
        <v>4.7504200000000001</v>
      </c>
    </row>
    <row r="4842" spans="12:13" x14ac:dyDescent="0.3">
      <c r="L4842" s="2">
        <v>139.072</v>
      </c>
      <c r="M4842" s="2">
        <v>4.7411799999999999</v>
      </c>
    </row>
    <row r="4843" spans="12:13" x14ac:dyDescent="0.3">
      <c r="L4843" s="2">
        <v>139.018</v>
      </c>
      <c r="M4843" s="2">
        <v>4.7313599999999996</v>
      </c>
    </row>
    <row r="4844" spans="12:13" x14ac:dyDescent="0.3">
      <c r="L4844" s="2">
        <v>138.964</v>
      </c>
      <c r="M4844" s="2">
        <v>4.7210299999999998</v>
      </c>
    </row>
    <row r="4845" spans="12:13" x14ac:dyDescent="0.3">
      <c r="L4845" s="2">
        <v>138.91</v>
      </c>
      <c r="M4845" s="2">
        <v>4.7102399999999998</v>
      </c>
    </row>
    <row r="4846" spans="12:13" x14ac:dyDescent="0.3">
      <c r="L4846" s="2">
        <v>138.85599999999999</v>
      </c>
      <c r="M4846" s="2">
        <v>4.6990600000000002</v>
      </c>
    </row>
    <row r="4847" spans="12:13" x14ac:dyDescent="0.3">
      <c r="L4847" s="2">
        <v>138.80199999999999</v>
      </c>
      <c r="M4847" s="2">
        <v>4.6875600000000004</v>
      </c>
    </row>
    <row r="4848" spans="12:13" x14ac:dyDescent="0.3">
      <c r="L4848" s="2">
        <v>138.74799999999999</v>
      </c>
      <c r="M4848" s="2">
        <v>4.6757999999999997</v>
      </c>
    </row>
    <row r="4849" spans="12:13" x14ac:dyDescent="0.3">
      <c r="L4849" s="2">
        <v>138.69399999999999</v>
      </c>
      <c r="M4849" s="2">
        <v>4.6638500000000001</v>
      </c>
    </row>
    <row r="4850" spans="12:13" x14ac:dyDescent="0.3">
      <c r="L4850" s="2">
        <v>138.63999999999999</v>
      </c>
      <c r="M4850" s="2">
        <v>4.65177</v>
      </c>
    </row>
    <row r="4851" spans="12:13" x14ac:dyDescent="0.3">
      <c r="L4851" s="2">
        <v>138.58600000000001</v>
      </c>
      <c r="M4851" s="2">
        <v>4.6396100000000002</v>
      </c>
    </row>
    <row r="4852" spans="12:13" x14ac:dyDescent="0.3">
      <c r="L4852" s="2">
        <v>138.53200000000001</v>
      </c>
      <c r="M4852" s="2">
        <v>4.6274600000000001</v>
      </c>
    </row>
    <row r="4853" spans="12:13" x14ac:dyDescent="0.3">
      <c r="L4853" s="2">
        <v>138.47800000000001</v>
      </c>
      <c r="M4853" s="2">
        <v>4.6153500000000003</v>
      </c>
    </row>
    <row r="4854" spans="12:13" x14ac:dyDescent="0.3">
      <c r="L4854" s="2">
        <v>138.42400000000001</v>
      </c>
      <c r="M4854" s="2">
        <v>4.6033499999999998</v>
      </c>
    </row>
    <row r="4855" spans="12:13" x14ac:dyDescent="0.3">
      <c r="L4855" s="2">
        <v>138.37</v>
      </c>
      <c r="M4855" s="2">
        <v>4.59152</v>
      </c>
    </row>
    <row r="4856" spans="12:13" x14ac:dyDescent="0.3">
      <c r="L4856" s="2">
        <v>138.316</v>
      </c>
      <c r="M4856" s="2">
        <v>4.5799000000000003</v>
      </c>
    </row>
    <row r="4857" spans="12:13" x14ac:dyDescent="0.3">
      <c r="L4857" s="2">
        <v>138.262</v>
      </c>
      <c r="M4857" s="2">
        <v>4.5685399999999996</v>
      </c>
    </row>
    <row r="4858" spans="12:13" x14ac:dyDescent="0.3">
      <c r="L4858" s="2">
        <v>138.208</v>
      </c>
      <c r="M4858" s="2">
        <v>4.5574899999999996</v>
      </c>
    </row>
    <row r="4859" spans="12:13" x14ac:dyDescent="0.3">
      <c r="L4859" s="2">
        <v>138.154</v>
      </c>
      <c r="M4859" s="2">
        <v>4.5468000000000002</v>
      </c>
    </row>
    <row r="4860" spans="12:13" x14ac:dyDescent="0.3">
      <c r="L4860" s="2">
        <v>138.1</v>
      </c>
      <c r="M4860" s="2">
        <v>4.5364899999999997</v>
      </c>
    </row>
    <row r="4861" spans="12:13" x14ac:dyDescent="0.3">
      <c r="L4861" s="2">
        <v>138.04499999999999</v>
      </c>
      <c r="M4861" s="2">
        <v>4.5266099999999998</v>
      </c>
    </row>
    <row r="4862" spans="12:13" x14ac:dyDescent="0.3">
      <c r="L4862" s="2">
        <v>137.99100000000001</v>
      </c>
      <c r="M4862" s="2">
        <v>4.5171700000000001</v>
      </c>
    </row>
    <row r="4863" spans="12:13" x14ac:dyDescent="0.3">
      <c r="L4863" s="2">
        <v>137.93700000000001</v>
      </c>
      <c r="M4863" s="2">
        <v>4.5082100000000001</v>
      </c>
    </row>
    <row r="4864" spans="12:13" x14ac:dyDescent="0.3">
      <c r="L4864" s="2">
        <v>137.88300000000001</v>
      </c>
      <c r="M4864" s="2">
        <v>4.4997499999999997</v>
      </c>
    </row>
    <row r="4865" spans="12:13" x14ac:dyDescent="0.3">
      <c r="L4865" s="2">
        <v>137.82900000000001</v>
      </c>
      <c r="M4865" s="2">
        <v>4.4918100000000001</v>
      </c>
    </row>
    <row r="4866" spans="12:13" x14ac:dyDescent="0.3">
      <c r="L4866" s="2">
        <v>137.77500000000001</v>
      </c>
      <c r="M4866" s="2">
        <v>4.4843900000000003</v>
      </c>
    </row>
    <row r="4867" spans="12:13" x14ac:dyDescent="0.3">
      <c r="L4867" s="2">
        <v>137.721</v>
      </c>
      <c r="M4867" s="2">
        <v>4.4775</v>
      </c>
    </row>
    <row r="4868" spans="12:13" x14ac:dyDescent="0.3">
      <c r="L4868" s="2">
        <v>137.667</v>
      </c>
      <c r="M4868" s="2">
        <v>4.4711400000000001</v>
      </c>
    </row>
    <row r="4869" spans="12:13" x14ac:dyDescent="0.3">
      <c r="L4869" s="2">
        <v>137.613</v>
      </c>
      <c r="M4869" s="2">
        <v>4.4653200000000002</v>
      </c>
    </row>
    <row r="4870" spans="12:13" x14ac:dyDescent="0.3">
      <c r="L4870" s="2">
        <v>137.559</v>
      </c>
      <c r="M4870" s="2">
        <v>4.4600299999999997</v>
      </c>
    </row>
    <row r="4871" spans="12:13" x14ac:dyDescent="0.3">
      <c r="L4871" s="2">
        <v>137.505</v>
      </c>
      <c r="M4871" s="2">
        <v>4.4552500000000004</v>
      </c>
    </row>
    <row r="4872" spans="12:13" x14ac:dyDescent="0.3">
      <c r="L4872" s="2">
        <v>137.45099999999999</v>
      </c>
      <c r="M4872" s="2">
        <v>4.4509800000000004</v>
      </c>
    </row>
    <row r="4873" spans="12:13" x14ac:dyDescent="0.3">
      <c r="L4873" s="2">
        <v>137.39699999999999</v>
      </c>
      <c r="M4873" s="2">
        <v>4.4471800000000004</v>
      </c>
    </row>
    <row r="4874" spans="12:13" x14ac:dyDescent="0.3">
      <c r="L4874" s="2">
        <v>137.34299999999999</v>
      </c>
      <c r="M4874" s="2">
        <v>4.4438500000000003</v>
      </c>
    </row>
    <row r="4875" spans="12:13" x14ac:dyDescent="0.3">
      <c r="L4875" s="2">
        <v>137.28899999999999</v>
      </c>
      <c r="M4875" s="2">
        <v>4.44095</v>
      </c>
    </row>
    <row r="4876" spans="12:13" x14ac:dyDescent="0.3">
      <c r="L4876" s="2">
        <v>137.23500000000001</v>
      </c>
      <c r="M4876" s="2">
        <v>4.4384499999999996</v>
      </c>
    </row>
    <row r="4877" spans="12:13" x14ac:dyDescent="0.3">
      <c r="L4877" s="2">
        <v>137.18100000000001</v>
      </c>
      <c r="M4877" s="2">
        <v>4.4363200000000003</v>
      </c>
    </row>
    <row r="4878" spans="12:13" x14ac:dyDescent="0.3">
      <c r="L4878" s="2">
        <v>137.12700000000001</v>
      </c>
      <c r="M4878" s="2">
        <v>4.4345299999999996</v>
      </c>
    </row>
    <row r="4879" spans="12:13" x14ac:dyDescent="0.3">
      <c r="L4879" s="2">
        <v>137.07300000000001</v>
      </c>
      <c r="M4879" s="2">
        <v>4.4330299999999996</v>
      </c>
    </row>
    <row r="4880" spans="12:13" x14ac:dyDescent="0.3">
      <c r="L4880" s="2">
        <v>137.01900000000001</v>
      </c>
      <c r="M4880" s="2">
        <v>4.4317900000000003</v>
      </c>
    </row>
    <row r="4881" spans="12:13" x14ac:dyDescent="0.3">
      <c r="L4881" s="2">
        <v>136.965</v>
      </c>
      <c r="M4881" s="2">
        <v>4.4307600000000003</v>
      </c>
    </row>
    <row r="4882" spans="12:13" x14ac:dyDescent="0.3">
      <c r="L4882" s="2">
        <v>136.911</v>
      </c>
      <c r="M4882" s="2">
        <v>4.4298999999999999</v>
      </c>
    </row>
    <row r="4883" spans="12:13" x14ac:dyDescent="0.3">
      <c r="L4883" s="2">
        <v>136.857</v>
      </c>
      <c r="M4883" s="2">
        <v>4.4291700000000001</v>
      </c>
    </row>
    <row r="4884" spans="12:13" x14ac:dyDescent="0.3">
      <c r="L4884" s="2">
        <v>136.803</v>
      </c>
      <c r="M4884" s="2">
        <v>4.4284999999999997</v>
      </c>
    </row>
    <row r="4885" spans="12:13" x14ac:dyDescent="0.3">
      <c r="L4885" s="2">
        <v>136.749</v>
      </c>
      <c r="M4885" s="2">
        <v>4.4278700000000004</v>
      </c>
    </row>
    <row r="4886" spans="12:13" x14ac:dyDescent="0.3">
      <c r="L4886" s="2">
        <v>136.69499999999999</v>
      </c>
      <c r="M4886" s="2">
        <v>4.4272099999999996</v>
      </c>
    </row>
    <row r="4887" spans="12:13" x14ac:dyDescent="0.3">
      <c r="L4887" s="2">
        <v>136.64099999999999</v>
      </c>
      <c r="M4887" s="2">
        <v>4.4264900000000003</v>
      </c>
    </row>
    <row r="4888" spans="12:13" x14ac:dyDescent="0.3">
      <c r="L4888" s="2">
        <v>136.58699999999999</v>
      </c>
      <c r="M4888" s="2">
        <v>4.4256500000000001</v>
      </c>
    </row>
    <row r="4889" spans="12:13" x14ac:dyDescent="0.3">
      <c r="L4889" s="2">
        <v>136.53299999999999</v>
      </c>
      <c r="M4889" s="2">
        <v>4.4246600000000003</v>
      </c>
    </row>
    <row r="4890" spans="12:13" x14ac:dyDescent="0.3">
      <c r="L4890" s="2">
        <v>136.47900000000001</v>
      </c>
      <c r="M4890" s="2">
        <v>4.4234499999999999</v>
      </c>
    </row>
    <row r="4891" spans="12:13" x14ac:dyDescent="0.3">
      <c r="L4891" s="2">
        <v>136.42500000000001</v>
      </c>
      <c r="M4891" s="2">
        <v>4.4219999999999997</v>
      </c>
    </row>
    <row r="4892" spans="12:13" x14ac:dyDescent="0.3">
      <c r="L4892" s="2">
        <v>136.37</v>
      </c>
      <c r="M4892" s="2">
        <v>4.4202500000000002</v>
      </c>
    </row>
    <row r="4893" spans="12:13" x14ac:dyDescent="0.3">
      <c r="L4893" s="2">
        <v>136.316</v>
      </c>
      <c r="M4893" s="2">
        <v>4.4181699999999999</v>
      </c>
    </row>
    <row r="4894" spans="12:13" x14ac:dyDescent="0.3">
      <c r="L4894" s="2">
        <v>136.262</v>
      </c>
      <c r="M4894" s="2">
        <v>4.4157200000000003</v>
      </c>
    </row>
    <row r="4895" spans="12:13" x14ac:dyDescent="0.3">
      <c r="L4895" s="2">
        <v>136.208</v>
      </c>
      <c r="M4895" s="2">
        <v>4.4128699999999998</v>
      </c>
    </row>
    <row r="4896" spans="12:13" x14ac:dyDescent="0.3">
      <c r="L4896" s="2">
        <v>136.154</v>
      </c>
      <c r="M4896" s="2">
        <v>4.4095800000000001</v>
      </c>
    </row>
    <row r="4897" spans="12:13" x14ac:dyDescent="0.3">
      <c r="L4897" s="2">
        <v>136.1</v>
      </c>
      <c r="M4897" s="2">
        <v>4.4058299999999999</v>
      </c>
    </row>
    <row r="4898" spans="12:13" x14ac:dyDescent="0.3">
      <c r="L4898" s="2">
        <v>136.04599999999999</v>
      </c>
      <c r="M4898" s="2">
        <v>4.40158</v>
      </c>
    </row>
    <row r="4899" spans="12:13" x14ac:dyDescent="0.3">
      <c r="L4899" s="2">
        <v>135.99199999999999</v>
      </c>
      <c r="M4899" s="2">
        <v>4.3968299999999996</v>
      </c>
    </row>
    <row r="4900" spans="12:13" x14ac:dyDescent="0.3">
      <c r="L4900" s="2">
        <v>135.93799999999999</v>
      </c>
      <c r="M4900" s="2">
        <v>4.39154</v>
      </c>
    </row>
    <row r="4901" spans="12:13" x14ac:dyDescent="0.3">
      <c r="L4901" s="2">
        <v>135.88399999999999</v>
      </c>
      <c r="M4901" s="2">
        <v>4.3857100000000004</v>
      </c>
    </row>
    <row r="4902" spans="12:13" x14ac:dyDescent="0.3">
      <c r="L4902" s="2">
        <v>135.83000000000001</v>
      </c>
      <c r="M4902" s="2">
        <v>4.3793199999999999</v>
      </c>
    </row>
    <row r="4903" spans="12:13" x14ac:dyDescent="0.3">
      <c r="L4903" s="2">
        <v>135.77600000000001</v>
      </c>
      <c r="M4903" s="2">
        <v>4.3723799999999997</v>
      </c>
    </row>
    <row r="4904" spans="12:13" x14ac:dyDescent="0.3">
      <c r="L4904" s="2">
        <v>135.72200000000001</v>
      </c>
      <c r="M4904" s="2">
        <v>4.3648699999999998</v>
      </c>
    </row>
    <row r="4905" spans="12:13" x14ac:dyDescent="0.3">
      <c r="L4905" s="2">
        <v>135.66800000000001</v>
      </c>
      <c r="M4905" s="2">
        <v>4.3568100000000003</v>
      </c>
    </row>
    <row r="4906" spans="12:13" x14ac:dyDescent="0.3">
      <c r="L4906" s="2">
        <v>135.614</v>
      </c>
      <c r="M4906" s="2">
        <v>4.3481899999999998</v>
      </c>
    </row>
    <row r="4907" spans="12:13" x14ac:dyDescent="0.3">
      <c r="L4907" s="2">
        <v>135.56</v>
      </c>
      <c r="M4907" s="2">
        <v>4.3390300000000002</v>
      </c>
    </row>
    <row r="4908" spans="12:13" x14ac:dyDescent="0.3">
      <c r="L4908" s="2">
        <v>135.506</v>
      </c>
      <c r="M4908" s="2">
        <v>4.3293499999999998</v>
      </c>
    </row>
    <row r="4909" spans="12:13" x14ac:dyDescent="0.3">
      <c r="L4909" s="2">
        <v>135.452</v>
      </c>
      <c r="M4909" s="2">
        <v>4.3191499999999996</v>
      </c>
    </row>
    <row r="4910" spans="12:13" x14ac:dyDescent="0.3">
      <c r="L4910" s="2">
        <v>135.398</v>
      </c>
      <c r="M4910" s="2">
        <v>4.3084800000000003</v>
      </c>
    </row>
    <row r="4911" spans="12:13" x14ac:dyDescent="0.3">
      <c r="L4911" s="2">
        <v>135.34399999999999</v>
      </c>
      <c r="M4911" s="2">
        <v>4.2973499999999998</v>
      </c>
    </row>
    <row r="4912" spans="12:13" x14ac:dyDescent="0.3">
      <c r="L4912" s="2">
        <v>135.29</v>
      </c>
      <c r="M4912" s="2">
        <v>4.2857900000000004</v>
      </c>
    </row>
    <row r="4913" spans="12:13" x14ac:dyDescent="0.3">
      <c r="L4913" s="2">
        <v>135.23599999999999</v>
      </c>
      <c r="M4913" s="2">
        <v>4.2738399999999999</v>
      </c>
    </row>
    <row r="4914" spans="12:13" x14ac:dyDescent="0.3">
      <c r="L4914" s="2">
        <v>135.18199999999999</v>
      </c>
      <c r="M4914" s="2">
        <v>4.2615299999999996</v>
      </c>
    </row>
    <row r="4915" spans="12:13" x14ac:dyDescent="0.3">
      <c r="L4915" s="2">
        <v>135.12799999999999</v>
      </c>
      <c r="M4915" s="2">
        <v>4.24892</v>
      </c>
    </row>
    <row r="4916" spans="12:13" x14ac:dyDescent="0.3">
      <c r="L4916" s="2">
        <v>135.07400000000001</v>
      </c>
      <c r="M4916" s="2">
        <v>4.2360300000000004</v>
      </c>
    </row>
    <row r="4917" spans="12:13" x14ac:dyDescent="0.3">
      <c r="L4917" s="2">
        <v>135.02000000000001</v>
      </c>
      <c r="M4917" s="2">
        <v>4.2229099999999997</v>
      </c>
    </row>
    <row r="4918" spans="12:13" x14ac:dyDescent="0.3">
      <c r="L4918" s="2">
        <v>134.96600000000001</v>
      </c>
      <c r="M4918" s="2">
        <v>4.2096299999999998</v>
      </c>
    </row>
    <row r="4919" spans="12:13" x14ac:dyDescent="0.3">
      <c r="L4919" s="2">
        <v>134.91200000000001</v>
      </c>
      <c r="M4919" s="2">
        <v>4.1962099999999998</v>
      </c>
    </row>
    <row r="4920" spans="12:13" x14ac:dyDescent="0.3">
      <c r="L4920" s="2">
        <v>134.858</v>
      </c>
      <c r="M4920" s="2">
        <v>4.1827199999999998</v>
      </c>
    </row>
    <row r="4921" spans="12:13" x14ac:dyDescent="0.3">
      <c r="L4921" s="2">
        <v>134.804</v>
      </c>
      <c r="M4921" s="2">
        <v>4.1692099999999996</v>
      </c>
    </row>
    <row r="4922" spans="12:13" x14ac:dyDescent="0.3">
      <c r="L4922" s="2">
        <v>134.749</v>
      </c>
      <c r="M4922" s="2">
        <v>4.1557300000000001</v>
      </c>
    </row>
    <row r="4923" spans="12:13" x14ac:dyDescent="0.3">
      <c r="L4923" s="2">
        <v>134.69499999999999</v>
      </c>
      <c r="M4923" s="2">
        <v>4.1423300000000003</v>
      </c>
    </row>
    <row r="4924" spans="12:13" x14ac:dyDescent="0.3">
      <c r="L4924" s="2">
        <v>134.64099999999999</v>
      </c>
      <c r="M4924" s="2">
        <v>4.1290800000000001</v>
      </c>
    </row>
    <row r="4925" spans="12:13" x14ac:dyDescent="0.3">
      <c r="L4925" s="2">
        <v>134.58699999999999</v>
      </c>
      <c r="M4925" s="2">
        <v>4.1160199999999998</v>
      </c>
    </row>
    <row r="4926" spans="12:13" x14ac:dyDescent="0.3">
      <c r="L4926" s="2">
        <v>134.53299999999999</v>
      </c>
      <c r="M4926" s="2">
        <v>4.1032200000000003</v>
      </c>
    </row>
    <row r="4927" spans="12:13" x14ac:dyDescent="0.3">
      <c r="L4927" s="2">
        <v>134.47900000000001</v>
      </c>
      <c r="M4927" s="2">
        <v>4.0907099999999996</v>
      </c>
    </row>
    <row r="4928" spans="12:13" x14ac:dyDescent="0.3">
      <c r="L4928" s="2">
        <v>134.42500000000001</v>
      </c>
      <c r="M4928" s="2">
        <v>4.0785600000000004</v>
      </c>
    </row>
    <row r="4929" spans="12:13" x14ac:dyDescent="0.3">
      <c r="L4929" s="2">
        <v>134.37100000000001</v>
      </c>
      <c r="M4929" s="2">
        <v>4.0668100000000003</v>
      </c>
    </row>
    <row r="4930" spans="12:13" x14ac:dyDescent="0.3">
      <c r="L4930" s="2">
        <v>134.31700000000001</v>
      </c>
      <c r="M4930" s="2">
        <v>4.0555199999999996</v>
      </c>
    </row>
    <row r="4931" spans="12:13" x14ac:dyDescent="0.3">
      <c r="L4931" s="2">
        <v>134.26300000000001</v>
      </c>
      <c r="M4931" s="2">
        <v>4.0447199999999999</v>
      </c>
    </row>
    <row r="4932" spans="12:13" x14ac:dyDescent="0.3">
      <c r="L4932" s="2">
        <v>134.209</v>
      </c>
      <c r="M4932" s="2">
        <v>4.0344699999999998</v>
      </c>
    </row>
    <row r="4933" spans="12:13" x14ac:dyDescent="0.3">
      <c r="L4933" s="2">
        <v>134.155</v>
      </c>
      <c r="M4933" s="2">
        <v>4.0247999999999999</v>
      </c>
    </row>
    <row r="4934" spans="12:13" x14ac:dyDescent="0.3">
      <c r="L4934" s="2">
        <v>134.101</v>
      </c>
      <c r="M4934" s="2">
        <v>4.0157600000000002</v>
      </c>
    </row>
    <row r="4935" spans="12:13" x14ac:dyDescent="0.3">
      <c r="L4935" s="2">
        <v>134.047</v>
      </c>
      <c r="M4935" s="2">
        <v>4.0073600000000003</v>
      </c>
    </row>
    <row r="4936" spans="12:13" x14ac:dyDescent="0.3">
      <c r="L4936" s="2">
        <v>133.99299999999999</v>
      </c>
      <c r="M4936" s="2">
        <v>3.99966</v>
      </c>
    </row>
    <row r="4937" spans="12:13" x14ac:dyDescent="0.3">
      <c r="L4937" s="2">
        <v>133.93899999999999</v>
      </c>
      <c r="M4937" s="2">
        <v>3.9926599999999999</v>
      </c>
    </row>
    <row r="4938" spans="12:13" x14ac:dyDescent="0.3">
      <c r="L4938" s="2">
        <v>133.88499999999999</v>
      </c>
      <c r="M4938" s="2">
        <v>3.9864000000000002</v>
      </c>
    </row>
    <row r="4939" spans="12:13" x14ac:dyDescent="0.3">
      <c r="L4939" s="2">
        <v>133.83099999999999</v>
      </c>
      <c r="M4939" s="2">
        <v>3.9809000000000001</v>
      </c>
    </row>
    <row r="4940" spans="12:13" x14ac:dyDescent="0.3">
      <c r="L4940" s="2">
        <v>133.77699999999999</v>
      </c>
      <c r="M4940" s="2">
        <v>3.9761600000000001</v>
      </c>
    </row>
    <row r="4941" spans="12:13" x14ac:dyDescent="0.3">
      <c r="L4941" s="2">
        <v>133.72300000000001</v>
      </c>
      <c r="M4941" s="2">
        <v>3.9722</v>
      </c>
    </row>
    <row r="4942" spans="12:13" x14ac:dyDescent="0.3">
      <c r="L4942" s="2">
        <v>133.66900000000001</v>
      </c>
      <c r="M4942" s="2">
        <v>3.96902</v>
      </c>
    </row>
    <row r="4943" spans="12:13" x14ac:dyDescent="0.3">
      <c r="L4943" s="2">
        <v>133.61500000000001</v>
      </c>
      <c r="M4943" s="2">
        <v>3.9666199999999998</v>
      </c>
    </row>
    <row r="4944" spans="12:13" x14ac:dyDescent="0.3">
      <c r="L4944" s="2">
        <v>133.56100000000001</v>
      </c>
      <c r="M4944" s="2">
        <v>3.9649999999999999</v>
      </c>
    </row>
    <row r="4945" spans="12:13" x14ac:dyDescent="0.3">
      <c r="L4945" s="2">
        <v>133.50700000000001</v>
      </c>
      <c r="M4945" s="2">
        <v>3.9641500000000001</v>
      </c>
    </row>
    <row r="4946" spans="12:13" x14ac:dyDescent="0.3">
      <c r="L4946" s="2">
        <v>133.453</v>
      </c>
      <c r="M4946" s="2">
        <v>3.9640499999999999</v>
      </c>
    </row>
    <row r="4947" spans="12:13" x14ac:dyDescent="0.3">
      <c r="L4947" s="2">
        <v>133.399</v>
      </c>
      <c r="M4947" s="2">
        <v>3.96469</v>
      </c>
    </row>
    <row r="4948" spans="12:13" x14ac:dyDescent="0.3">
      <c r="L4948" s="2">
        <v>133.345</v>
      </c>
      <c r="M4948" s="2">
        <v>3.9660500000000001</v>
      </c>
    </row>
    <row r="4949" spans="12:13" x14ac:dyDescent="0.3">
      <c r="L4949" s="2">
        <v>133.291</v>
      </c>
      <c r="M4949" s="2">
        <v>3.9680900000000001</v>
      </c>
    </row>
    <row r="4950" spans="12:13" x14ac:dyDescent="0.3">
      <c r="L4950" s="2">
        <v>133.23699999999999</v>
      </c>
      <c r="M4950" s="2">
        <v>3.97079</v>
      </c>
    </row>
    <row r="4951" spans="12:13" x14ac:dyDescent="0.3">
      <c r="L4951" s="2">
        <v>133.18299999999999</v>
      </c>
      <c r="M4951" s="2">
        <v>3.97411</v>
      </c>
    </row>
    <row r="4952" spans="12:13" x14ac:dyDescent="0.3">
      <c r="L4952" s="2">
        <v>133.12799999999999</v>
      </c>
      <c r="M4952" s="2">
        <v>3.9780099999999998</v>
      </c>
    </row>
    <row r="4953" spans="12:13" x14ac:dyDescent="0.3">
      <c r="L4953" s="2">
        <v>133.07400000000001</v>
      </c>
      <c r="M4953" s="2">
        <v>3.98244</v>
      </c>
    </row>
    <row r="4954" spans="12:13" x14ac:dyDescent="0.3">
      <c r="L4954" s="2">
        <v>133.02000000000001</v>
      </c>
      <c r="M4954" s="2">
        <v>3.9873699999999999</v>
      </c>
    </row>
    <row r="4955" spans="12:13" x14ac:dyDescent="0.3">
      <c r="L4955" s="2">
        <v>132.96600000000001</v>
      </c>
      <c r="M4955" s="2">
        <v>3.99275</v>
      </c>
    </row>
    <row r="4956" spans="12:13" x14ac:dyDescent="0.3">
      <c r="L4956" s="2">
        <v>132.91200000000001</v>
      </c>
      <c r="M4956" s="2">
        <v>3.9985200000000001</v>
      </c>
    </row>
    <row r="4957" spans="12:13" x14ac:dyDescent="0.3">
      <c r="L4957" s="2">
        <v>132.858</v>
      </c>
      <c r="M4957" s="2">
        <v>4.0046200000000001</v>
      </c>
    </row>
    <row r="4958" spans="12:13" x14ac:dyDescent="0.3">
      <c r="L4958" s="2">
        <v>132.804</v>
      </c>
      <c r="M4958" s="2">
        <v>4.0110099999999997</v>
      </c>
    </row>
    <row r="4959" spans="12:13" x14ac:dyDescent="0.3">
      <c r="L4959" s="2">
        <v>132.75</v>
      </c>
      <c r="M4959" s="2">
        <v>4.01762</v>
      </c>
    </row>
    <row r="4960" spans="12:13" x14ac:dyDescent="0.3">
      <c r="L4960" s="2">
        <v>132.696</v>
      </c>
      <c r="M4960" s="2">
        <v>4.0243900000000004</v>
      </c>
    </row>
    <row r="4961" spans="12:13" x14ac:dyDescent="0.3">
      <c r="L4961" s="2">
        <v>132.642</v>
      </c>
      <c r="M4961" s="2">
        <v>4.0312700000000001</v>
      </c>
    </row>
    <row r="4962" spans="12:13" x14ac:dyDescent="0.3">
      <c r="L4962" s="2">
        <v>132.58799999999999</v>
      </c>
      <c r="M4962" s="2">
        <v>4.0381900000000002</v>
      </c>
    </row>
    <row r="4963" spans="12:13" x14ac:dyDescent="0.3">
      <c r="L4963" s="2">
        <v>132.53399999999999</v>
      </c>
      <c r="M4963" s="2">
        <v>4.0450900000000001</v>
      </c>
    </row>
    <row r="4964" spans="12:13" x14ac:dyDescent="0.3">
      <c r="L4964" s="2">
        <v>132.47999999999999</v>
      </c>
      <c r="M4964" s="2">
        <v>4.0519100000000003</v>
      </c>
    </row>
    <row r="4965" spans="12:13" x14ac:dyDescent="0.3">
      <c r="L4965" s="2">
        <v>132.42599999999999</v>
      </c>
      <c r="M4965" s="2">
        <v>4.0585899999999997</v>
      </c>
    </row>
    <row r="4966" spans="12:13" x14ac:dyDescent="0.3">
      <c r="L4966" s="2">
        <v>132.37200000000001</v>
      </c>
      <c r="M4966" s="2">
        <v>4.0650700000000004</v>
      </c>
    </row>
    <row r="4967" spans="12:13" x14ac:dyDescent="0.3">
      <c r="L4967" s="2">
        <v>132.31800000000001</v>
      </c>
      <c r="M4967" s="2">
        <v>4.0712999999999999</v>
      </c>
    </row>
    <row r="4968" spans="12:13" x14ac:dyDescent="0.3">
      <c r="L4968" s="2">
        <v>132.26400000000001</v>
      </c>
      <c r="M4968" s="2">
        <v>4.07721</v>
      </c>
    </row>
    <row r="4969" spans="12:13" x14ac:dyDescent="0.3">
      <c r="L4969" s="2">
        <v>132.21</v>
      </c>
      <c r="M4969" s="2">
        <v>4.0827499999999999</v>
      </c>
    </row>
    <row r="4970" spans="12:13" x14ac:dyDescent="0.3">
      <c r="L4970" s="2">
        <v>132.15600000000001</v>
      </c>
      <c r="M4970" s="2">
        <v>4.0878699999999997</v>
      </c>
    </row>
    <row r="4971" spans="12:13" x14ac:dyDescent="0.3">
      <c r="L4971" s="2">
        <v>132.102</v>
      </c>
      <c r="M4971" s="2">
        <v>4.0925200000000004</v>
      </c>
    </row>
    <row r="4972" spans="12:13" x14ac:dyDescent="0.3">
      <c r="L4972" s="2">
        <v>132.048</v>
      </c>
      <c r="M4972" s="2">
        <v>4.09666</v>
      </c>
    </row>
    <row r="4973" spans="12:13" x14ac:dyDescent="0.3">
      <c r="L4973" s="2">
        <v>131.994</v>
      </c>
      <c r="M4973" s="2">
        <v>4.1002400000000003</v>
      </c>
    </row>
    <row r="4974" spans="12:13" x14ac:dyDescent="0.3">
      <c r="L4974" s="2">
        <v>131.94</v>
      </c>
      <c r="M4974" s="2">
        <v>4.1032200000000003</v>
      </c>
    </row>
    <row r="4975" spans="12:13" x14ac:dyDescent="0.3">
      <c r="L4975" s="2">
        <v>131.886</v>
      </c>
      <c r="M4975" s="2">
        <v>4.1055700000000002</v>
      </c>
    </row>
    <row r="4976" spans="12:13" x14ac:dyDescent="0.3">
      <c r="L4976" s="2">
        <v>131.83199999999999</v>
      </c>
      <c r="M4976" s="2">
        <v>4.1072600000000001</v>
      </c>
    </row>
    <row r="4977" spans="12:13" x14ac:dyDescent="0.3">
      <c r="L4977" s="2">
        <v>131.77799999999999</v>
      </c>
      <c r="M4977" s="2">
        <v>4.1082700000000001</v>
      </c>
    </row>
    <row r="4978" spans="12:13" x14ac:dyDescent="0.3">
      <c r="L4978" s="2">
        <v>131.72399999999999</v>
      </c>
      <c r="M4978" s="2">
        <v>4.1085700000000003</v>
      </c>
    </row>
    <row r="4979" spans="12:13" x14ac:dyDescent="0.3">
      <c r="L4979" s="2">
        <v>131.66999999999999</v>
      </c>
      <c r="M4979" s="2">
        <v>4.1081399999999997</v>
      </c>
    </row>
    <row r="4980" spans="12:13" x14ac:dyDescent="0.3">
      <c r="L4980" s="2">
        <v>131.61600000000001</v>
      </c>
      <c r="M4980" s="2">
        <v>4.1069699999999996</v>
      </c>
    </row>
    <row r="4981" spans="12:13" x14ac:dyDescent="0.3">
      <c r="L4981" s="2">
        <v>131.56200000000001</v>
      </c>
      <c r="M4981" s="2">
        <v>4.1050700000000004</v>
      </c>
    </row>
    <row r="4982" spans="12:13" x14ac:dyDescent="0.3">
      <c r="L4982" s="2">
        <v>131.50800000000001</v>
      </c>
      <c r="M4982" s="2">
        <v>4.1024200000000004</v>
      </c>
    </row>
    <row r="4983" spans="12:13" x14ac:dyDescent="0.3">
      <c r="L4983" s="2">
        <v>131.453</v>
      </c>
      <c r="M4983" s="2">
        <v>4.09903</v>
      </c>
    </row>
    <row r="4984" spans="12:13" x14ac:dyDescent="0.3">
      <c r="L4984" s="2">
        <v>131.399</v>
      </c>
      <c r="M4984" s="2">
        <v>4.0949099999999996</v>
      </c>
    </row>
    <row r="4985" spans="12:13" x14ac:dyDescent="0.3">
      <c r="L4985" s="2">
        <v>131.345</v>
      </c>
      <c r="M4985" s="2">
        <v>4.0900800000000004</v>
      </c>
    </row>
    <row r="4986" spans="12:13" x14ac:dyDescent="0.3">
      <c r="L4986" s="2">
        <v>131.291</v>
      </c>
      <c r="M4986" s="2">
        <v>4.0845399999999996</v>
      </c>
    </row>
    <row r="4987" spans="12:13" x14ac:dyDescent="0.3">
      <c r="L4987" s="2">
        <v>131.23699999999999</v>
      </c>
      <c r="M4987" s="2">
        <v>4.0783399999999999</v>
      </c>
    </row>
    <row r="4988" spans="12:13" x14ac:dyDescent="0.3">
      <c r="L4988" s="2">
        <v>131.18299999999999</v>
      </c>
      <c r="M4988" s="2">
        <v>4.0714899999999998</v>
      </c>
    </row>
    <row r="4989" spans="12:13" x14ac:dyDescent="0.3">
      <c r="L4989" s="2">
        <v>131.12899999999999</v>
      </c>
      <c r="M4989" s="2">
        <v>4.0640299999999998</v>
      </c>
    </row>
    <row r="4990" spans="12:13" x14ac:dyDescent="0.3">
      <c r="L4990" s="2">
        <v>131.07499999999999</v>
      </c>
      <c r="M4990" s="2">
        <v>4.056</v>
      </c>
    </row>
    <row r="4991" spans="12:13" x14ac:dyDescent="0.3">
      <c r="L4991" s="2">
        <v>131.02099999999999</v>
      </c>
      <c r="M4991" s="2">
        <v>4.0474399999999999</v>
      </c>
    </row>
    <row r="4992" spans="12:13" x14ac:dyDescent="0.3">
      <c r="L4992" s="2">
        <v>130.96700000000001</v>
      </c>
      <c r="M4992" s="2">
        <v>4.0384000000000002</v>
      </c>
    </row>
    <row r="4993" spans="12:13" x14ac:dyDescent="0.3">
      <c r="L4993" s="2">
        <v>130.91300000000001</v>
      </c>
      <c r="M4993" s="2">
        <v>4.0289299999999999</v>
      </c>
    </row>
    <row r="4994" spans="12:13" x14ac:dyDescent="0.3">
      <c r="L4994" s="2">
        <v>130.85900000000001</v>
      </c>
      <c r="M4994" s="2">
        <v>4.0190799999999998</v>
      </c>
    </row>
    <row r="4995" spans="12:13" x14ac:dyDescent="0.3">
      <c r="L4995" s="2">
        <v>130.80500000000001</v>
      </c>
      <c r="M4995" s="2">
        <v>4.0088999999999997</v>
      </c>
    </row>
    <row r="4996" spans="12:13" x14ac:dyDescent="0.3">
      <c r="L4996" s="2">
        <v>130.751</v>
      </c>
      <c r="M4996" s="2">
        <v>3.9984600000000001</v>
      </c>
    </row>
    <row r="4997" spans="12:13" x14ac:dyDescent="0.3">
      <c r="L4997" s="2">
        <v>130.697</v>
      </c>
      <c r="M4997" s="2">
        <v>3.9878200000000001</v>
      </c>
    </row>
    <row r="4998" spans="12:13" x14ac:dyDescent="0.3">
      <c r="L4998" s="2">
        <v>130.643</v>
      </c>
      <c r="M4998" s="2">
        <v>3.9770400000000001</v>
      </c>
    </row>
    <row r="4999" spans="12:13" x14ac:dyDescent="0.3">
      <c r="L4999" s="2">
        <v>130.589</v>
      </c>
      <c r="M4999" s="2">
        <v>3.9661900000000001</v>
      </c>
    </row>
    <row r="5000" spans="12:13" x14ac:dyDescent="0.3">
      <c r="L5000" s="2">
        <v>130.535</v>
      </c>
      <c r="M5000" s="2">
        <v>3.95533</v>
      </c>
    </row>
    <row r="5001" spans="12:13" x14ac:dyDescent="0.3">
      <c r="L5001" s="2">
        <v>130.48099999999999</v>
      </c>
      <c r="M5001" s="2">
        <v>3.9445299999999999</v>
      </c>
    </row>
    <row r="5002" spans="12:13" x14ac:dyDescent="0.3">
      <c r="L5002" s="2">
        <v>130.42699999999999</v>
      </c>
      <c r="M5002" s="2">
        <v>3.9338500000000001</v>
      </c>
    </row>
    <row r="5003" spans="12:13" x14ac:dyDescent="0.3">
      <c r="L5003" s="2">
        <v>130.37299999999999</v>
      </c>
      <c r="M5003" s="2">
        <v>3.9233699999999998</v>
      </c>
    </row>
    <row r="5004" spans="12:13" x14ac:dyDescent="0.3">
      <c r="L5004" s="2">
        <v>130.31899999999999</v>
      </c>
      <c r="M5004" s="2">
        <v>3.9131499999999999</v>
      </c>
    </row>
    <row r="5005" spans="12:13" x14ac:dyDescent="0.3">
      <c r="L5005" s="2">
        <v>130.26499999999999</v>
      </c>
      <c r="M5005" s="2">
        <v>3.9032499999999999</v>
      </c>
    </row>
    <row r="5006" spans="12:13" x14ac:dyDescent="0.3">
      <c r="L5006" s="2">
        <v>130.21100000000001</v>
      </c>
      <c r="M5006" s="2">
        <v>3.8937300000000001</v>
      </c>
    </row>
    <row r="5007" spans="12:13" x14ac:dyDescent="0.3">
      <c r="L5007" s="2">
        <v>130.15700000000001</v>
      </c>
      <c r="M5007" s="2">
        <v>3.8846699999999998</v>
      </c>
    </row>
    <row r="5008" spans="12:13" x14ac:dyDescent="0.3">
      <c r="L5008" s="2">
        <v>130.10300000000001</v>
      </c>
      <c r="M5008" s="2">
        <v>3.8761100000000002</v>
      </c>
    </row>
    <row r="5009" spans="12:13" x14ac:dyDescent="0.3">
      <c r="L5009" s="2">
        <v>130.04900000000001</v>
      </c>
      <c r="M5009" s="2">
        <v>3.8681199999999998</v>
      </c>
    </row>
    <row r="5010" spans="12:13" x14ac:dyDescent="0.3">
      <c r="L5010" s="2">
        <v>129.995</v>
      </c>
      <c r="M5010" s="2">
        <v>3.8607399999999998</v>
      </c>
    </row>
    <row r="5011" spans="12:13" x14ac:dyDescent="0.3">
      <c r="L5011" s="2">
        <v>129.941</v>
      </c>
      <c r="M5011" s="2">
        <v>3.8540199999999998</v>
      </c>
    </row>
    <row r="5012" spans="12:13" x14ac:dyDescent="0.3">
      <c r="L5012" s="2">
        <v>129.887</v>
      </c>
      <c r="M5012" s="2">
        <v>3.84802</v>
      </c>
    </row>
    <row r="5013" spans="12:13" x14ac:dyDescent="0.3">
      <c r="L5013" s="2">
        <v>129.83199999999999</v>
      </c>
      <c r="M5013" s="2">
        <v>3.8427699999999998</v>
      </c>
    </row>
    <row r="5014" spans="12:13" x14ac:dyDescent="0.3">
      <c r="L5014" s="2">
        <v>129.77799999999999</v>
      </c>
      <c r="M5014" s="2">
        <v>3.8382999999999998</v>
      </c>
    </row>
    <row r="5015" spans="12:13" x14ac:dyDescent="0.3">
      <c r="L5015" s="2">
        <v>129.72399999999999</v>
      </c>
      <c r="M5015" s="2">
        <v>3.83466</v>
      </c>
    </row>
    <row r="5016" spans="12:13" x14ac:dyDescent="0.3">
      <c r="L5016" s="2">
        <v>129.66999999999999</v>
      </c>
      <c r="M5016" s="2">
        <v>3.8318599999999998</v>
      </c>
    </row>
    <row r="5017" spans="12:13" x14ac:dyDescent="0.3">
      <c r="L5017" s="2">
        <v>129.61600000000001</v>
      </c>
      <c r="M5017" s="2">
        <v>3.82992</v>
      </c>
    </row>
    <row r="5018" spans="12:13" x14ac:dyDescent="0.3">
      <c r="L5018" s="2">
        <v>129.56200000000001</v>
      </c>
      <c r="M5018" s="2">
        <v>3.8288700000000002</v>
      </c>
    </row>
    <row r="5019" spans="12:13" x14ac:dyDescent="0.3">
      <c r="L5019" s="2">
        <v>129.50800000000001</v>
      </c>
      <c r="M5019" s="2">
        <v>3.8287</v>
      </c>
    </row>
    <row r="5020" spans="12:13" x14ac:dyDescent="0.3">
      <c r="L5020" s="2">
        <v>129.45400000000001</v>
      </c>
      <c r="M5020" s="2">
        <v>3.8294299999999999</v>
      </c>
    </row>
    <row r="5021" spans="12:13" x14ac:dyDescent="0.3">
      <c r="L5021" s="2">
        <v>129.4</v>
      </c>
      <c r="M5021" s="2">
        <v>3.8310599999999999</v>
      </c>
    </row>
    <row r="5022" spans="12:13" x14ac:dyDescent="0.3">
      <c r="L5022" s="2">
        <v>129.346</v>
      </c>
      <c r="M5022" s="2">
        <v>3.8335599999999999</v>
      </c>
    </row>
    <row r="5023" spans="12:13" x14ac:dyDescent="0.3">
      <c r="L5023" s="2">
        <v>129.292</v>
      </c>
      <c r="M5023" s="2">
        <v>3.8369300000000002</v>
      </c>
    </row>
    <row r="5024" spans="12:13" x14ac:dyDescent="0.3">
      <c r="L5024" s="2">
        <v>129.238</v>
      </c>
      <c r="M5024" s="2">
        <v>3.8411499999999998</v>
      </c>
    </row>
    <row r="5025" spans="12:13" x14ac:dyDescent="0.3">
      <c r="L5025" s="2">
        <v>129.184</v>
      </c>
      <c r="M5025" s="2">
        <v>3.8462000000000001</v>
      </c>
    </row>
    <row r="5026" spans="12:13" x14ac:dyDescent="0.3">
      <c r="L5026" s="2">
        <v>129.13</v>
      </c>
      <c r="M5026" s="2">
        <v>3.8520300000000001</v>
      </c>
    </row>
    <row r="5027" spans="12:13" x14ac:dyDescent="0.3">
      <c r="L5027" s="2">
        <v>129.07599999999999</v>
      </c>
      <c r="M5027" s="2">
        <v>3.8586100000000001</v>
      </c>
    </row>
    <row r="5028" spans="12:13" x14ac:dyDescent="0.3">
      <c r="L5028" s="2">
        <v>129.02199999999999</v>
      </c>
      <c r="M5028" s="2">
        <v>3.8658999999999999</v>
      </c>
    </row>
    <row r="5029" spans="12:13" x14ac:dyDescent="0.3">
      <c r="L5029" s="2">
        <v>128.96799999999999</v>
      </c>
      <c r="M5029" s="2">
        <v>3.87385</v>
      </c>
    </row>
    <row r="5030" spans="12:13" x14ac:dyDescent="0.3">
      <c r="L5030" s="2">
        <v>128.91399999999999</v>
      </c>
      <c r="M5030" s="2">
        <v>3.8824100000000001</v>
      </c>
    </row>
    <row r="5031" spans="12:13" x14ac:dyDescent="0.3">
      <c r="L5031" s="2">
        <v>128.86000000000001</v>
      </c>
      <c r="M5031" s="2">
        <v>3.8915199999999999</v>
      </c>
    </row>
    <row r="5032" spans="12:13" x14ac:dyDescent="0.3">
      <c r="L5032" s="2">
        <v>128.80600000000001</v>
      </c>
      <c r="M5032" s="2">
        <v>3.9011</v>
      </c>
    </row>
    <row r="5033" spans="12:13" x14ac:dyDescent="0.3">
      <c r="L5033" s="2">
        <v>128.75200000000001</v>
      </c>
      <c r="M5033" s="2">
        <v>3.9111099999999999</v>
      </c>
    </row>
    <row r="5034" spans="12:13" x14ac:dyDescent="0.3">
      <c r="L5034" s="2">
        <v>128.69800000000001</v>
      </c>
      <c r="M5034" s="2">
        <v>3.9214600000000002</v>
      </c>
    </row>
    <row r="5035" spans="12:13" x14ac:dyDescent="0.3">
      <c r="L5035" s="2">
        <v>128.64400000000001</v>
      </c>
      <c r="M5035" s="2">
        <v>3.93208</v>
      </c>
    </row>
    <row r="5036" spans="12:13" x14ac:dyDescent="0.3">
      <c r="L5036" s="2">
        <v>128.59</v>
      </c>
      <c r="M5036" s="2">
        <v>3.9428999999999998</v>
      </c>
    </row>
    <row r="5037" spans="12:13" x14ac:dyDescent="0.3">
      <c r="L5037" s="2">
        <v>128.536</v>
      </c>
      <c r="M5037" s="2">
        <v>3.95383</v>
      </c>
    </row>
    <row r="5038" spans="12:13" x14ac:dyDescent="0.3">
      <c r="L5038" s="2">
        <v>128.482</v>
      </c>
      <c r="M5038" s="2">
        <v>3.9647999999999999</v>
      </c>
    </row>
    <row r="5039" spans="12:13" x14ac:dyDescent="0.3">
      <c r="L5039" s="2">
        <v>128.428</v>
      </c>
      <c r="M5039" s="2">
        <v>3.9757199999999999</v>
      </c>
    </row>
    <row r="5040" spans="12:13" x14ac:dyDescent="0.3">
      <c r="L5040" s="2">
        <v>128.374</v>
      </c>
      <c r="M5040" s="2">
        <v>3.9864999999999999</v>
      </c>
    </row>
    <row r="5041" spans="12:13" x14ac:dyDescent="0.3">
      <c r="L5041" s="2">
        <v>128.32</v>
      </c>
      <c r="M5041" s="2">
        <v>3.9970699999999999</v>
      </c>
    </row>
    <row r="5042" spans="12:13" x14ac:dyDescent="0.3">
      <c r="L5042" s="2">
        <v>128.26599999999999</v>
      </c>
      <c r="M5042" s="2">
        <v>4.0073299999999996</v>
      </c>
    </row>
    <row r="5043" spans="12:13" x14ac:dyDescent="0.3">
      <c r="L5043" s="2">
        <v>128.21199999999999</v>
      </c>
      <c r="M5043" s="2">
        <v>4.0172100000000004</v>
      </c>
    </row>
    <row r="5044" spans="12:13" x14ac:dyDescent="0.3">
      <c r="L5044" s="2">
        <v>128.15700000000001</v>
      </c>
      <c r="M5044" s="2">
        <v>4.0266200000000003</v>
      </c>
    </row>
    <row r="5045" spans="12:13" x14ac:dyDescent="0.3">
      <c r="L5045" s="2">
        <v>128.10300000000001</v>
      </c>
      <c r="M5045" s="2">
        <v>4.0354900000000002</v>
      </c>
    </row>
    <row r="5046" spans="12:13" x14ac:dyDescent="0.3">
      <c r="L5046" s="2">
        <v>128.04900000000001</v>
      </c>
      <c r="M5046" s="2">
        <v>4.0437200000000004</v>
      </c>
    </row>
    <row r="5047" spans="12:13" x14ac:dyDescent="0.3">
      <c r="L5047" s="2">
        <v>127.995</v>
      </c>
      <c r="M5047" s="2">
        <v>4.0512499999999996</v>
      </c>
    </row>
    <row r="5048" spans="12:13" x14ac:dyDescent="0.3">
      <c r="L5048" s="2">
        <v>127.941</v>
      </c>
      <c r="M5048" s="2">
        <v>4.0579900000000002</v>
      </c>
    </row>
    <row r="5049" spans="12:13" x14ac:dyDescent="0.3">
      <c r="L5049" s="2">
        <v>127.887</v>
      </c>
      <c r="M5049" s="2">
        <v>4.0639000000000003</v>
      </c>
    </row>
    <row r="5050" spans="12:13" x14ac:dyDescent="0.3">
      <c r="L5050" s="2">
        <v>127.833</v>
      </c>
      <c r="M5050" s="2">
        <v>4.0688800000000001</v>
      </c>
    </row>
    <row r="5051" spans="12:13" x14ac:dyDescent="0.3">
      <c r="L5051" s="2">
        <v>127.779</v>
      </c>
      <c r="M5051" s="2">
        <v>4.0728999999999997</v>
      </c>
    </row>
    <row r="5052" spans="12:13" x14ac:dyDescent="0.3">
      <c r="L5052" s="2">
        <v>127.72499999999999</v>
      </c>
      <c r="M5052" s="2">
        <v>4.0758799999999997</v>
      </c>
    </row>
    <row r="5053" spans="12:13" x14ac:dyDescent="0.3">
      <c r="L5053" s="2">
        <v>127.67100000000001</v>
      </c>
      <c r="M5053" s="2">
        <v>4.0777799999999997</v>
      </c>
    </row>
    <row r="5054" spans="12:13" x14ac:dyDescent="0.3">
      <c r="L5054" s="2">
        <v>127.617</v>
      </c>
      <c r="M5054" s="2">
        <v>4.0785600000000004</v>
      </c>
    </row>
    <row r="5055" spans="12:13" x14ac:dyDescent="0.3">
      <c r="L5055" s="2">
        <v>127.563</v>
      </c>
      <c r="M5055" s="2">
        <v>4.0781700000000001</v>
      </c>
    </row>
    <row r="5056" spans="12:13" x14ac:dyDescent="0.3">
      <c r="L5056" s="2">
        <v>127.509</v>
      </c>
      <c r="M5056" s="2">
        <v>4.0765799999999999</v>
      </c>
    </row>
    <row r="5057" spans="12:13" x14ac:dyDescent="0.3">
      <c r="L5057" s="2">
        <v>127.455</v>
      </c>
      <c r="M5057" s="2">
        <v>4.0737699999999997</v>
      </c>
    </row>
    <row r="5058" spans="12:13" x14ac:dyDescent="0.3">
      <c r="L5058" s="2">
        <v>127.401</v>
      </c>
      <c r="M5058" s="2">
        <v>4.0697200000000002</v>
      </c>
    </row>
    <row r="5059" spans="12:13" x14ac:dyDescent="0.3">
      <c r="L5059" s="2">
        <v>127.34699999999999</v>
      </c>
      <c r="M5059" s="2">
        <v>4.0644099999999996</v>
      </c>
    </row>
    <row r="5060" spans="12:13" x14ac:dyDescent="0.3">
      <c r="L5060" s="2">
        <v>127.29300000000001</v>
      </c>
      <c r="M5060" s="2">
        <v>4.0578399999999997</v>
      </c>
    </row>
    <row r="5061" spans="12:13" x14ac:dyDescent="0.3">
      <c r="L5061" s="2">
        <v>127.239</v>
      </c>
      <c r="M5061" s="2">
        <v>4.05002</v>
      </c>
    </row>
    <row r="5062" spans="12:13" x14ac:dyDescent="0.3">
      <c r="L5062" s="2">
        <v>127.185</v>
      </c>
      <c r="M5062" s="2">
        <v>4.0409499999999996</v>
      </c>
    </row>
    <row r="5063" spans="12:13" x14ac:dyDescent="0.3">
      <c r="L5063" s="2">
        <v>127.131</v>
      </c>
      <c r="M5063" s="2">
        <v>4.0306499999999996</v>
      </c>
    </row>
    <row r="5064" spans="12:13" x14ac:dyDescent="0.3">
      <c r="L5064" s="2">
        <v>127.077</v>
      </c>
      <c r="M5064" s="2">
        <v>4.0191400000000002</v>
      </c>
    </row>
    <row r="5065" spans="12:13" x14ac:dyDescent="0.3">
      <c r="L5065" s="2">
        <v>127.023</v>
      </c>
      <c r="M5065" s="2">
        <v>4.0064599999999997</v>
      </c>
    </row>
    <row r="5066" spans="12:13" x14ac:dyDescent="0.3">
      <c r="L5066" s="2">
        <v>126.96899999999999</v>
      </c>
      <c r="M5066" s="2">
        <v>3.9926499999999998</v>
      </c>
    </row>
    <row r="5067" spans="12:13" x14ac:dyDescent="0.3">
      <c r="L5067" s="2">
        <v>126.91500000000001</v>
      </c>
      <c r="M5067" s="2">
        <v>3.9777499999999999</v>
      </c>
    </row>
    <row r="5068" spans="12:13" x14ac:dyDescent="0.3">
      <c r="L5068" s="2">
        <v>126.861</v>
      </c>
      <c r="M5068" s="2">
        <v>3.9618099999999998</v>
      </c>
    </row>
    <row r="5069" spans="12:13" x14ac:dyDescent="0.3">
      <c r="L5069" s="2">
        <v>126.807</v>
      </c>
      <c r="M5069" s="2">
        <v>3.9449000000000001</v>
      </c>
    </row>
    <row r="5070" spans="12:13" x14ac:dyDescent="0.3">
      <c r="L5070" s="2">
        <v>126.753</v>
      </c>
      <c r="M5070" s="2">
        <v>3.9270700000000001</v>
      </c>
    </row>
    <row r="5071" spans="12:13" x14ac:dyDescent="0.3">
      <c r="L5071" s="2">
        <v>126.699</v>
      </c>
      <c r="M5071" s="2">
        <v>3.9084099999999999</v>
      </c>
    </row>
    <row r="5072" spans="12:13" x14ac:dyDescent="0.3">
      <c r="L5072" s="2">
        <v>126.645</v>
      </c>
      <c r="M5072" s="2">
        <v>3.8889900000000002</v>
      </c>
    </row>
    <row r="5073" spans="12:13" x14ac:dyDescent="0.3">
      <c r="L5073" s="2">
        <v>126.59099999999999</v>
      </c>
      <c r="M5073" s="2">
        <v>3.8688899999999999</v>
      </c>
    </row>
    <row r="5074" spans="12:13" x14ac:dyDescent="0.3">
      <c r="L5074" s="2">
        <v>126.536</v>
      </c>
      <c r="M5074" s="2">
        <v>3.8481999999999998</v>
      </c>
    </row>
    <row r="5075" spans="12:13" x14ac:dyDescent="0.3">
      <c r="L5075" s="2">
        <v>126.482</v>
      </c>
      <c r="M5075" s="2">
        <v>3.82701</v>
      </c>
    </row>
    <row r="5076" spans="12:13" x14ac:dyDescent="0.3">
      <c r="L5076" s="2">
        <v>126.428</v>
      </c>
      <c r="M5076" s="2">
        <v>3.8054199999999998</v>
      </c>
    </row>
    <row r="5077" spans="12:13" x14ac:dyDescent="0.3">
      <c r="L5077" s="2">
        <v>126.374</v>
      </c>
      <c r="M5077" s="2">
        <v>3.7835299999999998</v>
      </c>
    </row>
    <row r="5078" spans="12:13" x14ac:dyDescent="0.3">
      <c r="L5078" s="2">
        <v>126.32</v>
      </c>
      <c r="M5078" s="2">
        <v>3.7614299999999998</v>
      </c>
    </row>
    <row r="5079" spans="12:13" x14ac:dyDescent="0.3">
      <c r="L5079" s="2">
        <v>126.26600000000001</v>
      </c>
      <c r="M5079" s="2">
        <v>3.7392300000000001</v>
      </c>
    </row>
    <row r="5080" spans="12:13" x14ac:dyDescent="0.3">
      <c r="L5080" s="2">
        <v>126.212</v>
      </c>
      <c r="M5080" s="2">
        <v>3.71705</v>
      </c>
    </row>
    <row r="5081" spans="12:13" x14ac:dyDescent="0.3">
      <c r="L5081" s="2">
        <v>126.158</v>
      </c>
      <c r="M5081" s="2">
        <v>3.6949700000000001</v>
      </c>
    </row>
    <row r="5082" spans="12:13" x14ac:dyDescent="0.3">
      <c r="L5082" s="2">
        <v>126.104</v>
      </c>
      <c r="M5082" s="2">
        <v>3.6731199999999999</v>
      </c>
    </row>
    <row r="5083" spans="12:13" x14ac:dyDescent="0.3">
      <c r="L5083" s="2">
        <v>126.05</v>
      </c>
      <c r="M5083" s="2">
        <v>3.6516000000000002</v>
      </c>
    </row>
    <row r="5084" spans="12:13" x14ac:dyDescent="0.3">
      <c r="L5084" s="2">
        <v>125.996</v>
      </c>
      <c r="M5084" s="2">
        <v>3.6305100000000001</v>
      </c>
    </row>
    <row r="5085" spans="12:13" x14ac:dyDescent="0.3">
      <c r="L5085" s="2">
        <v>125.94199999999999</v>
      </c>
      <c r="M5085" s="2">
        <v>3.6099600000000001</v>
      </c>
    </row>
    <row r="5086" spans="12:13" x14ac:dyDescent="0.3">
      <c r="L5086" s="2">
        <v>125.88800000000001</v>
      </c>
      <c r="M5086" s="2">
        <v>3.5900599999999998</v>
      </c>
    </row>
    <row r="5087" spans="12:13" x14ac:dyDescent="0.3">
      <c r="L5087" s="2">
        <v>125.834</v>
      </c>
      <c r="M5087" s="2">
        <v>3.5709</v>
      </c>
    </row>
    <row r="5088" spans="12:13" x14ac:dyDescent="0.3">
      <c r="L5088" s="2">
        <v>125.78</v>
      </c>
      <c r="M5088" s="2">
        <v>3.5525799999999998</v>
      </c>
    </row>
    <row r="5089" spans="12:13" x14ac:dyDescent="0.3">
      <c r="L5089" s="2">
        <v>125.726</v>
      </c>
      <c r="M5089" s="2">
        <v>3.5352000000000001</v>
      </c>
    </row>
    <row r="5090" spans="12:13" x14ac:dyDescent="0.3">
      <c r="L5090" s="2">
        <v>125.672</v>
      </c>
      <c r="M5090" s="2">
        <v>3.51884</v>
      </c>
    </row>
    <row r="5091" spans="12:13" x14ac:dyDescent="0.3">
      <c r="L5091" s="2">
        <v>125.61799999999999</v>
      </c>
      <c r="M5091" s="2">
        <v>3.5035799999999999</v>
      </c>
    </row>
    <row r="5092" spans="12:13" x14ac:dyDescent="0.3">
      <c r="L5092" s="2">
        <v>125.56399999999999</v>
      </c>
      <c r="M5092" s="2">
        <v>3.4895200000000002</v>
      </c>
    </row>
    <row r="5093" spans="12:13" x14ac:dyDescent="0.3">
      <c r="L5093" s="2">
        <v>125.51</v>
      </c>
      <c r="M5093" s="2">
        <v>3.4767100000000002</v>
      </c>
    </row>
    <row r="5094" spans="12:13" x14ac:dyDescent="0.3">
      <c r="L5094" s="2">
        <v>125.456</v>
      </c>
      <c r="M5094" s="2">
        <v>3.46523</v>
      </c>
    </row>
    <row r="5095" spans="12:13" x14ac:dyDescent="0.3">
      <c r="L5095" s="2">
        <v>125.402</v>
      </c>
      <c r="M5095" s="2">
        <v>3.4551400000000001</v>
      </c>
    </row>
    <row r="5096" spans="12:13" x14ac:dyDescent="0.3">
      <c r="L5096" s="2">
        <v>125.348</v>
      </c>
      <c r="M5096" s="2">
        <v>3.4464899999999998</v>
      </c>
    </row>
    <row r="5097" spans="12:13" x14ac:dyDescent="0.3">
      <c r="L5097" s="2">
        <v>125.294</v>
      </c>
      <c r="M5097" s="2">
        <v>3.4393199999999999</v>
      </c>
    </row>
    <row r="5098" spans="12:13" x14ac:dyDescent="0.3">
      <c r="L5098" s="2">
        <v>125.24</v>
      </c>
      <c r="M5098" s="2">
        <v>3.4336799999999998</v>
      </c>
    </row>
    <row r="5099" spans="12:13" x14ac:dyDescent="0.3">
      <c r="L5099" s="2">
        <v>125.18600000000001</v>
      </c>
      <c r="M5099" s="2">
        <v>3.4296000000000002</v>
      </c>
    </row>
    <row r="5100" spans="12:13" x14ac:dyDescent="0.3">
      <c r="L5100" s="2">
        <v>125.13200000000001</v>
      </c>
      <c r="M5100" s="2">
        <v>3.4270800000000001</v>
      </c>
    </row>
    <row r="5101" spans="12:13" x14ac:dyDescent="0.3">
      <c r="L5101" s="2">
        <v>125.078</v>
      </c>
      <c r="M5101" s="2">
        <v>3.4261599999999999</v>
      </c>
    </row>
    <row r="5102" spans="12:13" x14ac:dyDescent="0.3">
      <c r="L5102" s="2">
        <v>125.024</v>
      </c>
      <c r="M5102" s="2">
        <v>3.4268299999999998</v>
      </c>
    </row>
    <row r="5103" spans="12:13" x14ac:dyDescent="0.3">
      <c r="L5103" s="2">
        <v>124.97</v>
      </c>
      <c r="M5103" s="2">
        <v>3.4290799999999999</v>
      </c>
    </row>
    <row r="5104" spans="12:13" x14ac:dyDescent="0.3">
      <c r="L5104" s="2">
        <v>124.91500000000001</v>
      </c>
      <c r="M5104" s="2">
        <v>3.4329200000000002</v>
      </c>
    </row>
    <row r="5105" spans="12:13" x14ac:dyDescent="0.3">
      <c r="L5105" s="2">
        <v>124.861</v>
      </c>
      <c r="M5105" s="2">
        <v>3.43831</v>
      </c>
    </row>
    <row r="5106" spans="12:13" x14ac:dyDescent="0.3">
      <c r="L5106" s="2">
        <v>124.807</v>
      </c>
      <c r="M5106" s="2">
        <v>3.4452199999999999</v>
      </c>
    </row>
    <row r="5107" spans="12:13" x14ac:dyDescent="0.3">
      <c r="L5107" s="2">
        <v>124.753</v>
      </c>
      <c r="M5107" s="2">
        <v>3.45363</v>
      </c>
    </row>
    <row r="5108" spans="12:13" x14ac:dyDescent="0.3">
      <c r="L5108" s="2">
        <v>124.699</v>
      </c>
      <c r="M5108" s="2">
        <v>3.46347</v>
      </c>
    </row>
    <row r="5109" spans="12:13" x14ac:dyDescent="0.3">
      <c r="L5109" s="2">
        <v>124.645</v>
      </c>
      <c r="M5109" s="2">
        <v>3.4746999999999999</v>
      </c>
    </row>
    <row r="5110" spans="12:13" x14ac:dyDescent="0.3">
      <c r="L5110" s="2">
        <v>124.59099999999999</v>
      </c>
      <c r="M5110" s="2">
        <v>3.48726</v>
      </c>
    </row>
    <row r="5111" spans="12:13" x14ac:dyDescent="0.3">
      <c r="L5111" s="2">
        <v>124.53700000000001</v>
      </c>
      <c r="M5111" s="2">
        <v>3.5010699999999999</v>
      </c>
    </row>
    <row r="5112" spans="12:13" x14ac:dyDescent="0.3">
      <c r="L5112" s="2">
        <v>124.483</v>
      </c>
      <c r="M5112" s="2">
        <v>3.51606</v>
      </c>
    </row>
    <row r="5113" spans="12:13" x14ac:dyDescent="0.3">
      <c r="L5113" s="2">
        <v>124.429</v>
      </c>
      <c r="M5113" s="2">
        <v>3.5321500000000001</v>
      </c>
    </row>
    <row r="5114" spans="12:13" x14ac:dyDescent="0.3">
      <c r="L5114" s="2">
        <v>124.375</v>
      </c>
      <c r="M5114" s="2">
        <v>3.5492400000000002</v>
      </c>
    </row>
    <row r="5115" spans="12:13" x14ac:dyDescent="0.3">
      <c r="L5115" s="2">
        <v>124.321</v>
      </c>
      <c r="M5115" s="2">
        <v>3.56724</v>
      </c>
    </row>
    <row r="5116" spans="12:13" x14ac:dyDescent="0.3">
      <c r="L5116" s="2">
        <v>124.267</v>
      </c>
      <c r="M5116" s="2">
        <v>3.5860500000000002</v>
      </c>
    </row>
    <row r="5117" spans="12:13" x14ac:dyDescent="0.3">
      <c r="L5117" s="2">
        <v>124.21299999999999</v>
      </c>
      <c r="M5117" s="2">
        <v>3.6055600000000001</v>
      </c>
    </row>
    <row r="5118" spans="12:13" x14ac:dyDescent="0.3">
      <c r="L5118" s="2">
        <v>124.15900000000001</v>
      </c>
      <c r="M5118" s="2">
        <v>3.6256699999999999</v>
      </c>
    </row>
    <row r="5119" spans="12:13" x14ac:dyDescent="0.3">
      <c r="L5119" s="2">
        <v>124.105</v>
      </c>
      <c r="M5119" s="2">
        <v>3.6462599999999998</v>
      </c>
    </row>
    <row r="5120" spans="12:13" x14ac:dyDescent="0.3">
      <c r="L5120" s="2">
        <v>124.051</v>
      </c>
      <c r="M5120" s="2">
        <v>3.6672099999999999</v>
      </c>
    </row>
    <row r="5121" spans="12:13" x14ac:dyDescent="0.3">
      <c r="L5121" s="2">
        <v>123.997</v>
      </c>
      <c r="M5121" s="2">
        <v>3.6884100000000002</v>
      </c>
    </row>
    <row r="5122" spans="12:13" x14ac:dyDescent="0.3">
      <c r="L5122" s="2">
        <v>123.943</v>
      </c>
      <c r="M5122" s="2">
        <v>3.70973</v>
      </c>
    </row>
    <row r="5123" spans="12:13" x14ac:dyDescent="0.3">
      <c r="L5123" s="2">
        <v>123.889</v>
      </c>
      <c r="M5123" s="2">
        <v>3.7310599999999998</v>
      </c>
    </row>
    <row r="5124" spans="12:13" x14ac:dyDescent="0.3">
      <c r="L5124" s="2">
        <v>123.83499999999999</v>
      </c>
      <c r="M5124" s="2">
        <v>3.7522700000000002</v>
      </c>
    </row>
    <row r="5125" spans="12:13" x14ac:dyDescent="0.3">
      <c r="L5125" s="2">
        <v>123.78100000000001</v>
      </c>
      <c r="M5125" s="2">
        <v>3.7732399999999999</v>
      </c>
    </row>
    <row r="5126" spans="12:13" x14ac:dyDescent="0.3">
      <c r="L5126" s="2">
        <v>123.727</v>
      </c>
      <c r="M5126" s="2">
        <v>3.7938499999999999</v>
      </c>
    </row>
    <row r="5127" spans="12:13" x14ac:dyDescent="0.3">
      <c r="L5127" s="2">
        <v>123.673</v>
      </c>
      <c r="M5127" s="2">
        <v>3.8139799999999999</v>
      </c>
    </row>
    <row r="5128" spans="12:13" x14ac:dyDescent="0.3">
      <c r="L5128" s="2">
        <v>123.619</v>
      </c>
      <c r="M5128" s="2">
        <v>3.83352</v>
      </c>
    </row>
    <row r="5129" spans="12:13" x14ac:dyDescent="0.3">
      <c r="L5129" s="2">
        <v>123.565</v>
      </c>
      <c r="M5129" s="2">
        <v>3.8523499999999999</v>
      </c>
    </row>
    <row r="5130" spans="12:13" x14ac:dyDescent="0.3">
      <c r="L5130" s="2">
        <v>123.511</v>
      </c>
      <c r="M5130" s="2">
        <v>3.8703599999999998</v>
      </c>
    </row>
    <row r="5131" spans="12:13" x14ac:dyDescent="0.3">
      <c r="L5131" s="2">
        <v>123.45699999999999</v>
      </c>
      <c r="M5131" s="2">
        <v>3.8874399999999998</v>
      </c>
    </row>
    <row r="5132" spans="12:13" x14ac:dyDescent="0.3">
      <c r="L5132" s="2">
        <v>123.40300000000001</v>
      </c>
      <c r="M5132" s="2">
        <v>3.9035099999999998</v>
      </c>
    </row>
    <row r="5133" spans="12:13" x14ac:dyDescent="0.3">
      <c r="L5133" s="2">
        <v>123.349</v>
      </c>
      <c r="M5133" s="2">
        <v>3.91845</v>
      </c>
    </row>
    <row r="5134" spans="12:13" x14ac:dyDescent="0.3">
      <c r="L5134" s="2">
        <v>123.295</v>
      </c>
      <c r="M5134" s="2">
        <v>3.9321799999999998</v>
      </c>
    </row>
    <row r="5135" spans="12:13" x14ac:dyDescent="0.3">
      <c r="L5135" s="2">
        <v>123.24</v>
      </c>
      <c r="M5135" s="2">
        <v>3.9446099999999999</v>
      </c>
    </row>
    <row r="5136" spans="12:13" x14ac:dyDescent="0.3">
      <c r="L5136" s="2">
        <v>123.18600000000001</v>
      </c>
      <c r="M5136" s="2">
        <v>3.9556800000000001</v>
      </c>
    </row>
    <row r="5137" spans="12:13" x14ac:dyDescent="0.3">
      <c r="L5137" s="2">
        <v>123.13200000000001</v>
      </c>
      <c r="M5137" s="2">
        <v>3.9653100000000001</v>
      </c>
    </row>
    <row r="5138" spans="12:13" x14ac:dyDescent="0.3">
      <c r="L5138" s="2">
        <v>123.078</v>
      </c>
      <c r="M5138" s="2">
        <v>3.9734400000000001</v>
      </c>
    </row>
    <row r="5139" spans="12:13" x14ac:dyDescent="0.3">
      <c r="L5139" s="2">
        <v>123.024</v>
      </c>
      <c r="M5139" s="2">
        <v>3.9800200000000001</v>
      </c>
    </row>
    <row r="5140" spans="12:13" x14ac:dyDescent="0.3">
      <c r="L5140" s="2">
        <v>122.97</v>
      </c>
      <c r="M5140" s="2">
        <v>3.9849999999999999</v>
      </c>
    </row>
    <row r="5141" spans="12:13" x14ac:dyDescent="0.3">
      <c r="L5141" s="2">
        <v>122.916</v>
      </c>
      <c r="M5141" s="2">
        <v>3.9883500000000001</v>
      </c>
    </row>
    <row r="5142" spans="12:13" x14ac:dyDescent="0.3">
      <c r="L5142" s="2">
        <v>122.86199999999999</v>
      </c>
      <c r="M5142" s="2">
        <v>3.99003</v>
      </c>
    </row>
    <row r="5143" spans="12:13" x14ac:dyDescent="0.3">
      <c r="L5143" s="2">
        <v>122.80800000000001</v>
      </c>
      <c r="M5143" s="2">
        <v>3.99004</v>
      </c>
    </row>
    <row r="5144" spans="12:13" x14ac:dyDescent="0.3">
      <c r="L5144" s="2">
        <v>122.754</v>
      </c>
      <c r="M5144" s="2">
        <v>3.9883600000000001</v>
      </c>
    </row>
    <row r="5145" spans="12:13" x14ac:dyDescent="0.3">
      <c r="L5145" s="2">
        <v>122.7</v>
      </c>
      <c r="M5145" s="2">
        <v>3.9849999999999999</v>
      </c>
    </row>
    <row r="5146" spans="12:13" x14ac:dyDescent="0.3">
      <c r="L5146" s="2">
        <v>122.646</v>
      </c>
      <c r="M5146" s="2">
        <v>3.9799500000000001</v>
      </c>
    </row>
    <row r="5147" spans="12:13" x14ac:dyDescent="0.3">
      <c r="L5147" s="2">
        <v>122.592</v>
      </c>
      <c r="M5147" s="2">
        <v>3.9732500000000002</v>
      </c>
    </row>
    <row r="5148" spans="12:13" x14ac:dyDescent="0.3">
      <c r="L5148" s="2">
        <v>122.538</v>
      </c>
      <c r="M5148" s="2">
        <v>3.9649200000000002</v>
      </c>
    </row>
    <row r="5149" spans="12:13" x14ac:dyDescent="0.3">
      <c r="L5149" s="2">
        <v>122.48399999999999</v>
      </c>
      <c r="M5149" s="2">
        <v>3.95499</v>
      </c>
    </row>
    <row r="5150" spans="12:13" x14ac:dyDescent="0.3">
      <c r="L5150" s="2">
        <v>122.43</v>
      </c>
      <c r="M5150" s="2">
        <v>3.9435099999999998</v>
      </c>
    </row>
    <row r="5151" spans="12:13" x14ac:dyDescent="0.3">
      <c r="L5151" s="2">
        <v>122.376</v>
      </c>
      <c r="M5151" s="2">
        <v>3.9305400000000001</v>
      </c>
    </row>
    <row r="5152" spans="12:13" x14ac:dyDescent="0.3">
      <c r="L5152" s="2">
        <v>122.322</v>
      </c>
      <c r="M5152" s="2">
        <v>3.9161299999999999</v>
      </c>
    </row>
    <row r="5153" spans="12:13" x14ac:dyDescent="0.3">
      <c r="L5153" s="2">
        <v>122.268</v>
      </c>
      <c r="M5153" s="2">
        <v>3.90036</v>
      </c>
    </row>
    <row r="5154" spans="12:13" x14ac:dyDescent="0.3">
      <c r="L5154" s="2">
        <v>122.214</v>
      </c>
      <c r="M5154" s="2">
        <v>3.8833000000000002</v>
      </c>
    </row>
    <row r="5155" spans="12:13" x14ac:dyDescent="0.3">
      <c r="L5155" s="2">
        <v>122.16</v>
      </c>
      <c r="M5155" s="2">
        <v>3.86504</v>
      </c>
    </row>
    <row r="5156" spans="12:13" x14ac:dyDescent="0.3">
      <c r="L5156" s="2">
        <v>122.10599999999999</v>
      </c>
      <c r="M5156" s="2">
        <v>3.8456600000000001</v>
      </c>
    </row>
    <row r="5157" spans="12:13" x14ac:dyDescent="0.3">
      <c r="L5157" s="2">
        <v>122.05200000000001</v>
      </c>
      <c r="M5157" s="2">
        <v>3.8252799999999998</v>
      </c>
    </row>
    <row r="5158" spans="12:13" x14ac:dyDescent="0.3">
      <c r="L5158" s="2">
        <v>121.998</v>
      </c>
      <c r="M5158" s="2">
        <v>3.8039800000000001</v>
      </c>
    </row>
    <row r="5159" spans="12:13" x14ac:dyDescent="0.3">
      <c r="L5159" s="2">
        <v>121.944</v>
      </c>
      <c r="M5159" s="2">
        <v>3.7818700000000001</v>
      </c>
    </row>
    <row r="5160" spans="12:13" x14ac:dyDescent="0.3">
      <c r="L5160" s="2">
        <v>121.89</v>
      </c>
      <c r="M5160" s="2">
        <v>3.7590699999999999</v>
      </c>
    </row>
    <row r="5161" spans="12:13" x14ac:dyDescent="0.3">
      <c r="L5161" s="2">
        <v>121.836</v>
      </c>
      <c r="M5161" s="2">
        <v>3.7357</v>
      </c>
    </row>
    <row r="5162" spans="12:13" x14ac:dyDescent="0.3">
      <c r="L5162" s="2">
        <v>121.782</v>
      </c>
      <c r="M5162" s="2">
        <v>3.7118699999999998</v>
      </c>
    </row>
    <row r="5163" spans="12:13" x14ac:dyDescent="0.3">
      <c r="L5163" s="2">
        <v>121.72799999999999</v>
      </c>
      <c r="M5163" s="2">
        <v>3.6877</v>
      </c>
    </row>
    <row r="5164" spans="12:13" x14ac:dyDescent="0.3">
      <c r="L5164" s="2">
        <v>121.67400000000001</v>
      </c>
      <c r="M5164" s="2">
        <v>3.6633100000000001</v>
      </c>
    </row>
    <row r="5165" spans="12:13" x14ac:dyDescent="0.3">
      <c r="L5165" s="2">
        <v>121.619</v>
      </c>
      <c r="M5165" s="2">
        <v>3.6388400000000001</v>
      </c>
    </row>
    <row r="5166" spans="12:13" x14ac:dyDescent="0.3">
      <c r="L5166" s="2">
        <v>121.565</v>
      </c>
      <c r="M5166" s="2">
        <v>3.6143999999999998</v>
      </c>
    </row>
    <row r="5167" spans="12:13" x14ac:dyDescent="0.3">
      <c r="L5167" s="2">
        <v>121.511</v>
      </c>
      <c r="M5167" s="2">
        <v>3.5901200000000002</v>
      </c>
    </row>
    <row r="5168" spans="12:13" x14ac:dyDescent="0.3">
      <c r="L5168" s="2">
        <v>121.45699999999999</v>
      </c>
      <c r="M5168" s="2">
        <v>3.5661200000000002</v>
      </c>
    </row>
    <row r="5169" spans="12:13" x14ac:dyDescent="0.3">
      <c r="L5169" s="2">
        <v>121.40300000000001</v>
      </c>
      <c r="M5169" s="2">
        <v>3.5425200000000001</v>
      </c>
    </row>
    <row r="5170" spans="12:13" x14ac:dyDescent="0.3">
      <c r="L5170" s="2">
        <v>121.349</v>
      </c>
      <c r="M5170" s="2">
        <v>3.51945</v>
      </c>
    </row>
    <row r="5171" spans="12:13" x14ac:dyDescent="0.3">
      <c r="L5171" s="2">
        <v>121.295</v>
      </c>
      <c r="M5171" s="2">
        <v>3.49702</v>
      </c>
    </row>
    <row r="5172" spans="12:13" x14ac:dyDescent="0.3">
      <c r="L5172" s="2">
        <v>121.241</v>
      </c>
      <c r="M5172" s="2">
        <v>3.4753400000000001</v>
      </c>
    </row>
    <row r="5173" spans="12:13" x14ac:dyDescent="0.3">
      <c r="L5173" s="2">
        <v>121.187</v>
      </c>
      <c r="M5173" s="2">
        <v>3.45452</v>
      </c>
    </row>
    <row r="5174" spans="12:13" x14ac:dyDescent="0.3">
      <c r="L5174" s="2">
        <v>121.133</v>
      </c>
      <c r="M5174" s="2">
        <v>3.4346700000000001</v>
      </c>
    </row>
    <row r="5175" spans="12:13" x14ac:dyDescent="0.3">
      <c r="L5175" s="2">
        <v>121.07899999999999</v>
      </c>
      <c r="M5175" s="2">
        <v>3.41588</v>
      </c>
    </row>
    <row r="5176" spans="12:13" x14ac:dyDescent="0.3">
      <c r="L5176" s="2">
        <v>121.02500000000001</v>
      </c>
      <c r="M5176" s="2">
        <v>3.39825</v>
      </c>
    </row>
    <row r="5177" spans="12:13" x14ac:dyDescent="0.3">
      <c r="L5177" s="2">
        <v>120.971</v>
      </c>
      <c r="M5177" s="2">
        <v>3.3818700000000002</v>
      </c>
    </row>
    <row r="5178" spans="12:13" x14ac:dyDescent="0.3">
      <c r="L5178" s="2">
        <v>120.917</v>
      </c>
      <c r="M5178" s="2">
        <v>3.3668100000000001</v>
      </c>
    </row>
    <row r="5179" spans="12:13" x14ac:dyDescent="0.3">
      <c r="L5179" s="2">
        <v>120.863</v>
      </c>
      <c r="M5179" s="2">
        <v>3.3531499999999999</v>
      </c>
    </row>
    <row r="5180" spans="12:13" x14ac:dyDescent="0.3">
      <c r="L5180" s="2">
        <v>120.809</v>
      </c>
      <c r="M5180" s="2">
        <v>3.3409499999999999</v>
      </c>
    </row>
    <row r="5181" spans="12:13" x14ac:dyDescent="0.3">
      <c r="L5181" s="2">
        <v>120.755</v>
      </c>
      <c r="M5181" s="2">
        <v>3.3302700000000001</v>
      </c>
    </row>
    <row r="5182" spans="12:13" x14ac:dyDescent="0.3">
      <c r="L5182" s="2">
        <v>120.70099999999999</v>
      </c>
      <c r="M5182" s="2">
        <v>3.3211599999999999</v>
      </c>
    </row>
    <row r="5183" spans="12:13" x14ac:dyDescent="0.3">
      <c r="L5183" s="2">
        <v>120.64700000000001</v>
      </c>
      <c r="M5183" s="2">
        <v>3.31365</v>
      </c>
    </row>
    <row r="5184" spans="12:13" x14ac:dyDescent="0.3">
      <c r="L5184" s="2">
        <v>120.593</v>
      </c>
      <c r="M5184" s="2">
        <v>3.3077899999999998</v>
      </c>
    </row>
    <row r="5185" spans="12:13" x14ac:dyDescent="0.3">
      <c r="L5185" s="2">
        <v>120.539</v>
      </c>
      <c r="M5185" s="2">
        <v>3.3035899999999998</v>
      </c>
    </row>
    <row r="5186" spans="12:13" x14ac:dyDescent="0.3">
      <c r="L5186" s="2">
        <v>120.485</v>
      </c>
      <c r="M5186" s="2">
        <v>3.3010700000000002</v>
      </c>
    </row>
    <row r="5187" spans="12:13" x14ac:dyDescent="0.3">
      <c r="L5187" s="2">
        <v>120.431</v>
      </c>
      <c r="M5187" s="2">
        <v>3.3002199999999999</v>
      </c>
    </row>
    <row r="5188" spans="12:13" x14ac:dyDescent="0.3">
      <c r="L5188" s="2">
        <v>120.377</v>
      </c>
      <c r="M5188" s="2">
        <v>3.3010600000000001</v>
      </c>
    </row>
    <row r="5189" spans="12:13" x14ac:dyDescent="0.3">
      <c r="L5189" s="2">
        <v>120.32299999999999</v>
      </c>
      <c r="M5189" s="2">
        <v>3.3035700000000001</v>
      </c>
    </row>
    <row r="5190" spans="12:13" x14ac:dyDescent="0.3">
      <c r="L5190" s="2">
        <v>120.26900000000001</v>
      </c>
      <c r="M5190" s="2">
        <v>3.3077100000000002</v>
      </c>
    </row>
    <row r="5191" spans="12:13" x14ac:dyDescent="0.3">
      <c r="L5191" s="2">
        <v>120.215</v>
      </c>
      <c r="M5191" s="2">
        <v>3.3134700000000001</v>
      </c>
    </row>
    <row r="5192" spans="12:13" x14ac:dyDescent="0.3">
      <c r="L5192" s="2">
        <v>120.161</v>
      </c>
      <c r="M5192" s="2">
        <v>3.3208099999999998</v>
      </c>
    </row>
    <row r="5193" spans="12:13" x14ac:dyDescent="0.3">
      <c r="L5193" s="2">
        <v>120.107</v>
      </c>
      <c r="M5193" s="2">
        <v>3.3296800000000002</v>
      </c>
    </row>
    <row r="5194" spans="12:13" x14ac:dyDescent="0.3">
      <c r="L5194" s="2">
        <v>120.053</v>
      </c>
      <c r="M5194" s="2">
        <v>3.34002</v>
      </c>
    </row>
    <row r="5195" spans="12:13" x14ac:dyDescent="0.3">
      <c r="L5195" s="2">
        <v>119.998</v>
      </c>
      <c r="M5195" s="2">
        <v>3.3517700000000001</v>
      </c>
    </row>
    <row r="5196" spans="12:13" x14ac:dyDescent="0.3">
      <c r="L5196" s="2">
        <v>119.944</v>
      </c>
      <c r="M5196" s="2">
        <v>3.3648699999999998</v>
      </c>
    </row>
    <row r="5197" spans="12:13" x14ac:dyDescent="0.3">
      <c r="L5197" s="2">
        <v>119.89</v>
      </c>
      <c r="M5197" s="2">
        <v>3.3792300000000002</v>
      </c>
    </row>
    <row r="5198" spans="12:13" x14ac:dyDescent="0.3">
      <c r="L5198" s="2">
        <v>119.836</v>
      </c>
      <c r="M5198" s="2">
        <v>3.3947699999999998</v>
      </c>
    </row>
    <row r="5199" spans="12:13" x14ac:dyDescent="0.3">
      <c r="L5199" s="2">
        <v>119.782</v>
      </c>
      <c r="M5199" s="2">
        <v>3.4114100000000001</v>
      </c>
    </row>
    <row r="5200" spans="12:13" x14ac:dyDescent="0.3">
      <c r="L5200" s="2">
        <v>119.72799999999999</v>
      </c>
      <c r="M5200" s="2">
        <v>3.4290600000000002</v>
      </c>
    </row>
    <row r="5201" spans="12:13" x14ac:dyDescent="0.3">
      <c r="L5201" s="2">
        <v>119.67400000000001</v>
      </c>
      <c r="M5201" s="2">
        <v>3.4476</v>
      </c>
    </row>
    <row r="5202" spans="12:13" x14ac:dyDescent="0.3">
      <c r="L5202" s="2">
        <v>119.62</v>
      </c>
      <c r="M5202" s="2">
        <v>3.4669500000000002</v>
      </c>
    </row>
    <row r="5203" spans="12:13" x14ac:dyDescent="0.3">
      <c r="L5203" s="2">
        <v>119.566</v>
      </c>
      <c r="M5203" s="2">
        <v>3.48699</v>
      </c>
    </row>
    <row r="5204" spans="12:13" x14ac:dyDescent="0.3">
      <c r="L5204" s="2">
        <v>119.512</v>
      </c>
      <c r="M5204" s="2">
        <v>3.5076200000000002</v>
      </c>
    </row>
    <row r="5205" spans="12:13" x14ac:dyDescent="0.3">
      <c r="L5205" s="2">
        <v>119.458</v>
      </c>
      <c r="M5205" s="2">
        <v>3.5287199999999999</v>
      </c>
    </row>
    <row r="5206" spans="12:13" x14ac:dyDescent="0.3">
      <c r="L5206" s="2">
        <v>119.404</v>
      </c>
      <c r="M5206" s="2">
        <v>3.5501800000000001</v>
      </c>
    </row>
    <row r="5207" spans="12:13" x14ac:dyDescent="0.3">
      <c r="L5207" s="2">
        <v>119.35</v>
      </c>
      <c r="M5207" s="2">
        <v>3.5718899999999998</v>
      </c>
    </row>
    <row r="5208" spans="12:13" x14ac:dyDescent="0.3">
      <c r="L5208" s="2">
        <v>119.29600000000001</v>
      </c>
      <c r="M5208" s="2">
        <v>3.5937299999999999</v>
      </c>
    </row>
    <row r="5209" spans="12:13" x14ac:dyDescent="0.3">
      <c r="L5209" s="2">
        <v>119.242</v>
      </c>
      <c r="M5209" s="2">
        <v>3.61558</v>
      </c>
    </row>
    <row r="5210" spans="12:13" x14ac:dyDescent="0.3">
      <c r="L5210" s="2">
        <v>119.188</v>
      </c>
      <c r="M5210" s="2">
        <v>3.63734</v>
      </c>
    </row>
    <row r="5211" spans="12:13" x14ac:dyDescent="0.3">
      <c r="L5211" s="2">
        <v>119.134</v>
      </c>
      <c r="M5211" s="2">
        <v>3.6588799999999999</v>
      </c>
    </row>
    <row r="5212" spans="12:13" x14ac:dyDescent="0.3">
      <c r="L5212" s="2">
        <v>119.08</v>
      </c>
      <c r="M5212" s="2">
        <v>3.6800899999999999</v>
      </c>
    </row>
    <row r="5213" spans="12:13" x14ac:dyDescent="0.3">
      <c r="L5213" s="2">
        <v>119.026</v>
      </c>
      <c r="M5213" s="2">
        <v>3.7008800000000002</v>
      </c>
    </row>
    <row r="5214" spans="12:13" x14ac:dyDescent="0.3">
      <c r="L5214" s="2">
        <v>118.97199999999999</v>
      </c>
      <c r="M5214" s="2">
        <v>3.72113</v>
      </c>
    </row>
    <row r="5215" spans="12:13" x14ac:dyDescent="0.3">
      <c r="L5215" s="2">
        <v>118.91800000000001</v>
      </c>
      <c r="M5215" s="2">
        <v>3.7407400000000002</v>
      </c>
    </row>
    <row r="5216" spans="12:13" x14ac:dyDescent="0.3">
      <c r="L5216" s="2">
        <v>118.864</v>
      </c>
      <c r="M5216" s="2">
        <v>3.7596099999999999</v>
      </c>
    </row>
    <row r="5217" spans="12:13" x14ac:dyDescent="0.3">
      <c r="L5217" s="2">
        <v>118.81</v>
      </c>
      <c r="M5217" s="2">
        <v>3.77766</v>
      </c>
    </row>
    <row r="5218" spans="12:13" x14ac:dyDescent="0.3">
      <c r="L5218" s="2">
        <v>118.756</v>
      </c>
      <c r="M5218" s="2">
        <v>3.7947799999999998</v>
      </c>
    </row>
    <row r="5219" spans="12:13" x14ac:dyDescent="0.3">
      <c r="L5219" s="2">
        <v>118.702</v>
      </c>
      <c r="M5219" s="2">
        <v>3.8109099999999998</v>
      </c>
    </row>
    <row r="5220" spans="12:13" x14ac:dyDescent="0.3">
      <c r="L5220" s="2">
        <v>118.648</v>
      </c>
      <c r="M5220" s="2">
        <v>3.8259599999999998</v>
      </c>
    </row>
    <row r="5221" spans="12:13" x14ac:dyDescent="0.3">
      <c r="L5221" s="2">
        <v>118.59399999999999</v>
      </c>
      <c r="M5221" s="2">
        <v>3.8398699999999999</v>
      </c>
    </row>
    <row r="5222" spans="12:13" x14ac:dyDescent="0.3">
      <c r="L5222" s="2">
        <v>118.54</v>
      </c>
      <c r="M5222" s="2">
        <v>3.8525700000000001</v>
      </c>
    </row>
    <row r="5223" spans="12:13" x14ac:dyDescent="0.3">
      <c r="L5223" s="2">
        <v>118.486</v>
      </c>
      <c r="M5223" s="2">
        <v>3.8639999999999999</v>
      </c>
    </row>
    <row r="5224" spans="12:13" x14ac:dyDescent="0.3">
      <c r="L5224" s="2">
        <v>118.432</v>
      </c>
      <c r="M5224" s="2">
        <v>3.87412</v>
      </c>
    </row>
    <row r="5225" spans="12:13" x14ac:dyDescent="0.3">
      <c r="L5225" s="2">
        <v>118.378</v>
      </c>
      <c r="M5225" s="2">
        <v>3.8828900000000002</v>
      </c>
    </row>
    <row r="5226" spans="12:13" x14ac:dyDescent="0.3">
      <c r="L5226" s="2">
        <v>118.32299999999999</v>
      </c>
      <c r="M5226" s="2">
        <v>3.8902700000000001</v>
      </c>
    </row>
    <row r="5227" spans="12:13" x14ac:dyDescent="0.3">
      <c r="L5227" s="2">
        <v>118.26900000000001</v>
      </c>
      <c r="M5227" s="2">
        <v>3.8962300000000001</v>
      </c>
    </row>
    <row r="5228" spans="12:13" x14ac:dyDescent="0.3">
      <c r="L5228" s="2">
        <v>118.215</v>
      </c>
      <c r="M5228" s="2">
        <v>3.90076</v>
      </c>
    </row>
    <row r="5229" spans="12:13" x14ac:dyDescent="0.3">
      <c r="L5229" s="2">
        <v>118.161</v>
      </c>
      <c r="M5229" s="2">
        <v>3.9038499999999998</v>
      </c>
    </row>
    <row r="5230" spans="12:13" x14ac:dyDescent="0.3">
      <c r="L5230" s="2">
        <v>118.107</v>
      </c>
      <c r="M5230" s="2">
        <v>3.9054899999999999</v>
      </c>
    </row>
    <row r="5231" spans="12:13" x14ac:dyDescent="0.3">
      <c r="L5231" s="2">
        <v>118.053</v>
      </c>
      <c r="M5231" s="2">
        <v>3.9056899999999999</v>
      </c>
    </row>
    <row r="5232" spans="12:13" x14ac:dyDescent="0.3">
      <c r="L5232" s="2">
        <v>117.999</v>
      </c>
      <c r="M5232" s="2">
        <v>3.9044500000000002</v>
      </c>
    </row>
    <row r="5233" spans="12:13" x14ac:dyDescent="0.3">
      <c r="L5233" s="2">
        <v>117.94499999999999</v>
      </c>
      <c r="M5233" s="2">
        <v>3.9018099999999998</v>
      </c>
    </row>
    <row r="5234" spans="12:13" x14ac:dyDescent="0.3">
      <c r="L5234" s="2">
        <v>117.89100000000001</v>
      </c>
      <c r="M5234" s="2">
        <v>3.89778</v>
      </c>
    </row>
    <row r="5235" spans="12:13" x14ac:dyDescent="0.3">
      <c r="L5235" s="2">
        <v>117.837</v>
      </c>
      <c r="M5235" s="2">
        <v>3.8923999999999999</v>
      </c>
    </row>
    <row r="5236" spans="12:13" x14ac:dyDescent="0.3">
      <c r="L5236" s="2">
        <v>117.783</v>
      </c>
      <c r="M5236" s="2">
        <v>3.88571</v>
      </c>
    </row>
    <row r="5237" spans="12:13" x14ac:dyDescent="0.3">
      <c r="L5237" s="2">
        <v>117.729</v>
      </c>
      <c r="M5237" s="2">
        <v>3.8777599999999999</v>
      </c>
    </row>
    <row r="5238" spans="12:13" x14ac:dyDescent="0.3">
      <c r="L5238" s="2">
        <v>117.675</v>
      </c>
      <c r="M5238" s="2">
        <v>3.8685999999999998</v>
      </c>
    </row>
    <row r="5239" spans="12:13" x14ac:dyDescent="0.3">
      <c r="L5239" s="2">
        <v>117.621</v>
      </c>
      <c r="M5239" s="2">
        <v>3.8582800000000002</v>
      </c>
    </row>
    <row r="5240" spans="12:13" x14ac:dyDescent="0.3">
      <c r="L5240" s="2">
        <v>117.56699999999999</v>
      </c>
      <c r="M5240" s="2">
        <v>3.8468800000000001</v>
      </c>
    </row>
    <row r="5241" spans="12:13" x14ac:dyDescent="0.3">
      <c r="L5241" s="2">
        <v>117.51300000000001</v>
      </c>
      <c r="M5241" s="2">
        <v>3.8344499999999999</v>
      </c>
    </row>
    <row r="5242" spans="12:13" x14ac:dyDescent="0.3">
      <c r="L5242" s="2">
        <v>117.459</v>
      </c>
      <c r="M5242" s="2">
        <v>3.8210799999999998</v>
      </c>
    </row>
    <row r="5243" spans="12:13" x14ac:dyDescent="0.3">
      <c r="L5243" s="2">
        <v>117.405</v>
      </c>
      <c r="M5243" s="2">
        <v>3.8068399999999998</v>
      </c>
    </row>
    <row r="5244" spans="12:13" x14ac:dyDescent="0.3">
      <c r="L5244" s="2">
        <v>117.351</v>
      </c>
      <c r="M5244" s="2">
        <v>3.7918099999999999</v>
      </c>
    </row>
    <row r="5245" spans="12:13" x14ac:dyDescent="0.3">
      <c r="L5245" s="2">
        <v>117.297</v>
      </c>
      <c r="M5245" s="2">
        <v>3.7760699999999998</v>
      </c>
    </row>
    <row r="5246" spans="12:13" x14ac:dyDescent="0.3">
      <c r="L5246" s="2">
        <v>117.24299999999999</v>
      </c>
      <c r="M5246" s="2">
        <v>3.7597</v>
      </c>
    </row>
    <row r="5247" spans="12:13" x14ac:dyDescent="0.3">
      <c r="L5247" s="2">
        <v>117.18899999999999</v>
      </c>
      <c r="M5247" s="2">
        <v>3.74281</v>
      </c>
    </row>
    <row r="5248" spans="12:13" x14ac:dyDescent="0.3">
      <c r="L5248" s="2">
        <v>117.13500000000001</v>
      </c>
      <c r="M5248" s="2">
        <v>3.72546</v>
      </c>
    </row>
    <row r="5249" spans="12:13" x14ac:dyDescent="0.3">
      <c r="L5249" s="2">
        <v>117.081</v>
      </c>
      <c r="M5249" s="2">
        <v>3.7077599999999999</v>
      </c>
    </row>
    <row r="5250" spans="12:13" x14ac:dyDescent="0.3">
      <c r="L5250" s="2">
        <v>117.027</v>
      </c>
      <c r="M5250" s="2">
        <v>3.6897899999999999</v>
      </c>
    </row>
    <row r="5251" spans="12:13" x14ac:dyDescent="0.3">
      <c r="L5251" s="2">
        <v>116.973</v>
      </c>
      <c r="M5251" s="2">
        <v>3.6716500000000001</v>
      </c>
    </row>
    <row r="5252" spans="12:13" x14ac:dyDescent="0.3">
      <c r="L5252" s="2">
        <v>116.919</v>
      </c>
      <c r="M5252" s="2">
        <v>3.65341</v>
      </c>
    </row>
    <row r="5253" spans="12:13" x14ac:dyDescent="0.3">
      <c r="L5253" s="2">
        <v>116.86499999999999</v>
      </c>
      <c r="M5253" s="2">
        <v>3.63517</v>
      </c>
    </row>
    <row r="5254" spans="12:13" x14ac:dyDescent="0.3">
      <c r="L5254" s="2">
        <v>116.81100000000001</v>
      </c>
      <c r="M5254" s="2">
        <v>3.6170200000000001</v>
      </c>
    </row>
    <row r="5255" spans="12:13" x14ac:dyDescent="0.3">
      <c r="L5255" s="2">
        <v>116.75700000000001</v>
      </c>
      <c r="M5255" s="2">
        <v>3.59903</v>
      </c>
    </row>
    <row r="5256" spans="12:13" x14ac:dyDescent="0.3">
      <c r="L5256" s="2">
        <v>116.702</v>
      </c>
      <c r="M5256" s="2">
        <v>3.5812900000000001</v>
      </c>
    </row>
    <row r="5257" spans="12:13" x14ac:dyDescent="0.3">
      <c r="L5257" s="2">
        <v>116.648</v>
      </c>
      <c r="M5257" s="2">
        <v>3.5638700000000001</v>
      </c>
    </row>
    <row r="5258" spans="12:13" x14ac:dyDescent="0.3">
      <c r="L5258" s="2">
        <v>116.59399999999999</v>
      </c>
      <c r="M5258" s="2">
        <v>3.5468500000000001</v>
      </c>
    </row>
    <row r="5259" spans="12:13" x14ac:dyDescent="0.3">
      <c r="L5259" s="2">
        <v>116.54</v>
      </c>
      <c r="M5259" s="2">
        <v>3.5303100000000001</v>
      </c>
    </row>
    <row r="5260" spans="12:13" x14ac:dyDescent="0.3">
      <c r="L5260" s="2">
        <v>116.486</v>
      </c>
      <c r="M5260" s="2">
        <v>3.5142899999999999</v>
      </c>
    </row>
    <row r="5261" spans="12:13" x14ac:dyDescent="0.3">
      <c r="L5261" s="2">
        <v>116.432</v>
      </c>
      <c r="M5261" s="2">
        <v>3.4988700000000001</v>
      </c>
    </row>
    <row r="5262" spans="12:13" x14ac:dyDescent="0.3">
      <c r="L5262" s="2">
        <v>116.378</v>
      </c>
      <c r="M5262" s="2">
        <v>3.4841099999999998</v>
      </c>
    </row>
    <row r="5263" spans="12:13" x14ac:dyDescent="0.3">
      <c r="L5263" s="2">
        <v>116.324</v>
      </c>
      <c r="M5263" s="2">
        <v>3.4700500000000001</v>
      </c>
    </row>
    <row r="5264" spans="12:13" x14ac:dyDescent="0.3">
      <c r="L5264" s="2">
        <v>116.27</v>
      </c>
      <c r="M5264" s="2">
        <v>3.4567299999999999</v>
      </c>
    </row>
    <row r="5265" spans="12:13" x14ac:dyDescent="0.3">
      <c r="L5265" s="2">
        <v>116.21599999999999</v>
      </c>
      <c r="M5265" s="2">
        <v>3.44421</v>
      </c>
    </row>
    <row r="5266" spans="12:13" x14ac:dyDescent="0.3">
      <c r="L5266" s="2">
        <v>116.16200000000001</v>
      </c>
      <c r="M5266" s="2">
        <v>3.4325100000000002</v>
      </c>
    </row>
    <row r="5267" spans="12:13" x14ac:dyDescent="0.3">
      <c r="L5267" s="2">
        <v>116.108</v>
      </c>
      <c r="M5267" s="2">
        <v>3.4216600000000001</v>
      </c>
    </row>
    <row r="5268" spans="12:13" x14ac:dyDescent="0.3">
      <c r="L5268" s="2">
        <v>116.054</v>
      </c>
      <c r="M5268" s="2">
        <v>3.41168</v>
      </c>
    </row>
    <row r="5269" spans="12:13" x14ac:dyDescent="0.3">
      <c r="L5269" s="2">
        <v>116</v>
      </c>
      <c r="M5269" s="2">
        <v>3.4026000000000001</v>
      </c>
    </row>
    <row r="5270" spans="12:13" x14ac:dyDescent="0.3">
      <c r="L5270" s="2">
        <v>115.946</v>
      </c>
      <c r="M5270" s="2">
        <v>3.3944299999999998</v>
      </c>
    </row>
    <row r="5271" spans="12:13" x14ac:dyDescent="0.3">
      <c r="L5271" s="2">
        <v>115.892</v>
      </c>
      <c r="M5271" s="2">
        <v>3.3871600000000002</v>
      </c>
    </row>
    <row r="5272" spans="12:13" x14ac:dyDescent="0.3">
      <c r="L5272" s="2">
        <v>115.83799999999999</v>
      </c>
      <c r="M5272" s="2">
        <v>3.3807900000000002</v>
      </c>
    </row>
    <row r="5273" spans="12:13" x14ac:dyDescent="0.3">
      <c r="L5273" s="2">
        <v>115.78400000000001</v>
      </c>
      <c r="M5273" s="2">
        <v>3.3753299999999999</v>
      </c>
    </row>
    <row r="5274" spans="12:13" x14ac:dyDescent="0.3">
      <c r="L5274" s="2">
        <v>115.73</v>
      </c>
      <c r="M5274" s="2">
        <v>3.3707600000000002</v>
      </c>
    </row>
    <row r="5275" spans="12:13" x14ac:dyDescent="0.3">
      <c r="L5275" s="2">
        <v>115.676</v>
      </c>
      <c r="M5275" s="2">
        <v>3.3670599999999999</v>
      </c>
    </row>
    <row r="5276" spans="12:13" x14ac:dyDescent="0.3">
      <c r="L5276" s="2">
        <v>115.622</v>
      </c>
      <c r="M5276" s="2">
        <v>3.3642099999999999</v>
      </c>
    </row>
    <row r="5277" spans="12:13" x14ac:dyDescent="0.3">
      <c r="L5277" s="2">
        <v>115.568</v>
      </c>
      <c r="M5277" s="2">
        <v>3.36219</v>
      </c>
    </row>
    <row r="5278" spans="12:13" x14ac:dyDescent="0.3">
      <c r="L5278" s="2">
        <v>115.514</v>
      </c>
      <c r="M5278" s="2">
        <v>3.3609499999999999</v>
      </c>
    </row>
    <row r="5279" spans="12:13" x14ac:dyDescent="0.3">
      <c r="L5279" s="2">
        <v>115.46</v>
      </c>
      <c r="M5279" s="2">
        <v>3.3604699999999998</v>
      </c>
    </row>
    <row r="5280" spans="12:13" x14ac:dyDescent="0.3">
      <c r="L5280" s="2">
        <v>115.40600000000001</v>
      </c>
      <c r="M5280" s="2">
        <v>3.3607</v>
      </c>
    </row>
    <row r="5281" spans="12:13" x14ac:dyDescent="0.3">
      <c r="L5281" s="2">
        <v>115.352</v>
      </c>
      <c r="M5281" s="2">
        <v>3.3615900000000001</v>
      </c>
    </row>
    <row r="5282" spans="12:13" x14ac:dyDescent="0.3">
      <c r="L5282" s="2">
        <v>115.298</v>
      </c>
      <c r="M5282" s="2">
        <v>3.3631099999999998</v>
      </c>
    </row>
    <row r="5283" spans="12:13" x14ac:dyDescent="0.3">
      <c r="L5283" s="2">
        <v>115.244</v>
      </c>
      <c r="M5283" s="2">
        <v>3.3652000000000002</v>
      </c>
    </row>
    <row r="5284" spans="12:13" x14ac:dyDescent="0.3">
      <c r="L5284" s="2">
        <v>115.19</v>
      </c>
      <c r="M5284" s="2">
        <v>3.36781</v>
      </c>
    </row>
    <row r="5285" spans="12:13" x14ac:dyDescent="0.3">
      <c r="L5285" s="2">
        <v>115.136</v>
      </c>
      <c r="M5285" s="2">
        <v>3.3708800000000001</v>
      </c>
    </row>
    <row r="5286" spans="12:13" x14ac:dyDescent="0.3">
      <c r="L5286" s="2">
        <v>115.08199999999999</v>
      </c>
      <c r="M5286" s="2">
        <v>3.3743500000000002</v>
      </c>
    </row>
    <row r="5287" spans="12:13" x14ac:dyDescent="0.3">
      <c r="L5287" s="2">
        <v>115.027</v>
      </c>
      <c r="M5287" s="2">
        <v>3.3781699999999999</v>
      </c>
    </row>
    <row r="5288" spans="12:13" x14ac:dyDescent="0.3">
      <c r="L5288" s="2">
        <v>114.973</v>
      </c>
      <c r="M5288" s="2">
        <v>3.3822800000000002</v>
      </c>
    </row>
    <row r="5289" spans="12:13" x14ac:dyDescent="0.3">
      <c r="L5289" s="2">
        <v>114.919</v>
      </c>
      <c r="M5289" s="2">
        <v>3.3866100000000001</v>
      </c>
    </row>
    <row r="5290" spans="12:13" x14ac:dyDescent="0.3">
      <c r="L5290" s="2">
        <v>114.86499999999999</v>
      </c>
      <c r="M5290" s="2">
        <v>3.3910999999999998</v>
      </c>
    </row>
    <row r="5291" spans="12:13" x14ac:dyDescent="0.3">
      <c r="L5291" s="2">
        <v>114.81100000000001</v>
      </c>
      <c r="M5291" s="2">
        <v>3.3957099999999998</v>
      </c>
    </row>
    <row r="5292" spans="12:13" x14ac:dyDescent="0.3">
      <c r="L5292" s="2">
        <v>114.75700000000001</v>
      </c>
      <c r="M5292" s="2">
        <v>3.40036</v>
      </c>
    </row>
    <row r="5293" spans="12:13" x14ac:dyDescent="0.3">
      <c r="L5293" s="2">
        <v>114.703</v>
      </c>
      <c r="M5293" s="2">
        <v>3.4049900000000002</v>
      </c>
    </row>
    <row r="5294" spans="12:13" x14ac:dyDescent="0.3">
      <c r="L5294" s="2">
        <v>114.649</v>
      </c>
      <c r="M5294" s="2">
        <v>3.4095599999999999</v>
      </c>
    </row>
    <row r="5295" spans="12:13" x14ac:dyDescent="0.3">
      <c r="L5295" s="2">
        <v>114.595</v>
      </c>
      <c r="M5295" s="2">
        <v>3.4140000000000001</v>
      </c>
    </row>
    <row r="5296" spans="12:13" x14ac:dyDescent="0.3">
      <c r="L5296" s="2">
        <v>114.541</v>
      </c>
      <c r="M5296" s="2">
        <v>3.4182700000000001</v>
      </c>
    </row>
    <row r="5297" spans="12:13" x14ac:dyDescent="0.3">
      <c r="L5297" s="2">
        <v>114.48699999999999</v>
      </c>
      <c r="M5297" s="2">
        <v>3.42231</v>
      </c>
    </row>
    <row r="5298" spans="12:13" x14ac:dyDescent="0.3">
      <c r="L5298" s="2">
        <v>114.43300000000001</v>
      </c>
      <c r="M5298" s="2">
        <v>3.4260700000000002</v>
      </c>
    </row>
    <row r="5299" spans="12:13" x14ac:dyDescent="0.3">
      <c r="L5299" s="2">
        <v>114.379</v>
      </c>
      <c r="M5299" s="2">
        <v>3.4295200000000001</v>
      </c>
    </row>
    <row r="5300" spans="12:13" x14ac:dyDescent="0.3">
      <c r="L5300" s="2">
        <v>114.325</v>
      </c>
      <c r="M5300" s="2">
        <v>3.4325999999999999</v>
      </c>
    </row>
    <row r="5301" spans="12:13" x14ac:dyDescent="0.3">
      <c r="L5301" s="2">
        <v>114.271</v>
      </c>
      <c r="M5301" s="2">
        <v>3.4352900000000002</v>
      </c>
    </row>
    <row r="5302" spans="12:13" x14ac:dyDescent="0.3">
      <c r="L5302" s="2">
        <v>114.217</v>
      </c>
      <c r="M5302" s="2">
        <v>3.4375499999999999</v>
      </c>
    </row>
    <row r="5303" spans="12:13" x14ac:dyDescent="0.3">
      <c r="L5303" s="2">
        <v>114.163</v>
      </c>
      <c r="M5303" s="2">
        <v>3.4393400000000001</v>
      </c>
    </row>
    <row r="5304" spans="12:13" x14ac:dyDescent="0.3">
      <c r="L5304" s="2">
        <v>114.10899999999999</v>
      </c>
      <c r="M5304" s="2">
        <v>3.4406500000000002</v>
      </c>
    </row>
    <row r="5305" spans="12:13" x14ac:dyDescent="0.3">
      <c r="L5305" s="2">
        <v>114.05500000000001</v>
      </c>
      <c r="M5305" s="2">
        <v>3.4414500000000001</v>
      </c>
    </row>
    <row r="5306" spans="12:13" x14ac:dyDescent="0.3">
      <c r="L5306" s="2">
        <v>114.001</v>
      </c>
      <c r="M5306" s="2">
        <v>3.4417300000000002</v>
      </c>
    </row>
    <row r="5307" spans="12:13" x14ac:dyDescent="0.3">
      <c r="L5307" s="2">
        <v>113.947</v>
      </c>
      <c r="M5307" s="2">
        <v>3.4414699999999998</v>
      </c>
    </row>
    <row r="5308" spans="12:13" x14ac:dyDescent="0.3">
      <c r="L5308" s="2">
        <v>113.893</v>
      </c>
      <c r="M5308" s="2">
        <v>3.4406699999999999</v>
      </c>
    </row>
    <row r="5309" spans="12:13" x14ac:dyDescent="0.3">
      <c r="L5309" s="2">
        <v>113.839</v>
      </c>
      <c r="M5309" s="2">
        <v>3.4393199999999999</v>
      </c>
    </row>
    <row r="5310" spans="12:13" x14ac:dyDescent="0.3">
      <c r="L5310" s="2">
        <v>113.785</v>
      </c>
      <c r="M5310" s="2">
        <v>3.4374199999999999</v>
      </c>
    </row>
    <row r="5311" spans="12:13" x14ac:dyDescent="0.3">
      <c r="L5311" s="2">
        <v>113.73099999999999</v>
      </c>
      <c r="M5311" s="2">
        <v>3.43499</v>
      </c>
    </row>
    <row r="5312" spans="12:13" x14ac:dyDescent="0.3">
      <c r="L5312" s="2">
        <v>113.67700000000001</v>
      </c>
      <c r="M5312" s="2">
        <v>3.4320200000000001</v>
      </c>
    </row>
    <row r="5313" spans="12:13" x14ac:dyDescent="0.3">
      <c r="L5313" s="2">
        <v>113.623</v>
      </c>
      <c r="M5313" s="2">
        <v>3.4285299999999999</v>
      </c>
    </row>
    <row r="5314" spans="12:13" x14ac:dyDescent="0.3">
      <c r="L5314" s="2">
        <v>113.569</v>
      </c>
      <c r="M5314" s="2">
        <v>3.42455</v>
      </c>
    </row>
    <row r="5315" spans="12:13" x14ac:dyDescent="0.3">
      <c r="L5315" s="2">
        <v>113.515</v>
      </c>
      <c r="M5315" s="2">
        <v>3.4200900000000001</v>
      </c>
    </row>
    <row r="5316" spans="12:13" x14ac:dyDescent="0.3">
      <c r="L5316" s="2">
        <v>113.461</v>
      </c>
      <c r="M5316" s="2">
        <v>3.4151899999999999</v>
      </c>
    </row>
    <row r="5317" spans="12:13" x14ac:dyDescent="0.3">
      <c r="L5317" s="2">
        <v>113.40600000000001</v>
      </c>
      <c r="M5317" s="2">
        <v>3.4098600000000001</v>
      </c>
    </row>
    <row r="5318" spans="12:13" x14ac:dyDescent="0.3">
      <c r="L5318" s="2">
        <v>113.352</v>
      </c>
      <c r="M5318" s="2">
        <v>3.4041399999999999</v>
      </c>
    </row>
    <row r="5319" spans="12:13" x14ac:dyDescent="0.3">
      <c r="L5319" s="2">
        <v>113.298</v>
      </c>
      <c r="M5319" s="2">
        <v>3.3980800000000002</v>
      </c>
    </row>
    <row r="5320" spans="12:13" x14ac:dyDescent="0.3">
      <c r="L5320" s="2">
        <v>113.244</v>
      </c>
      <c r="M5320" s="2">
        <v>3.3917000000000002</v>
      </c>
    </row>
    <row r="5321" spans="12:13" x14ac:dyDescent="0.3">
      <c r="L5321" s="2">
        <v>113.19</v>
      </c>
      <c r="M5321" s="2">
        <v>3.3850500000000001</v>
      </c>
    </row>
    <row r="5322" spans="12:13" x14ac:dyDescent="0.3">
      <c r="L5322" s="2">
        <v>113.136</v>
      </c>
      <c r="M5322" s="2">
        <v>3.3781699999999999</v>
      </c>
    </row>
    <row r="5323" spans="12:13" x14ac:dyDescent="0.3">
      <c r="L5323" s="2">
        <v>113.08199999999999</v>
      </c>
      <c r="M5323" s="2">
        <v>3.3711000000000002</v>
      </c>
    </row>
    <row r="5324" spans="12:13" x14ac:dyDescent="0.3">
      <c r="L5324" s="2">
        <v>113.02800000000001</v>
      </c>
      <c r="M5324" s="2">
        <v>3.3639000000000001</v>
      </c>
    </row>
    <row r="5325" spans="12:13" x14ac:dyDescent="0.3">
      <c r="L5325" s="2">
        <v>112.974</v>
      </c>
      <c r="M5325" s="2">
        <v>3.3566099999999999</v>
      </c>
    </row>
    <row r="5326" spans="12:13" x14ac:dyDescent="0.3">
      <c r="L5326" s="2">
        <v>112.92</v>
      </c>
      <c r="M5326" s="2">
        <v>3.3492799999999998</v>
      </c>
    </row>
    <row r="5327" spans="12:13" x14ac:dyDescent="0.3">
      <c r="L5327" s="2">
        <v>112.866</v>
      </c>
      <c r="M5327" s="2">
        <v>3.3419599999999998</v>
      </c>
    </row>
    <row r="5328" spans="12:13" x14ac:dyDescent="0.3">
      <c r="L5328" s="2">
        <v>112.812</v>
      </c>
      <c r="M5328" s="2">
        <v>3.3347000000000002</v>
      </c>
    </row>
    <row r="5329" spans="12:13" x14ac:dyDescent="0.3">
      <c r="L5329" s="2">
        <v>112.758</v>
      </c>
      <c r="M5329" s="2">
        <v>3.32755</v>
      </c>
    </row>
    <row r="5330" spans="12:13" x14ac:dyDescent="0.3">
      <c r="L5330" s="2">
        <v>112.70399999999999</v>
      </c>
      <c r="M5330" s="2">
        <v>3.32056</v>
      </c>
    </row>
    <row r="5331" spans="12:13" x14ac:dyDescent="0.3">
      <c r="L5331" s="2">
        <v>112.65</v>
      </c>
      <c r="M5331" s="2">
        <v>3.3137699999999999</v>
      </c>
    </row>
    <row r="5332" spans="12:13" x14ac:dyDescent="0.3">
      <c r="L5332" s="2">
        <v>112.596</v>
      </c>
      <c r="M5332" s="2">
        <v>3.3072300000000001</v>
      </c>
    </row>
    <row r="5333" spans="12:13" x14ac:dyDescent="0.3">
      <c r="L5333" s="2">
        <v>112.542</v>
      </c>
      <c r="M5333" s="2">
        <v>3.3009900000000001</v>
      </c>
    </row>
    <row r="5334" spans="12:13" x14ac:dyDescent="0.3">
      <c r="L5334" s="2">
        <v>112.488</v>
      </c>
      <c r="M5334" s="2">
        <v>3.2950900000000001</v>
      </c>
    </row>
    <row r="5335" spans="12:13" x14ac:dyDescent="0.3">
      <c r="L5335" s="2">
        <v>112.434</v>
      </c>
      <c r="M5335" s="2">
        <v>3.2895699999999999</v>
      </c>
    </row>
    <row r="5336" spans="12:13" x14ac:dyDescent="0.3">
      <c r="L5336" s="2">
        <v>112.38</v>
      </c>
      <c r="M5336" s="2">
        <v>3.2844799999999998</v>
      </c>
    </row>
    <row r="5337" spans="12:13" x14ac:dyDescent="0.3">
      <c r="L5337" s="2">
        <v>112.32599999999999</v>
      </c>
      <c r="M5337" s="2">
        <v>3.2798500000000002</v>
      </c>
    </row>
    <row r="5338" spans="12:13" x14ac:dyDescent="0.3">
      <c r="L5338" s="2">
        <v>112.27200000000001</v>
      </c>
      <c r="M5338" s="2">
        <v>3.2757100000000001</v>
      </c>
    </row>
    <row r="5339" spans="12:13" x14ac:dyDescent="0.3">
      <c r="L5339" s="2">
        <v>112.218</v>
      </c>
      <c r="M5339" s="2">
        <v>3.2721</v>
      </c>
    </row>
    <row r="5340" spans="12:13" x14ac:dyDescent="0.3">
      <c r="L5340" s="2">
        <v>112.164</v>
      </c>
      <c r="M5340" s="2">
        <v>3.2690399999999999</v>
      </c>
    </row>
    <row r="5341" spans="12:13" x14ac:dyDescent="0.3">
      <c r="L5341" s="2">
        <v>112.11</v>
      </c>
      <c r="M5341" s="2">
        <v>3.2665700000000002</v>
      </c>
    </row>
    <row r="5342" spans="12:13" x14ac:dyDescent="0.3">
      <c r="L5342" s="2">
        <v>112.056</v>
      </c>
      <c r="M5342" s="2">
        <v>3.2646899999999999</v>
      </c>
    </row>
    <row r="5343" spans="12:13" x14ac:dyDescent="0.3">
      <c r="L5343" s="2">
        <v>112.002</v>
      </c>
      <c r="M5343" s="2">
        <v>3.26342</v>
      </c>
    </row>
    <row r="5344" spans="12:13" x14ac:dyDescent="0.3">
      <c r="L5344" s="2">
        <v>111.94799999999999</v>
      </c>
      <c r="M5344" s="2">
        <v>3.2627999999999999</v>
      </c>
    </row>
    <row r="5345" spans="12:13" x14ac:dyDescent="0.3">
      <c r="L5345" s="2">
        <v>111.89400000000001</v>
      </c>
      <c r="M5345" s="2">
        <v>3.26281</v>
      </c>
    </row>
    <row r="5346" spans="12:13" x14ac:dyDescent="0.3">
      <c r="L5346" s="2">
        <v>111.84</v>
      </c>
      <c r="M5346" s="2">
        <v>3.2634699999999999</v>
      </c>
    </row>
    <row r="5347" spans="12:13" x14ac:dyDescent="0.3">
      <c r="L5347" s="2">
        <v>111.785</v>
      </c>
      <c r="M5347" s="2">
        <v>3.26478</v>
      </c>
    </row>
    <row r="5348" spans="12:13" x14ac:dyDescent="0.3">
      <c r="L5348" s="2">
        <v>111.73099999999999</v>
      </c>
      <c r="M5348" s="2">
        <v>3.26674</v>
      </c>
    </row>
    <row r="5349" spans="12:13" x14ac:dyDescent="0.3">
      <c r="L5349" s="2">
        <v>111.67700000000001</v>
      </c>
      <c r="M5349" s="2">
        <v>3.2693500000000002</v>
      </c>
    </row>
    <row r="5350" spans="12:13" x14ac:dyDescent="0.3">
      <c r="L5350" s="2">
        <v>111.623</v>
      </c>
      <c r="M5350" s="2">
        <v>3.2725900000000001</v>
      </c>
    </row>
    <row r="5351" spans="12:13" x14ac:dyDescent="0.3">
      <c r="L5351" s="2">
        <v>111.569</v>
      </c>
      <c r="M5351" s="2">
        <v>3.2764600000000002</v>
      </c>
    </row>
    <row r="5352" spans="12:13" x14ac:dyDescent="0.3">
      <c r="L5352" s="2">
        <v>111.515</v>
      </c>
      <c r="M5352" s="2">
        <v>3.2809300000000001</v>
      </c>
    </row>
    <row r="5353" spans="12:13" x14ac:dyDescent="0.3">
      <c r="L5353" s="2">
        <v>111.461</v>
      </c>
      <c r="M5353" s="2">
        <v>3.28599</v>
      </c>
    </row>
    <row r="5354" spans="12:13" x14ac:dyDescent="0.3">
      <c r="L5354" s="2">
        <v>111.407</v>
      </c>
      <c r="M5354" s="2">
        <v>3.29162</v>
      </c>
    </row>
    <row r="5355" spans="12:13" x14ac:dyDescent="0.3">
      <c r="L5355" s="2">
        <v>111.35299999999999</v>
      </c>
      <c r="M5355" s="2">
        <v>3.29779</v>
      </c>
    </row>
    <row r="5356" spans="12:13" x14ac:dyDescent="0.3">
      <c r="L5356" s="2">
        <v>111.29900000000001</v>
      </c>
      <c r="M5356" s="2">
        <v>3.3044600000000002</v>
      </c>
    </row>
    <row r="5357" spans="12:13" x14ac:dyDescent="0.3">
      <c r="L5357" s="2">
        <v>111.245</v>
      </c>
      <c r="M5357" s="2">
        <v>3.31162</v>
      </c>
    </row>
    <row r="5358" spans="12:13" x14ac:dyDescent="0.3">
      <c r="L5358" s="2">
        <v>111.191</v>
      </c>
      <c r="M5358" s="2">
        <v>3.3192200000000001</v>
      </c>
    </row>
    <row r="5359" spans="12:13" x14ac:dyDescent="0.3">
      <c r="L5359" s="2">
        <v>111.137</v>
      </c>
      <c r="M5359" s="2">
        <v>3.3272300000000001</v>
      </c>
    </row>
    <row r="5360" spans="12:13" x14ac:dyDescent="0.3">
      <c r="L5360" s="2">
        <v>111.083</v>
      </c>
      <c r="M5360" s="2">
        <v>3.3355999999999999</v>
      </c>
    </row>
    <row r="5361" spans="12:13" x14ac:dyDescent="0.3">
      <c r="L5361" s="2">
        <v>111.029</v>
      </c>
      <c r="M5361" s="2">
        <v>3.3443000000000001</v>
      </c>
    </row>
    <row r="5362" spans="12:13" x14ac:dyDescent="0.3">
      <c r="L5362" s="2">
        <v>110.97499999999999</v>
      </c>
      <c r="M5362" s="2">
        <v>3.3532899999999999</v>
      </c>
    </row>
    <row r="5363" spans="12:13" x14ac:dyDescent="0.3">
      <c r="L5363" s="2">
        <v>110.92100000000001</v>
      </c>
      <c r="M5363" s="2">
        <v>3.36253</v>
      </c>
    </row>
    <row r="5364" spans="12:13" x14ac:dyDescent="0.3">
      <c r="L5364" s="2">
        <v>110.867</v>
      </c>
      <c r="M5364" s="2">
        <v>3.3719600000000001</v>
      </c>
    </row>
    <row r="5365" spans="12:13" x14ac:dyDescent="0.3">
      <c r="L5365" s="2">
        <v>110.813</v>
      </c>
      <c r="M5365" s="2">
        <v>3.3815400000000002</v>
      </c>
    </row>
    <row r="5366" spans="12:13" x14ac:dyDescent="0.3">
      <c r="L5366" s="2">
        <v>110.759</v>
      </c>
      <c r="M5366" s="2">
        <v>3.3912300000000002</v>
      </c>
    </row>
    <row r="5367" spans="12:13" x14ac:dyDescent="0.3">
      <c r="L5367" s="2">
        <v>110.705</v>
      </c>
      <c r="M5367" s="2">
        <v>3.4009800000000001</v>
      </c>
    </row>
    <row r="5368" spans="12:13" x14ac:dyDescent="0.3">
      <c r="L5368" s="2">
        <v>110.651</v>
      </c>
      <c r="M5368" s="2">
        <v>3.4107400000000001</v>
      </c>
    </row>
    <row r="5369" spans="12:13" x14ac:dyDescent="0.3">
      <c r="L5369" s="2">
        <v>110.59699999999999</v>
      </c>
      <c r="M5369" s="2">
        <v>3.4204699999999999</v>
      </c>
    </row>
    <row r="5370" spans="12:13" x14ac:dyDescent="0.3">
      <c r="L5370" s="2">
        <v>110.54300000000001</v>
      </c>
      <c r="M5370" s="2">
        <v>3.4301300000000001</v>
      </c>
    </row>
    <row r="5371" spans="12:13" x14ac:dyDescent="0.3">
      <c r="L5371" s="2">
        <v>110.489</v>
      </c>
      <c r="M5371" s="2">
        <v>3.43967</v>
      </c>
    </row>
    <row r="5372" spans="12:13" x14ac:dyDescent="0.3">
      <c r="L5372" s="2">
        <v>110.435</v>
      </c>
      <c r="M5372" s="2">
        <v>3.4490400000000001</v>
      </c>
    </row>
    <row r="5373" spans="12:13" x14ac:dyDescent="0.3">
      <c r="L5373" s="2">
        <v>110.381</v>
      </c>
      <c r="M5373" s="2">
        <v>3.4582099999999998</v>
      </c>
    </row>
    <row r="5374" spans="12:13" x14ac:dyDescent="0.3">
      <c r="L5374" s="2">
        <v>110.327</v>
      </c>
      <c r="M5374" s="2">
        <v>3.4671400000000001</v>
      </c>
    </row>
    <row r="5375" spans="12:13" x14ac:dyDescent="0.3">
      <c r="L5375" s="2">
        <v>110.273</v>
      </c>
      <c r="M5375" s="2">
        <v>3.4757799999999999</v>
      </c>
    </row>
    <row r="5376" spans="12:13" x14ac:dyDescent="0.3">
      <c r="L5376" s="2">
        <v>110.21899999999999</v>
      </c>
      <c r="M5376" s="2">
        <v>3.4841000000000002</v>
      </c>
    </row>
    <row r="5377" spans="12:13" x14ac:dyDescent="0.3">
      <c r="L5377" s="2">
        <v>110.16500000000001</v>
      </c>
      <c r="M5377" s="2">
        <v>3.49207</v>
      </c>
    </row>
    <row r="5378" spans="12:13" x14ac:dyDescent="0.3">
      <c r="L5378" s="2">
        <v>110.11</v>
      </c>
      <c r="M5378" s="2">
        <v>3.49966</v>
      </c>
    </row>
    <row r="5379" spans="12:13" x14ac:dyDescent="0.3">
      <c r="L5379" s="2">
        <v>110.056</v>
      </c>
      <c r="M5379" s="2">
        <v>3.5068299999999999</v>
      </c>
    </row>
    <row r="5380" spans="12:13" x14ac:dyDescent="0.3">
      <c r="L5380" s="2">
        <v>110.002</v>
      </c>
      <c r="M5380" s="2">
        <v>3.51356</v>
      </c>
    </row>
    <row r="5381" spans="12:13" x14ac:dyDescent="0.3">
      <c r="L5381" s="2">
        <v>109.94799999999999</v>
      </c>
      <c r="M5381" s="2">
        <v>3.5198200000000002</v>
      </c>
    </row>
    <row r="5382" spans="12:13" x14ac:dyDescent="0.3">
      <c r="L5382" s="2">
        <v>109.89400000000001</v>
      </c>
      <c r="M5382" s="2">
        <v>3.5255999999999998</v>
      </c>
    </row>
    <row r="5383" spans="12:13" x14ac:dyDescent="0.3">
      <c r="L5383" s="2">
        <v>109.84</v>
      </c>
      <c r="M5383" s="2">
        <v>3.5308799999999998</v>
      </c>
    </row>
    <row r="5384" spans="12:13" x14ac:dyDescent="0.3">
      <c r="L5384" s="2">
        <v>109.786</v>
      </c>
      <c r="M5384" s="2">
        <v>3.5356399999999999</v>
      </c>
    </row>
    <row r="5385" spans="12:13" x14ac:dyDescent="0.3">
      <c r="L5385" s="2">
        <v>109.732</v>
      </c>
      <c r="M5385" s="2">
        <v>3.5398700000000001</v>
      </c>
    </row>
    <row r="5386" spans="12:13" x14ac:dyDescent="0.3">
      <c r="L5386" s="2">
        <v>109.678</v>
      </c>
      <c r="M5386" s="2">
        <v>3.5435599999999998</v>
      </c>
    </row>
    <row r="5387" spans="12:13" x14ac:dyDescent="0.3">
      <c r="L5387" s="2">
        <v>109.624</v>
      </c>
      <c r="M5387" s="2">
        <v>3.5467</v>
      </c>
    </row>
    <row r="5388" spans="12:13" x14ac:dyDescent="0.3">
      <c r="L5388" s="2">
        <v>109.57</v>
      </c>
      <c r="M5388" s="2">
        <v>3.5493000000000001</v>
      </c>
    </row>
    <row r="5389" spans="12:13" x14ac:dyDescent="0.3">
      <c r="L5389" s="2">
        <v>109.51600000000001</v>
      </c>
      <c r="M5389" s="2">
        <v>3.5513499999999998</v>
      </c>
    </row>
    <row r="5390" spans="12:13" x14ac:dyDescent="0.3">
      <c r="L5390" s="2">
        <v>109.462</v>
      </c>
      <c r="M5390" s="2">
        <v>3.5528499999999998</v>
      </c>
    </row>
    <row r="5391" spans="12:13" x14ac:dyDescent="0.3">
      <c r="L5391" s="2">
        <v>109.408</v>
      </c>
      <c r="M5391" s="2">
        <v>3.55382</v>
      </c>
    </row>
    <row r="5392" spans="12:13" x14ac:dyDescent="0.3">
      <c r="L5392" s="2">
        <v>109.354</v>
      </c>
      <c r="M5392" s="2">
        <v>3.5542500000000001</v>
      </c>
    </row>
    <row r="5393" spans="12:13" x14ac:dyDescent="0.3">
      <c r="L5393" s="2">
        <v>109.3</v>
      </c>
      <c r="M5393" s="2">
        <v>3.5541700000000001</v>
      </c>
    </row>
    <row r="5394" spans="12:13" x14ac:dyDescent="0.3">
      <c r="L5394" s="2">
        <v>109.246</v>
      </c>
      <c r="M5394" s="2">
        <v>3.5535800000000002</v>
      </c>
    </row>
    <row r="5395" spans="12:13" x14ac:dyDescent="0.3">
      <c r="L5395" s="2">
        <v>109.19199999999999</v>
      </c>
      <c r="M5395" s="2">
        <v>3.5525000000000002</v>
      </c>
    </row>
    <row r="5396" spans="12:13" x14ac:dyDescent="0.3">
      <c r="L5396" s="2">
        <v>109.13800000000001</v>
      </c>
      <c r="M5396" s="2">
        <v>3.5509499999999998</v>
      </c>
    </row>
    <row r="5397" spans="12:13" x14ac:dyDescent="0.3">
      <c r="L5397" s="2">
        <v>109.084</v>
      </c>
      <c r="M5397" s="2">
        <v>3.54895</v>
      </c>
    </row>
    <row r="5398" spans="12:13" x14ac:dyDescent="0.3">
      <c r="L5398" s="2">
        <v>109.03</v>
      </c>
      <c r="M5398" s="2">
        <v>3.5465200000000001</v>
      </c>
    </row>
    <row r="5399" spans="12:13" x14ac:dyDescent="0.3">
      <c r="L5399" s="2">
        <v>108.976</v>
      </c>
      <c r="M5399" s="2">
        <v>3.5436800000000002</v>
      </c>
    </row>
    <row r="5400" spans="12:13" x14ac:dyDescent="0.3">
      <c r="L5400" s="2">
        <v>108.922</v>
      </c>
      <c r="M5400" s="2">
        <v>3.54047</v>
      </c>
    </row>
    <row r="5401" spans="12:13" x14ac:dyDescent="0.3">
      <c r="L5401" s="2">
        <v>108.86799999999999</v>
      </c>
      <c r="M5401" s="2">
        <v>3.5368900000000001</v>
      </c>
    </row>
    <row r="5402" spans="12:13" x14ac:dyDescent="0.3">
      <c r="L5402" s="2">
        <v>108.81399999999999</v>
      </c>
      <c r="M5402" s="2">
        <v>3.5329999999999999</v>
      </c>
    </row>
    <row r="5403" spans="12:13" x14ac:dyDescent="0.3">
      <c r="L5403" s="2">
        <v>108.76</v>
      </c>
      <c r="M5403" s="2">
        <v>3.5287999999999999</v>
      </c>
    </row>
    <row r="5404" spans="12:13" x14ac:dyDescent="0.3">
      <c r="L5404" s="2">
        <v>108.706</v>
      </c>
      <c r="M5404" s="2">
        <v>3.52433</v>
      </c>
    </row>
    <row r="5405" spans="12:13" x14ac:dyDescent="0.3">
      <c r="L5405" s="2">
        <v>108.652</v>
      </c>
      <c r="M5405" s="2">
        <v>3.5196200000000002</v>
      </c>
    </row>
    <row r="5406" spans="12:13" x14ac:dyDescent="0.3">
      <c r="L5406" s="2">
        <v>108.598</v>
      </c>
      <c r="M5406" s="2">
        <v>3.5146999999999999</v>
      </c>
    </row>
    <row r="5407" spans="12:13" x14ac:dyDescent="0.3">
      <c r="L5407" s="2">
        <v>108.544</v>
      </c>
      <c r="M5407" s="2">
        <v>3.5095999999999998</v>
      </c>
    </row>
    <row r="5408" spans="12:13" x14ac:dyDescent="0.3">
      <c r="L5408" s="2">
        <v>108.489</v>
      </c>
      <c r="M5408" s="2">
        <v>3.50434</v>
      </c>
    </row>
    <row r="5409" spans="12:13" x14ac:dyDescent="0.3">
      <c r="L5409" s="2">
        <v>108.435</v>
      </c>
      <c r="M5409" s="2">
        <v>3.4989599999999998</v>
      </c>
    </row>
    <row r="5410" spans="12:13" x14ac:dyDescent="0.3">
      <c r="L5410" s="2">
        <v>108.381</v>
      </c>
      <c r="M5410" s="2">
        <v>3.4934799999999999</v>
      </c>
    </row>
    <row r="5411" spans="12:13" x14ac:dyDescent="0.3">
      <c r="L5411" s="2">
        <v>108.327</v>
      </c>
      <c r="M5411" s="2">
        <v>3.48793</v>
      </c>
    </row>
    <row r="5412" spans="12:13" x14ac:dyDescent="0.3">
      <c r="L5412" s="2">
        <v>108.273</v>
      </c>
      <c r="M5412" s="2">
        <v>3.4823400000000002</v>
      </c>
    </row>
    <row r="5413" spans="12:13" x14ac:dyDescent="0.3">
      <c r="L5413" s="2">
        <v>108.21899999999999</v>
      </c>
      <c r="M5413" s="2">
        <v>3.4767299999999999</v>
      </c>
    </row>
    <row r="5414" spans="12:13" x14ac:dyDescent="0.3">
      <c r="L5414" s="2">
        <v>108.16500000000001</v>
      </c>
      <c r="M5414" s="2">
        <v>3.47112</v>
      </c>
    </row>
    <row r="5415" spans="12:13" x14ac:dyDescent="0.3">
      <c r="L5415" s="2">
        <v>108.111</v>
      </c>
      <c r="M5415" s="2">
        <v>3.4655399999999998</v>
      </c>
    </row>
    <row r="5416" spans="12:13" x14ac:dyDescent="0.3">
      <c r="L5416" s="2">
        <v>108.057</v>
      </c>
      <c r="M5416" s="2">
        <v>3.46001</v>
      </c>
    </row>
    <row r="5417" spans="12:13" x14ac:dyDescent="0.3">
      <c r="L5417" s="2">
        <v>108.003</v>
      </c>
      <c r="M5417" s="2">
        <v>3.4545499999999998</v>
      </c>
    </row>
    <row r="5418" spans="12:13" x14ac:dyDescent="0.3">
      <c r="L5418" s="2">
        <v>107.949</v>
      </c>
      <c r="M5418" s="2">
        <v>3.4491700000000001</v>
      </c>
    </row>
    <row r="5419" spans="12:13" x14ac:dyDescent="0.3">
      <c r="L5419" s="2">
        <v>107.895</v>
      </c>
      <c r="M5419" s="2">
        <v>3.4438900000000001</v>
      </c>
    </row>
    <row r="5420" spans="12:13" x14ac:dyDescent="0.3">
      <c r="L5420" s="2">
        <v>107.84099999999999</v>
      </c>
      <c r="M5420" s="2">
        <v>3.43872</v>
      </c>
    </row>
    <row r="5421" spans="12:13" x14ac:dyDescent="0.3">
      <c r="L5421" s="2">
        <v>107.78700000000001</v>
      </c>
      <c r="M5421" s="2">
        <v>3.4336799999999998</v>
      </c>
    </row>
    <row r="5422" spans="12:13" x14ac:dyDescent="0.3">
      <c r="L5422" s="2">
        <v>107.733</v>
      </c>
      <c r="M5422" s="2">
        <v>3.4287700000000001</v>
      </c>
    </row>
    <row r="5423" spans="12:13" x14ac:dyDescent="0.3">
      <c r="L5423" s="2">
        <v>107.679</v>
      </c>
      <c r="M5423" s="2">
        <v>3.42401</v>
      </c>
    </row>
    <row r="5424" spans="12:13" x14ac:dyDescent="0.3">
      <c r="L5424" s="2">
        <v>107.625</v>
      </c>
      <c r="M5424" s="2">
        <v>3.4193899999999999</v>
      </c>
    </row>
    <row r="5425" spans="12:13" x14ac:dyDescent="0.3">
      <c r="L5425" s="2">
        <v>107.571</v>
      </c>
      <c r="M5425" s="2">
        <v>3.41492</v>
      </c>
    </row>
    <row r="5426" spans="12:13" x14ac:dyDescent="0.3">
      <c r="L5426" s="2">
        <v>107.517</v>
      </c>
      <c r="M5426" s="2">
        <v>3.4106100000000001</v>
      </c>
    </row>
    <row r="5427" spans="12:13" x14ac:dyDescent="0.3">
      <c r="L5427" s="2">
        <v>107.46299999999999</v>
      </c>
      <c r="M5427" s="2">
        <v>3.40645</v>
      </c>
    </row>
    <row r="5428" spans="12:13" x14ac:dyDescent="0.3">
      <c r="L5428" s="2">
        <v>107.40900000000001</v>
      </c>
      <c r="M5428" s="2">
        <v>3.4024399999999999</v>
      </c>
    </row>
    <row r="5429" spans="12:13" x14ac:dyDescent="0.3">
      <c r="L5429" s="2">
        <v>107.355</v>
      </c>
      <c r="M5429" s="2">
        <v>3.3985699999999999</v>
      </c>
    </row>
    <row r="5430" spans="12:13" x14ac:dyDescent="0.3">
      <c r="L5430" s="2">
        <v>107.301</v>
      </c>
      <c r="M5430" s="2">
        <v>3.3948399999999999</v>
      </c>
    </row>
    <row r="5431" spans="12:13" x14ac:dyDescent="0.3">
      <c r="L5431" s="2">
        <v>107.247</v>
      </c>
      <c r="M5431" s="2">
        <v>3.3912499999999999</v>
      </c>
    </row>
    <row r="5432" spans="12:13" x14ac:dyDescent="0.3">
      <c r="L5432" s="2">
        <v>107.193</v>
      </c>
      <c r="M5432" s="2">
        <v>3.3877799999999998</v>
      </c>
    </row>
    <row r="5433" spans="12:13" x14ac:dyDescent="0.3">
      <c r="L5433" s="2">
        <v>107.139</v>
      </c>
      <c r="M5433" s="2">
        <v>3.38443</v>
      </c>
    </row>
    <row r="5434" spans="12:13" x14ac:dyDescent="0.3">
      <c r="L5434" s="2">
        <v>107.08499999999999</v>
      </c>
      <c r="M5434" s="2">
        <v>3.38117</v>
      </c>
    </row>
    <row r="5435" spans="12:13" x14ac:dyDescent="0.3">
      <c r="L5435" s="2">
        <v>107.03100000000001</v>
      </c>
      <c r="M5435" s="2">
        <v>3.3780100000000002</v>
      </c>
    </row>
    <row r="5436" spans="12:13" x14ac:dyDescent="0.3">
      <c r="L5436" s="2">
        <v>106.977</v>
      </c>
      <c r="M5436" s="2">
        <v>3.3749199999999999</v>
      </c>
    </row>
    <row r="5437" spans="12:13" x14ac:dyDescent="0.3">
      <c r="L5437" s="2">
        <v>106.923</v>
      </c>
      <c r="M5437" s="2">
        <v>3.3719000000000001</v>
      </c>
    </row>
    <row r="5438" spans="12:13" x14ac:dyDescent="0.3">
      <c r="L5438" s="2">
        <v>106.869</v>
      </c>
      <c r="M5438" s="2">
        <v>3.3689200000000001</v>
      </c>
    </row>
    <row r="5439" spans="12:13" x14ac:dyDescent="0.3">
      <c r="L5439" s="2">
        <v>106.81399999999999</v>
      </c>
      <c r="M5439" s="2">
        <v>3.3659699999999999</v>
      </c>
    </row>
    <row r="5440" spans="12:13" x14ac:dyDescent="0.3">
      <c r="L5440" s="2">
        <v>106.76</v>
      </c>
      <c r="M5440" s="2">
        <v>3.3630300000000002</v>
      </c>
    </row>
    <row r="5441" spans="12:13" x14ac:dyDescent="0.3">
      <c r="L5441" s="2">
        <v>106.706</v>
      </c>
      <c r="M5441" s="2">
        <v>3.3601000000000001</v>
      </c>
    </row>
    <row r="5442" spans="12:13" x14ac:dyDescent="0.3">
      <c r="L5442" s="2">
        <v>106.652</v>
      </c>
      <c r="M5442" s="2">
        <v>3.3571399999999998</v>
      </c>
    </row>
    <row r="5443" spans="12:13" x14ac:dyDescent="0.3">
      <c r="L5443" s="2">
        <v>106.598</v>
      </c>
      <c r="M5443" s="2">
        <v>3.3541500000000002</v>
      </c>
    </row>
    <row r="5444" spans="12:13" x14ac:dyDescent="0.3">
      <c r="L5444" s="2">
        <v>106.544</v>
      </c>
      <c r="M5444" s="2">
        <v>3.3511099999999998</v>
      </c>
    </row>
    <row r="5445" spans="12:13" x14ac:dyDescent="0.3">
      <c r="L5445" s="2">
        <v>106.49</v>
      </c>
      <c r="M5445" s="2">
        <v>3.3480099999999999</v>
      </c>
    </row>
    <row r="5446" spans="12:13" x14ac:dyDescent="0.3">
      <c r="L5446" s="2">
        <v>106.43600000000001</v>
      </c>
      <c r="M5446" s="2">
        <v>3.34483</v>
      </c>
    </row>
    <row r="5447" spans="12:13" x14ac:dyDescent="0.3">
      <c r="L5447" s="2">
        <v>106.38200000000001</v>
      </c>
      <c r="M5447" s="2">
        <v>3.3415599999999999</v>
      </c>
    </row>
    <row r="5448" spans="12:13" x14ac:dyDescent="0.3">
      <c r="L5448" s="2">
        <v>106.328</v>
      </c>
      <c r="M5448" s="2">
        <v>3.3381799999999999</v>
      </c>
    </row>
    <row r="5449" spans="12:13" x14ac:dyDescent="0.3">
      <c r="L5449" s="2">
        <v>106.274</v>
      </c>
      <c r="M5449" s="2">
        <v>3.3346800000000001</v>
      </c>
    </row>
    <row r="5450" spans="12:13" x14ac:dyDescent="0.3">
      <c r="L5450" s="2">
        <v>106.22</v>
      </c>
      <c r="M5450" s="2">
        <v>3.3310499999999998</v>
      </c>
    </row>
    <row r="5451" spans="12:13" x14ac:dyDescent="0.3">
      <c r="L5451" s="2">
        <v>106.166</v>
      </c>
      <c r="M5451" s="2">
        <v>3.3272900000000001</v>
      </c>
    </row>
    <row r="5452" spans="12:13" x14ac:dyDescent="0.3">
      <c r="L5452" s="2">
        <v>106.11199999999999</v>
      </c>
      <c r="M5452" s="2">
        <v>3.3233700000000002</v>
      </c>
    </row>
    <row r="5453" spans="12:13" x14ac:dyDescent="0.3">
      <c r="L5453" s="2">
        <v>106.05800000000001</v>
      </c>
      <c r="M5453" s="2">
        <v>3.3193100000000002</v>
      </c>
    </row>
    <row r="5454" spans="12:13" x14ac:dyDescent="0.3">
      <c r="L5454" s="2">
        <v>106.004</v>
      </c>
      <c r="M5454" s="2">
        <v>3.3150900000000001</v>
      </c>
    </row>
    <row r="5455" spans="12:13" x14ac:dyDescent="0.3">
      <c r="L5455" s="2">
        <v>105.95</v>
      </c>
      <c r="M5455" s="2">
        <v>3.3107099999999998</v>
      </c>
    </row>
    <row r="5456" spans="12:13" x14ac:dyDescent="0.3">
      <c r="L5456" s="2">
        <v>105.896</v>
      </c>
      <c r="M5456" s="2">
        <v>3.3061600000000002</v>
      </c>
    </row>
    <row r="5457" spans="12:13" x14ac:dyDescent="0.3">
      <c r="L5457" s="2">
        <v>105.842</v>
      </c>
      <c r="M5457" s="2">
        <v>3.30145</v>
      </c>
    </row>
    <row r="5458" spans="12:13" x14ac:dyDescent="0.3">
      <c r="L5458" s="2">
        <v>105.788</v>
      </c>
      <c r="M5458" s="2">
        <v>3.2965900000000001</v>
      </c>
    </row>
    <row r="5459" spans="12:13" x14ac:dyDescent="0.3">
      <c r="L5459" s="2">
        <v>105.73399999999999</v>
      </c>
      <c r="M5459" s="2">
        <v>3.29156</v>
      </c>
    </row>
    <row r="5460" spans="12:13" x14ac:dyDescent="0.3">
      <c r="L5460" s="2">
        <v>105.68</v>
      </c>
      <c r="M5460" s="2">
        <v>3.2863799999999999</v>
      </c>
    </row>
    <row r="5461" spans="12:13" x14ac:dyDescent="0.3">
      <c r="L5461" s="2">
        <v>105.626</v>
      </c>
      <c r="M5461" s="2">
        <v>3.28105</v>
      </c>
    </row>
    <row r="5462" spans="12:13" x14ac:dyDescent="0.3">
      <c r="L5462" s="2">
        <v>105.572</v>
      </c>
      <c r="M5462" s="2">
        <v>3.2755899999999998</v>
      </c>
    </row>
    <row r="5463" spans="12:13" x14ac:dyDescent="0.3">
      <c r="L5463" s="2">
        <v>105.518</v>
      </c>
      <c r="M5463" s="2">
        <v>3.27</v>
      </c>
    </row>
    <row r="5464" spans="12:13" x14ac:dyDescent="0.3">
      <c r="L5464" s="2">
        <v>105.464</v>
      </c>
      <c r="M5464" s="2">
        <v>3.2643</v>
      </c>
    </row>
    <row r="5465" spans="12:13" x14ac:dyDescent="0.3">
      <c r="L5465" s="2">
        <v>105.41</v>
      </c>
      <c r="M5465" s="2">
        <v>3.2585000000000002</v>
      </c>
    </row>
    <row r="5466" spans="12:13" x14ac:dyDescent="0.3">
      <c r="L5466" s="2">
        <v>105.35599999999999</v>
      </c>
      <c r="M5466" s="2">
        <v>3.2526099999999998</v>
      </c>
    </row>
    <row r="5467" spans="12:13" x14ac:dyDescent="0.3">
      <c r="L5467" s="2">
        <v>105.30200000000001</v>
      </c>
      <c r="M5467" s="2">
        <v>3.2466499999999998</v>
      </c>
    </row>
    <row r="5468" spans="12:13" x14ac:dyDescent="0.3">
      <c r="L5468" s="2">
        <v>105.248</v>
      </c>
      <c r="M5468" s="2">
        <v>3.2406299999999999</v>
      </c>
    </row>
    <row r="5469" spans="12:13" x14ac:dyDescent="0.3">
      <c r="L5469" s="2">
        <v>105.193</v>
      </c>
      <c r="M5469" s="2">
        <v>3.2345899999999999</v>
      </c>
    </row>
    <row r="5470" spans="12:13" x14ac:dyDescent="0.3">
      <c r="L5470" s="2">
        <v>105.139</v>
      </c>
      <c r="M5470" s="2">
        <v>3.2285300000000001</v>
      </c>
    </row>
    <row r="5471" spans="12:13" x14ac:dyDescent="0.3">
      <c r="L5471" s="2">
        <v>105.08499999999999</v>
      </c>
      <c r="M5471" s="2">
        <v>3.22248</v>
      </c>
    </row>
    <row r="5472" spans="12:13" x14ac:dyDescent="0.3">
      <c r="L5472" s="2">
        <v>105.03100000000001</v>
      </c>
      <c r="M5472" s="2">
        <v>3.21645</v>
      </c>
    </row>
    <row r="5473" spans="12:13" x14ac:dyDescent="0.3">
      <c r="L5473" s="2">
        <v>104.977</v>
      </c>
      <c r="M5473" s="2">
        <v>3.21048</v>
      </c>
    </row>
    <row r="5474" spans="12:13" x14ac:dyDescent="0.3">
      <c r="L5474" s="2">
        <v>104.923</v>
      </c>
      <c r="M5474" s="2">
        <v>3.20458</v>
      </c>
    </row>
    <row r="5475" spans="12:13" x14ac:dyDescent="0.3">
      <c r="L5475" s="2">
        <v>104.869</v>
      </c>
      <c r="M5475" s="2">
        <v>3.1987800000000002</v>
      </c>
    </row>
    <row r="5476" spans="12:13" x14ac:dyDescent="0.3">
      <c r="L5476" s="2">
        <v>104.815</v>
      </c>
      <c r="M5476" s="2">
        <v>3.1930900000000002</v>
      </c>
    </row>
    <row r="5477" spans="12:13" x14ac:dyDescent="0.3">
      <c r="L5477" s="2">
        <v>104.761</v>
      </c>
      <c r="M5477" s="2">
        <v>3.1875499999999999</v>
      </c>
    </row>
    <row r="5478" spans="12:13" x14ac:dyDescent="0.3">
      <c r="L5478" s="2">
        <v>104.70699999999999</v>
      </c>
      <c r="M5478" s="2">
        <v>3.1821799999999998</v>
      </c>
    </row>
    <row r="5479" spans="12:13" x14ac:dyDescent="0.3">
      <c r="L5479" s="2">
        <v>104.65300000000001</v>
      </c>
      <c r="M5479" s="2">
        <v>3.177</v>
      </c>
    </row>
    <row r="5480" spans="12:13" x14ac:dyDescent="0.3">
      <c r="L5480" s="2">
        <v>104.599</v>
      </c>
      <c r="M5480" s="2">
        <v>3.1720299999999999</v>
      </c>
    </row>
    <row r="5481" spans="12:13" x14ac:dyDescent="0.3">
      <c r="L5481" s="2">
        <v>104.545</v>
      </c>
      <c r="M5481" s="2">
        <v>3.1672899999999999</v>
      </c>
    </row>
    <row r="5482" spans="12:13" x14ac:dyDescent="0.3">
      <c r="L5482" s="2">
        <v>104.491</v>
      </c>
      <c r="M5482" s="2">
        <v>3.1628099999999999</v>
      </c>
    </row>
    <row r="5483" spans="12:13" x14ac:dyDescent="0.3">
      <c r="L5483" s="2">
        <v>104.437</v>
      </c>
      <c r="M5483" s="2">
        <v>3.1585999999999999</v>
      </c>
    </row>
    <row r="5484" spans="12:13" x14ac:dyDescent="0.3">
      <c r="L5484" s="2">
        <v>104.383</v>
      </c>
      <c r="M5484" s="2">
        <v>3.15469</v>
      </c>
    </row>
    <row r="5485" spans="12:13" x14ac:dyDescent="0.3">
      <c r="L5485" s="2">
        <v>104.32899999999999</v>
      </c>
      <c r="M5485" s="2">
        <v>3.1510899999999999</v>
      </c>
    </row>
    <row r="5486" spans="12:13" x14ac:dyDescent="0.3">
      <c r="L5486" s="2">
        <v>104.27500000000001</v>
      </c>
      <c r="M5486" s="2">
        <v>3.1478199999999998</v>
      </c>
    </row>
    <row r="5487" spans="12:13" x14ac:dyDescent="0.3">
      <c r="L5487" s="2">
        <v>104.221</v>
      </c>
      <c r="M5487" s="2">
        <v>3.1448999999999998</v>
      </c>
    </row>
    <row r="5488" spans="12:13" x14ac:dyDescent="0.3">
      <c r="L5488" s="2">
        <v>104.167</v>
      </c>
      <c r="M5488" s="2">
        <v>3.1423399999999999</v>
      </c>
    </row>
    <row r="5489" spans="12:13" x14ac:dyDescent="0.3">
      <c r="L5489" s="2">
        <v>104.113</v>
      </c>
      <c r="M5489" s="2">
        <v>3.1401500000000002</v>
      </c>
    </row>
    <row r="5490" spans="12:13" x14ac:dyDescent="0.3">
      <c r="L5490" s="2">
        <v>104.059</v>
      </c>
      <c r="M5490" s="2">
        <v>3.1383399999999999</v>
      </c>
    </row>
    <row r="5491" spans="12:13" x14ac:dyDescent="0.3">
      <c r="L5491" s="2">
        <v>104.005</v>
      </c>
      <c r="M5491" s="2">
        <v>3.1369199999999999</v>
      </c>
    </row>
    <row r="5492" spans="12:13" x14ac:dyDescent="0.3">
      <c r="L5492" s="2">
        <v>103.95099999999999</v>
      </c>
      <c r="M5492" s="2">
        <v>3.13591</v>
      </c>
    </row>
    <row r="5493" spans="12:13" x14ac:dyDescent="0.3">
      <c r="L5493" s="2">
        <v>103.89700000000001</v>
      </c>
      <c r="M5493" s="2">
        <v>3.1353</v>
      </c>
    </row>
    <row r="5494" spans="12:13" x14ac:dyDescent="0.3">
      <c r="L5494" s="2">
        <v>103.843</v>
      </c>
      <c r="M5494" s="2">
        <v>3.1351</v>
      </c>
    </row>
    <row r="5495" spans="12:13" x14ac:dyDescent="0.3">
      <c r="L5495" s="2">
        <v>103.789</v>
      </c>
      <c r="M5495" s="2">
        <v>3.13531</v>
      </c>
    </row>
    <row r="5496" spans="12:13" x14ac:dyDescent="0.3">
      <c r="L5496" s="2">
        <v>103.735</v>
      </c>
      <c r="M5496" s="2">
        <v>3.1359300000000001</v>
      </c>
    </row>
    <row r="5497" spans="12:13" x14ac:dyDescent="0.3">
      <c r="L5497" s="2">
        <v>103.681</v>
      </c>
      <c r="M5497" s="2">
        <v>3.1369500000000001</v>
      </c>
    </row>
    <row r="5498" spans="12:13" x14ac:dyDescent="0.3">
      <c r="L5498" s="2">
        <v>103.627</v>
      </c>
      <c r="M5498" s="2">
        <v>3.1383800000000002</v>
      </c>
    </row>
    <row r="5499" spans="12:13" x14ac:dyDescent="0.3">
      <c r="L5499" s="2">
        <v>103.572</v>
      </c>
      <c r="M5499" s="2">
        <v>3.1402100000000002</v>
      </c>
    </row>
    <row r="5500" spans="12:13" x14ac:dyDescent="0.3">
      <c r="L5500" s="2">
        <v>103.518</v>
      </c>
      <c r="M5500" s="2">
        <v>3.14242</v>
      </c>
    </row>
    <row r="5501" spans="12:13" x14ac:dyDescent="0.3">
      <c r="L5501" s="2">
        <v>103.464</v>
      </c>
      <c r="M5501" s="2">
        <v>3.1450100000000001</v>
      </c>
    </row>
    <row r="5502" spans="12:13" x14ac:dyDescent="0.3">
      <c r="L5502" s="2">
        <v>103.41</v>
      </c>
      <c r="M5502" s="2">
        <v>3.1479699999999999</v>
      </c>
    </row>
    <row r="5503" spans="12:13" x14ac:dyDescent="0.3">
      <c r="L5503" s="2">
        <v>103.35599999999999</v>
      </c>
      <c r="M5503" s="2">
        <v>3.1512799999999999</v>
      </c>
    </row>
    <row r="5504" spans="12:13" x14ac:dyDescent="0.3">
      <c r="L5504" s="2">
        <v>103.30200000000001</v>
      </c>
      <c r="M5504" s="2">
        <v>3.1549299999999998</v>
      </c>
    </row>
    <row r="5505" spans="12:13" x14ac:dyDescent="0.3">
      <c r="L5505" s="2">
        <v>103.248</v>
      </c>
      <c r="M5505" s="2">
        <v>3.1589</v>
      </c>
    </row>
    <row r="5506" spans="12:13" x14ac:dyDescent="0.3">
      <c r="L5506" s="2">
        <v>103.194</v>
      </c>
      <c r="M5506" s="2">
        <v>3.16317</v>
      </c>
    </row>
    <row r="5507" spans="12:13" x14ac:dyDescent="0.3">
      <c r="L5507" s="2">
        <v>103.14</v>
      </c>
      <c r="M5507" s="2">
        <v>3.1677200000000001</v>
      </c>
    </row>
    <row r="5508" spans="12:13" x14ac:dyDescent="0.3">
      <c r="L5508" s="2">
        <v>103.086</v>
      </c>
      <c r="M5508" s="2">
        <v>3.1725300000000001</v>
      </c>
    </row>
    <row r="5509" spans="12:13" x14ac:dyDescent="0.3">
      <c r="L5509" s="2">
        <v>103.032</v>
      </c>
      <c r="M5509" s="2">
        <v>3.1775899999999999</v>
      </c>
    </row>
    <row r="5510" spans="12:13" x14ac:dyDescent="0.3">
      <c r="L5510" s="2">
        <v>102.97799999999999</v>
      </c>
      <c r="M5510" s="2">
        <v>3.1828500000000002</v>
      </c>
    </row>
    <row r="5511" spans="12:13" x14ac:dyDescent="0.3">
      <c r="L5511" s="2">
        <v>102.92400000000001</v>
      </c>
      <c r="M5511" s="2">
        <v>3.18831</v>
      </c>
    </row>
    <row r="5512" spans="12:13" x14ac:dyDescent="0.3">
      <c r="L5512" s="2">
        <v>102.87</v>
      </c>
      <c r="M5512" s="2">
        <v>3.1939299999999999</v>
      </c>
    </row>
    <row r="5513" spans="12:13" x14ac:dyDescent="0.3">
      <c r="L5513" s="2">
        <v>102.816</v>
      </c>
      <c r="M5513" s="2">
        <v>3.1997</v>
      </c>
    </row>
    <row r="5514" spans="12:13" x14ac:dyDescent="0.3">
      <c r="L5514" s="2">
        <v>102.762</v>
      </c>
      <c r="M5514" s="2">
        <v>3.2055799999999999</v>
      </c>
    </row>
    <row r="5515" spans="12:13" x14ac:dyDescent="0.3">
      <c r="L5515" s="2">
        <v>102.708</v>
      </c>
      <c r="M5515" s="2">
        <v>3.2115399999999998</v>
      </c>
    </row>
    <row r="5516" spans="12:13" x14ac:dyDescent="0.3">
      <c r="L5516" s="2">
        <v>102.654</v>
      </c>
      <c r="M5516" s="2">
        <v>3.2175699999999998</v>
      </c>
    </row>
    <row r="5517" spans="12:13" x14ac:dyDescent="0.3">
      <c r="L5517" s="2">
        <v>102.6</v>
      </c>
      <c r="M5517" s="2">
        <v>3.22363</v>
      </c>
    </row>
    <row r="5518" spans="12:13" x14ac:dyDescent="0.3">
      <c r="L5518" s="2">
        <v>102.54600000000001</v>
      </c>
      <c r="M5518" s="2">
        <v>3.2296999999999998</v>
      </c>
    </row>
    <row r="5519" spans="12:13" x14ac:dyDescent="0.3">
      <c r="L5519" s="2">
        <v>102.492</v>
      </c>
      <c r="M5519" s="2">
        <v>3.2357399999999998</v>
      </c>
    </row>
    <row r="5520" spans="12:13" x14ac:dyDescent="0.3">
      <c r="L5520" s="2">
        <v>102.438</v>
      </c>
      <c r="M5520" s="2">
        <v>3.2417500000000001</v>
      </c>
    </row>
    <row r="5521" spans="12:13" x14ac:dyDescent="0.3">
      <c r="L5521" s="2">
        <v>102.384</v>
      </c>
      <c r="M5521" s="2">
        <v>3.2476799999999999</v>
      </c>
    </row>
    <row r="5522" spans="12:13" x14ac:dyDescent="0.3">
      <c r="L5522" s="2">
        <v>102.33</v>
      </c>
      <c r="M5522" s="2">
        <v>3.25352</v>
      </c>
    </row>
    <row r="5523" spans="12:13" x14ac:dyDescent="0.3">
      <c r="L5523" s="2">
        <v>102.276</v>
      </c>
      <c r="M5523" s="2">
        <v>3.2592400000000001</v>
      </c>
    </row>
    <row r="5524" spans="12:13" x14ac:dyDescent="0.3">
      <c r="L5524" s="2">
        <v>102.22199999999999</v>
      </c>
      <c r="M5524" s="2">
        <v>3.2648100000000002</v>
      </c>
    </row>
    <row r="5525" spans="12:13" x14ac:dyDescent="0.3">
      <c r="L5525" s="2">
        <v>102.16800000000001</v>
      </c>
      <c r="M5525" s="2">
        <v>3.2702200000000001</v>
      </c>
    </row>
    <row r="5526" spans="12:13" x14ac:dyDescent="0.3">
      <c r="L5526" s="2">
        <v>102.114</v>
      </c>
      <c r="M5526" s="2">
        <v>3.2754400000000001</v>
      </c>
    </row>
    <row r="5527" spans="12:13" x14ac:dyDescent="0.3">
      <c r="L5527" s="2">
        <v>102.06</v>
      </c>
      <c r="M5527" s="2">
        <v>3.2804600000000002</v>
      </c>
    </row>
    <row r="5528" spans="12:13" x14ac:dyDescent="0.3">
      <c r="L5528" s="2">
        <v>102.006</v>
      </c>
      <c r="M5528" s="2">
        <v>3.28525</v>
      </c>
    </row>
    <row r="5529" spans="12:13" x14ac:dyDescent="0.3">
      <c r="L5529" s="2">
        <v>101.952</v>
      </c>
      <c r="M5529" s="2">
        <v>3.2898000000000001</v>
      </c>
    </row>
    <row r="5530" spans="12:13" x14ac:dyDescent="0.3">
      <c r="L5530" s="2">
        <v>101.89700000000001</v>
      </c>
      <c r="M5530" s="2">
        <v>3.2940900000000002</v>
      </c>
    </row>
    <row r="5531" spans="12:13" x14ac:dyDescent="0.3">
      <c r="L5531" s="2">
        <v>101.843</v>
      </c>
      <c r="M5531" s="2">
        <v>3.2980999999999998</v>
      </c>
    </row>
    <row r="5532" spans="12:13" x14ac:dyDescent="0.3">
      <c r="L5532" s="2">
        <v>101.789</v>
      </c>
      <c r="M5532" s="2">
        <v>3.3018299999999998</v>
      </c>
    </row>
    <row r="5533" spans="12:13" x14ac:dyDescent="0.3">
      <c r="L5533" s="2">
        <v>101.735</v>
      </c>
      <c r="M5533" s="2">
        <v>3.3052700000000002</v>
      </c>
    </row>
    <row r="5534" spans="12:13" x14ac:dyDescent="0.3">
      <c r="L5534" s="2">
        <v>101.681</v>
      </c>
      <c r="M5534" s="2">
        <v>3.3083900000000002</v>
      </c>
    </row>
    <row r="5535" spans="12:13" x14ac:dyDescent="0.3">
      <c r="L5535" s="2">
        <v>101.627</v>
      </c>
      <c r="M5535" s="2">
        <v>3.3111999999999999</v>
      </c>
    </row>
    <row r="5536" spans="12:13" x14ac:dyDescent="0.3">
      <c r="L5536" s="2">
        <v>101.57299999999999</v>
      </c>
      <c r="M5536" s="2">
        <v>3.3136899999999998</v>
      </c>
    </row>
    <row r="5537" spans="12:13" x14ac:dyDescent="0.3">
      <c r="L5537" s="2">
        <v>101.51900000000001</v>
      </c>
      <c r="M5537" s="2">
        <v>3.3158599999999998</v>
      </c>
    </row>
    <row r="5538" spans="12:13" x14ac:dyDescent="0.3">
      <c r="L5538" s="2">
        <v>101.465</v>
      </c>
      <c r="M5538" s="2">
        <v>3.3176999999999999</v>
      </c>
    </row>
    <row r="5539" spans="12:13" x14ac:dyDescent="0.3">
      <c r="L5539" s="2">
        <v>101.411</v>
      </c>
      <c r="M5539" s="2">
        <v>3.3191999999999999</v>
      </c>
    </row>
    <row r="5540" spans="12:13" x14ac:dyDescent="0.3">
      <c r="L5540" s="2">
        <v>101.357</v>
      </c>
      <c r="M5540" s="2">
        <v>3.3203800000000001</v>
      </c>
    </row>
    <row r="5541" spans="12:13" x14ac:dyDescent="0.3">
      <c r="L5541" s="2">
        <v>101.303</v>
      </c>
      <c r="M5541" s="2">
        <v>3.3212299999999999</v>
      </c>
    </row>
    <row r="5542" spans="12:13" x14ac:dyDescent="0.3">
      <c r="L5542" s="2">
        <v>101.249</v>
      </c>
      <c r="M5542" s="2">
        <v>3.3217500000000002</v>
      </c>
    </row>
    <row r="5543" spans="12:13" x14ac:dyDescent="0.3">
      <c r="L5543" s="2">
        <v>101.19499999999999</v>
      </c>
      <c r="M5543" s="2">
        <v>3.3219500000000002</v>
      </c>
    </row>
    <row r="5544" spans="12:13" x14ac:dyDescent="0.3">
      <c r="L5544" s="2">
        <v>101.14100000000001</v>
      </c>
      <c r="M5544" s="2">
        <v>3.3218399999999999</v>
      </c>
    </row>
    <row r="5545" spans="12:13" x14ac:dyDescent="0.3">
      <c r="L5545" s="2">
        <v>101.087</v>
      </c>
      <c r="M5545" s="2">
        <v>3.3214299999999999</v>
      </c>
    </row>
    <row r="5546" spans="12:13" x14ac:dyDescent="0.3">
      <c r="L5546" s="2">
        <v>101.033</v>
      </c>
      <c r="M5546" s="2">
        <v>3.3207100000000001</v>
      </c>
    </row>
    <row r="5547" spans="12:13" x14ac:dyDescent="0.3">
      <c r="L5547" s="2">
        <v>100.979</v>
      </c>
      <c r="M5547" s="2">
        <v>3.3197100000000002</v>
      </c>
    </row>
    <row r="5548" spans="12:13" x14ac:dyDescent="0.3">
      <c r="L5548" s="2">
        <v>100.925</v>
      </c>
      <c r="M5548" s="2">
        <v>3.3184399999999998</v>
      </c>
    </row>
    <row r="5549" spans="12:13" x14ac:dyDescent="0.3">
      <c r="L5549" s="2">
        <v>100.871</v>
      </c>
      <c r="M5549" s="2">
        <v>3.3169</v>
      </c>
    </row>
    <row r="5550" spans="12:13" x14ac:dyDescent="0.3">
      <c r="L5550" s="2">
        <v>100.81699999999999</v>
      </c>
      <c r="M5550" s="2">
        <v>3.3151000000000002</v>
      </c>
    </row>
    <row r="5551" spans="12:13" x14ac:dyDescent="0.3">
      <c r="L5551" s="2">
        <v>100.76300000000001</v>
      </c>
      <c r="M5551" s="2">
        <v>3.3130700000000002</v>
      </c>
    </row>
    <row r="5552" spans="12:13" x14ac:dyDescent="0.3">
      <c r="L5552" s="2">
        <v>100.709</v>
      </c>
      <c r="M5552" s="2">
        <v>3.3108200000000001</v>
      </c>
    </row>
    <row r="5553" spans="12:13" x14ac:dyDescent="0.3">
      <c r="L5553" s="2">
        <v>100.655</v>
      </c>
      <c r="M5553" s="2">
        <v>3.30836</v>
      </c>
    </row>
    <row r="5554" spans="12:13" x14ac:dyDescent="0.3">
      <c r="L5554" s="2">
        <v>100.601</v>
      </c>
      <c r="M5554" s="2">
        <v>3.3057099999999999</v>
      </c>
    </row>
    <row r="5555" spans="12:13" x14ac:dyDescent="0.3">
      <c r="L5555" s="2">
        <v>100.547</v>
      </c>
      <c r="M5555" s="2">
        <v>3.3028900000000001</v>
      </c>
    </row>
    <row r="5556" spans="12:13" x14ac:dyDescent="0.3">
      <c r="L5556" s="2">
        <v>100.49299999999999</v>
      </c>
      <c r="M5556" s="2">
        <v>3.2999100000000001</v>
      </c>
    </row>
    <row r="5557" spans="12:13" x14ac:dyDescent="0.3">
      <c r="L5557" s="2">
        <v>100.43899999999999</v>
      </c>
      <c r="M5557" s="2">
        <v>3.29678</v>
      </c>
    </row>
    <row r="5558" spans="12:13" x14ac:dyDescent="0.3">
      <c r="L5558" s="2">
        <v>100.38500000000001</v>
      </c>
      <c r="M5558" s="2">
        <v>3.2935300000000001</v>
      </c>
    </row>
    <row r="5559" spans="12:13" x14ac:dyDescent="0.3">
      <c r="L5559" s="2">
        <v>100.331</v>
      </c>
      <c r="M5559" s="2">
        <v>3.2901799999999999</v>
      </c>
    </row>
    <row r="5560" spans="12:13" x14ac:dyDescent="0.3">
      <c r="L5560" s="2">
        <v>100.276</v>
      </c>
      <c r="M5560" s="2">
        <v>3.2867299999999999</v>
      </c>
    </row>
    <row r="5561" spans="12:13" x14ac:dyDescent="0.3">
      <c r="L5561" s="2">
        <v>100.22199999999999</v>
      </c>
      <c r="M5561" s="2">
        <v>3.28321</v>
      </c>
    </row>
    <row r="5562" spans="12:13" x14ac:dyDescent="0.3">
      <c r="L5562" s="2">
        <v>100.16800000000001</v>
      </c>
      <c r="M5562" s="2">
        <v>3.27963</v>
      </c>
    </row>
    <row r="5563" spans="12:13" x14ac:dyDescent="0.3">
      <c r="L5563" s="2">
        <v>100.114</v>
      </c>
      <c r="M5563" s="2">
        <v>3.2760099999999999</v>
      </c>
    </row>
    <row r="5564" spans="12:13" x14ac:dyDescent="0.3">
      <c r="L5564" s="2">
        <v>100.06</v>
      </c>
      <c r="M5564" s="2">
        <v>3.27237</v>
      </c>
    </row>
    <row r="5565" spans="12:13" x14ac:dyDescent="0.3">
      <c r="L5565" s="2">
        <v>100.006</v>
      </c>
      <c r="M5565" s="2">
        <v>3.2687200000000001</v>
      </c>
    </row>
    <row r="5566" spans="12:13" x14ac:dyDescent="0.3">
      <c r="L5566" s="2">
        <v>99.952299999999994</v>
      </c>
      <c r="M5566" s="2">
        <v>3.2650700000000001</v>
      </c>
    </row>
    <row r="5567" spans="12:13" x14ac:dyDescent="0.3">
      <c r="L5567" s="2">
        <v>99.898300000000006</v>
      </c>
      <c r="M5567" s="2">
        <v>3.26145</v>
      </c>
    </row>
    <row r="5568" spans="12:13" x14ac:dyDescent="0.3">
      <c r="L5568" s="2">
        <v>99.844200000000001</v>
      </c>
      <c r="M5568" s="2">
        <v>3.25786</v>
      </c>
    </row>
    <row r="5569" spans="12:13" x14ac:dyDescent="0.3">
      <c r="L5569" s="2">
        <v>99.790199999999999</v>
      </c>
      <c r="M5569" s="2">
        <v>3.2543099999999998</v>
      </c>
    </row>
    <row r="5570" spans="12:13" x14ac:dyDescent="0.3">
      <c r="L5570" s="2">
        <v>99.736199999999997</v>
      </c>
      <c r="M5570" s="2">
        <v>3.2508300000000001</v>
      </c>
    </row>
    <row r="5571" spans="12:13" x14ac:dyDescent="0.3">
      <c r="L5571" s="2">
        <v>99.682100000000005</v>
      </c>
      <c r="M5571" s="2">
        <v>3.2474099999999999</v>
      </c>
    </row>
    <row r="5572" spans="12:13" x14ac:dyDescent="0.3">
      <c r="L5572" s="2">
        <v>99.628100000000003</v>
      </c>
      <c r="M5572" s="2">
        <v>3.2440799999999999</v>
      </c>
    </row>
    <row r="5573" spans="12:13" x14ac:dyDescent="0.3">
      <c r="L5573" s="2">
        <v>99.574100000000001</v>
      </c>
      <c r="M5573" s="2">
        <v>3.24085</v>
      </c>
    </row>
    <row r="5574" spans="12:13" x14ac:dyDescent="0.3">
      <c r="L5574" s="2">
        <v>99.52</v>
      </c>
      <c r="M5574" s="2">
        <v>3.2377099999999999</v>
      </c>
    </row>
    <row r="5575" spans="12:13" x14ac:dyDescent="0.3">
      <c r="L5575" s="2">
        <v>99.465999999999994</v>
      </c>
      <c r="M5575" s="2">
        <v>3.2346900000000001</v>
      </c>
    </row>
    <row r="5576" spans="12:13" x14ac:dyDescent="0.3">
      <c r="L5576" s="2">
        <v>99.412000000000006</v>
      </c>
      <c r="M5576" s="2">
        <v>3.2317900000000002</v>
      </c>
    </row>
    <row r="5577" spans="12:13" x14ac:dyDescent="0.3">
      <c r="L5577" s="2">
        <v>99.357900000000001</v>
      </c>
      <c r="M5577" s="2">
        <v>3.2290100000000002</v>
      </c>
    </row>
    <row r="5578" spans="12:13" x14ac:dyDescent="0.3">
      <c r="L5578" s="2">
        <v>99.303899999999999</v>
      </c>
      <c r="M5578" s="2">
        <v>3.2263700000000002</v>
      </c>
    </row>
    <row r="5579" spans="12:13" x14ac:dyDescent="0.3">
      <c r="L5579" s="2">
        <v>99.249899999999997</v>
      </c>
      <c r="M5579" s="2">
        <v>3.2238699999999998</v>
      </c>
    </row>
    <row r="5580" spans="12:13" x14ac:dyDescent="0.3">
      <c r="L5580" s="2">
        <v>99.195800000000006</v>
      </c>
      <c r="M5580" s="2">
        <v>3.2215099999999999</v>
      </c>
    </row>
    <row r="5581" spans="12:13" x14ac:dyDescent="0.3">
      <c r="L5581" s="2">
        <v>99.141800000000003</v>
      </c>
      <c r="M5581" s="2">
        <v>3.2193000000000001</v>
      </c>
    </row>
    <row r="5582" spans="12:13" x14ac:dyDescent="0.3">
      <c r="L5582" s="2">
        <v>99.087800000000001</v>
      </c>
      <c r="M5582" s="2">
        <v>3.2172399999999999</v>
      </c>
    </row>
    <row r="5583" spans="12:13" x14ac:dyDescent="0.3">
      <c r="L5583" s="2">
        <v>99.033699999999996</v>
      </c>
      <c r="M5583" s="2">
        <v>3.2153399999999999</v>
      </c>
    </row>
    <row r="5584" spans="12:13" x14ac:dyDescent="0.3">
      <c r="L5584" s="2">
        <v>98.979699999999994</v>
      </c>
      <c r="M5584" s="2">
        <v>3.2135899999999999</v>
      </c>
    </row>
    <row r="5585" spans="12:13" x14ac:dyDescent="0.3">
      <c r="L5585" s="2">
        <v>98.925700000000006</v>
      </c>
      <c r="M5585" s="2">
        <v>3.2120000000000002</v>
      </c>
    </row>
    <row r="5586" spans="12:13" x14ac:dyDescent="0.3">
      <c r="L5586" s="2">
        <v>98.871600000000001</v>
      </c>
      <c r="M5586" s="2">
        <v>3.2105700000000001</v>
      </c>
    </row>
    <row r="5587" spans="12:13" x14ac:dyDescent="0.3">
      <c r="L5587" s="2">
        <v>98.817599999999999</v>
      </c>
      <c r="M5587" s="2">
        <v>3.2093099999999999</v>
      </c>
    </row>
    <row r="5588" spans="12:13" x14ac:dyDescent="0.3">
      <c r="L5588" s="2">
        <v>98.763599999999997</v>
      </c>
      <c r="M5588" s="2">
        <v>3.2082000000000002</v>
      </c>
    </row>
    <row r="5589" spans="12:13" x14ac:dyDescent="0.3">
      <c r="L5589" s="2">
        <v>98.709500000000006</v>
      </c>
      <c r="M5589" s="2">
        <v>3.2072600000000002</v>
      </c>
    </row>
    <row r="5590" spans="12:13" x14ac:dyDescent="0.3">
      <c r="L5590" s="2">
        <v>98.655500000000004</v>
      </c>
      <c r="M5590" s="2">
        <v>3.20648</v>
      </c>
    </row>
    <row r="5591" spans="12:13" x14ac:dyDescent="0.3">
      <c r="L5591" s="2">
        <v>98.601500000000001</v>
      </c>
      <c r="M5591" s="2">
        <v>3.2058599999999999</v>
      </c>
    </row>
    <row r="5592" spans="12:13" x14ac:dyDescent="0.3">
      <c r="L5592" s="2">
        <v>98.547399999999996</v>
      </c>
      <c r="M5592" s="2">
        <v>3.2054</v>
      </c>
    </row>
    <row r="5593" spans="12:13" x14ac:dyDescent="0.3">
      <c r="L5593" s="2">
        <v>98.493399999999994</v>
      </c>
      <c r="M5593" s="2">
        <v>3.2050999999999998</v>
      </c>
    </row>
    <row r="5594" spans="12:13" x14ac:dyDescent="0.3">
      <c r="L5594" s="2">
        <v>98.439400000000006</v>
      </c>
      <c r="M5594" s="2">
        <v>3.2049500000000002</v>
      </c>
    </row>
    <row r="5595" spans="12:13" x14ac:dyDescent="0.3">
      <c r="L5595" s="2">
        <v>98.385300000000001</v>
      </c>
      <c r="M5595" s="2">
        <v>3.2049599999999998</v>
      </c>
    </row>
    <row r="5596" spans="12:13" x14ac:dyDescent="0.3">
      <c r="L5596" s="2">
        <v>98.331299999999999</v>
      </c>
      <c r="M5596" s="2">
        <v>3.20513</v>
      </c>
    </row>
    <row r="5597" spans="12:13" x14ac:dyDescent="0.3">
      <c r="L5597" s="2">
        <v>98.277299999999997</v>
      </c>
      <c r="M5597" s="2">
        <v>3.2054499999999999</v>
      </c>
    </row>
    <row r="5598" spans="12:13" x14ac:dyDescent="0.3">
      <c r="L5598" s="2">
        <v>98.223200000000006</v>
      </c>
      <c r="M5598" s="2">
        <v>3.2059099999999998</v>
      </c>
    </row>
    <row r="5599" spans="12:13" x14ac:dyDescent="0.3">
      <c r="L5599" s="2">
        <v>98.169200000000004</v>
      </c>
      <c r="M5599" s="2">
        <v>3.2065299999999999</v>
      </c>
    </row>
    <row r="5600" spans="12:13" x14ac:dyDescent="0.3">
      <c r="L5600" s="2">
        <v>98.115200000000002</v>
      </c>
      <c r="M5600" s="2">
        <v>3.20729</v>
      </c>
    </row>
    <row r="5601" spans="12:13" x14ac:dyDescent="0.3">
      <c r="L5601" s="2">
        <v>98.061099999999996</v>
      </c>
      <c r="M5601" s="2">
        <v>3.2082000000000002</v>
      </c>
    </row>
    <row r="5602" spans="12:13" x14ac:dyDescent="0.3">
      <c r="L5602" s="2">
        <v>98.007099999999994</v>
      </c>
      <c r="M5602" s="2">
        <v>3.2092499999999999</v>
      </c>
    </row>
    <row r="5603" spans="12:13" x14ac:dyDescent="0.3">
      <c r="L5603" s="2">
        <v>97.953100000000006</v>
      </c>
      <c r="M5603" s="2">
        <v>3.2104400000000002</v>
      </c>
    </row>
    <row r="5604" spans="12:13" x14ac:dyDescent="0.3">
      <c r="L5604" s="2">
        <v>97.899000000000001</v>
      </c>
      <c r="M5604" s="2">
        <v>3.2117599999999999</v>
      </c>
    </row>
    <row r="5605" spans="12:13" x14ac:dyDescent="0.3">
      <c r="L5605" s="2">
        <v>97.844999999999999</v>
      </c>
      <c r="M5605" s="2">
        <v>3.2132299999999998</v>
      </c>
    </row>
    <row r="5606" spans="12:13" x14ac:dyDescent="0.3">
      <c r="L5606" s="2">
        <v>97.790999999999997</v>
      </c>
      <c r="M5606" s="2">
        <v>3.2148300000000001</v>
      </c>
    </row>
    <row r="5607" spans="12:13" x14ac:dyDescent="0.3">
      <c r="L5607" s="2">
        <v>97.736900000000006</v>
      </c>
      <c r="M5607" s="2">
        <v>3.2165599999999999</v>
      </c>
    </row>
    <row r="5608" spans="12:13" x14ac:dyDescent="0.3">
      <c r="L5608" s="2">
        <v>97.682900000000004</v>
      </c>
      <c r="M5608" s="2">
        <v>3.2184300000000001</v>
      </c>
    </row>
    <row r="5609" spans="12:13" x14ac:dyDescent="0.3">
      <c r="L5609" s="2">
        <v>97.628900000000002</v>
      </c>
      <c r="M5609" s="2">
        <v>3.2204199999999998</v>
      </c>
    </row>
    <row r="5610" spans="12:13" x14ac:dyDescent="0.3">
      <c r="L5610" s="2">
        <v>97.574799999999996</v>
      </c>
      <c r="M5610" s="2">
        <v>3.22254</v>
      </c>
    </row>
    <row r="5611" spans="12:13" x14ac:dyDescent="0.3">
      <c r="L5611" s="2">
        <v>97.520799999999994</v>
      </c>
      <c r="M5611" s="2">
        <v>3.22479</v>
      </c>
    </row>
    <row r="5612" spans="12:13" x14ac:dyDescent="0.3">
      <c r="L5612" s="2">
        <v>97.466800000000006</v>
      </c>
      <c r="M5612" s="2">
        <v>3.22715</v>
      </c>
    </row>
    <row r="5613" spans="12:13" x14ac:dyDescent="0.3">
      <c r="L5613" s="2">
        <v>97.412700000000001</v>
      </c>
      <c r="M5613" s="2">
        <v>3.2296399999999998</v>
      </c>
    </row>
    <row r="5614" spans="12:13" x14ac:dyDescent="0.3">
      <c r="L5614" s="2">
        <v>97.358699999999999</v>
      </c>
      <c r="M5614" s="2">
        <v>3.2322500000000001</v>
      </c>
    </row>
    <row r="5615" spans="12:13" x14ac:dyDescent="0.3">
      <c r="L5615" s="2">
        <v>97.304699999999997</v>
      </c>
      <c r="M5615" s="2">
        <v>3.2349700000000001</v>
      </c>
    </row>
    <row r="5616" spans="12:13" x14ac:dyDescent="0.3">
      <c r="L5616" s="2">
        <v>97.250600000000006</v>
      </c>
      <c r="M5616" s="2">
        <v>3.2378100000000001</v>
      </c>
    </row>
    <row r="5617" spans="12:13" x14ac:dyDescent="0.3">
      <c r="L5617" s="2">
        <v>97.196600000000004</v>
      </c>
      <c r="M5617" s="2">
        <v>3.2407499999999998</v>
      </c>
    </row>
    <row r="5618" spans="12:13" x14ac:dyDescent="0.3">
      <c r="L5618" s="2">
        <v>97.142600000000002</v>
      </c>
      <c r="M5618" s="2">
        <v>3.2437999999999998</v>
      </c>
    </row>
    <row r="5619" spans="12:13" x14ac:dyDescent="0.3">
      <c r="L5619" s="2">
        <v>97.088499999999996</v>
      </c>
      <c r="M5619" s="2">
        <v>3.2469600000000001</v>
      </c>
    </row>
    <row r="5620" spans="12:13" x14ac:dyDescent="0.3">
      <c r="L5620" s="2">
        <v>97.034499999999994</v>
      </c>
      <c r="M5620" s="2">
        <v>3.25021</v>
      </c>
    </row>
    <row r="5621" spans="12:13" x14ac:dyDescent="0.3">
      <c r="L5621" s="2">
        <v>96.980500000000006</v>
      </c>
      <c r="M5621" s="2">
        <v>3.2535500000000002</v>
      </c>
    </row>
    <row r="5622" spans="12:13" x14ac:dyDescent="0.3">
      <c r="L5622" s="2">
        <v>96.926400000000001</v>
      </c>
      <c r="M5622" s="2">
        <v>3.2569900000000001</v>
      </c>
    </row>
    <row r="5623" spans="12:13" x14ac:dyDescent="0.3">
      <c r="L5623" s="2">
        <v>96.872399999999999</v>
      </c>
      <c r="M5623" s="2">
        <v>3.26051</v>
      </c>
    </row>
    <row r="5624" spans="12:13" x14ac:dyDescent="0.3">
      <c r="L5624" s="2">
        <v>96.818399999999997</v>
      </c>
      <c r="M5624" s="2">
        <v>3.2641100000000001</v>
      </c>
    </row>
    <row r="5625" spans="12:13" x14ac:dyDescent="0.3">
      <c r="L5625" s="2">
        <v>96.764300000000006</v>
      </c>
      <c r="M5625" s="2">
        <v>3.2677800000000001</v>
      </c>
    </row>
    <row r="5626" spans="12:13" x14ac:dyDescent="0.3">
      <c r="L5626" s="2">
        <v>96.710300000000004</v>
      </c>
      <c r="M5626" s="2">
        <v>3.2715200000000002</v>
      </c>
    </row>
    <row r="5627" spans="12:13" x14ac:dyDescent="0.3">
      <c r="L5627" s="2">
        <v>96.656300000000002</v>
      </c>
      <c r="M5627" s="2">
        <v>3.2753199999999998</v>
      </c>
    </row>
    <row r="5628" spans="12:13" x14ac:dyDescent="0.3">
      <c r="L5628" s="2">
        <v>96.602199999999996</v>
      </c>
      <c r="M5628" s="2">
        <v>3.2791600000000001</v>
      </c>
    </row>
    <row r="5629" spans="12:13" x14ac:dyDescent="0.3">
      <c r="L5629" s="2">
        <v>96.548199999999994</v>
      </c>
      <c r="M5629" s="2">
        <v>3.2830599999999999</v>
      </c>
    </row>
    <row r="5630" spans="12:13" x14ac:dyDescent="0.3">
      <c r="L5630" s="2">
        <v>96.494200000000006</v>
      </c>
      <c r="M5630" s="2">
        <v>3.2869899999999999</v>
      </c>
    </row>
    <row r="5631" spans="12:13" x14ac:dyDescent="0.3">
      <c r="L5631" s="2">
        <v>96.440100000000001</v>
      </c>
      <c r="M5631" s="2">
        <v>3.29094</v>
      </c>
    </row>
    <row r="5632" spans="12:13" x14ac:dyDescent="0.3">
      <c r="L5632" s="2">
        <v>96.386099999999999</v>
      </c>
      <c r="M5632" s="2">
        <v>3.2949099999999998</v>
      </c>
    </row>
    <row r="5633" spans="12:13" x14ac:dyDescent="0.3">
      <c r="L5633" s="2">
        <v>96.332099999999997</v>
      </c>
      <c r="M5633" s="2">
        <v>3.2988900000000001</v>
      </c>
    </row>
    <row r="5634" spans="12:13" x14ac:dyDescent="0.3">
      <c r="L5634" s="2">
        <v>96.278099999999995</v>
      </c>
      <c r="M5634" s="2">
        <v>3.3028599999999999</v>
      </c>
    </row>
    <row r="5635" spans="12:13" x14ac:dyDescent="0.3">
      <c r="L5635" s="2">
        <v>96.224000000000004</v>
      </c>
      <c r="M5635" s="2">
        <v>3.3068200000000001</v>
      </c>
    </row>
    <row r="5636" spans="12:13" x14ac:dyDescent="0.3">
      <c r="L5636" s="2">
        <v>96.17</v>
      </c>
      <c r="M5636" s="2">
        <v>3.3107600000000001</v>
      </c>
    </row>
    <row r="5637" spans="12:13" x14ac:dyDescent="0.3">
      <c r="L5637" s="2">
        <v>96.116</v>
      </c>
      <c r="M5637" s="2">
        <v>3.3146599999999999</v>
      </c>
    </row>
    <row r="5638" spans="12:13" x14ac:dyDescent="0.3">
      <c r="L5638" s="2">
        <v>96.061899999999994</v>
      </c>
      <c r="M5638" s="2">
        <v>3.3185099999999998</v>
      </c>
    </row>
    <row r="5639" spans="12:13" x14ac:dyDescent="0.3">
      <c r="L5639" s="2">
        <v>96.007900000000006</v>
      </c>
      <c r="M5639" s="2">
        <v>3.3222900000000002</v>
      </c>
    </row>
    <row r="5640" spans="12:13" x14ac:dyDescent="0.3">
      <c r="L5640" s="2">
        <v>95.953900000000004</v>
      </c>
      <c r="M5640" s="2">
        <v>3.3260100000000001</v>
      </c>
    </row>
    <row r="5641" spans="12:13" x14ac:dyDescent="0.3">
      <c r="L5641" s="2">
        <v>95.899799999999999</v>
      </c>
      <c r="M5641" s="2">
        <v>3.3296299999999999</v>
      </c>
    </row>
    <row r="5642" spans="12:13" x14ac:dyDescent="0.3">
      <c r="L5642" s="2">
        <v>95.845799999999997</v>
      </c>
      <c r="M5642" s="2">
        <v>3.3331599999999999</v>
      </c>
    </row>
    <row r="5643" spans="12:13" x14ac:dyDescent="0.3">
      <c r="L5643" s="2">
        <v>95.791799999999995</v>
      </c>
      <c r="M5643" s="2">
        <v>3.3365800000000001</v>
      </c>
    </row>
    <row r="5644" spans="12:13" x14ac:dyDescent="0.3">
      <c r="L5644" s="2">
        <v>95.737700000000004</v>
      </c>
      <c r="M5644" s="2">
        <v>3.3398699999999999</v>
      </c>
    </row>
    <row r="5645" spans="12:13" x14ac:dyDescent="0.3">
      <c r="L5645" s="2">
        <v>95.683700000000002</v>
      </c>
      <c r="M5645" s="2">
        <v>3.3430200000000001</v>
      </c>
    </row>
    <row r="5646" spans="12:13" x14ac:dyDescent="0.3">
      <c r="L5646" s="2">
        <v>95.6297</v>
      </c>
      <c r="M5646" s="2">
        <v>3.3460200000000002</v>
      </c>
    </row>
    <row r="5647" spans="12:13" x14ac:dyDescent="0.3">
      <c r="L5647" s="2">
        <v>95.575599999999994</v>
      </c>
      <c r="M5647" s="2">
        <v>3.3488699999999998</v>
      </c>
    </row>
    <row r="5648" spans="12:13" x14ac:dyDescent="0.3">
      <c r="L5648" s="2">
        <v>95.521600000000007</v>
      </c>
      <c r="M5648" s="2">
        <v>3.3515299999999999</v>
      </c>
    </row>
    <row r="5649" spans="12:13" x14ac:dyDescent="0.3">
      <c r="L5649" s="2">
        <v>95.467600000000004</v>
      </c>
      <c r="M5649" s="2">
        <v>3.3540100000000002</v>
      </c>
    </row>
    <row r="5650" spans="12:13" x14ac:dyDescent="0.3">
      <c r="L5650" s="2">
        <v>95.413499999999999</v>
      </c>
      <c r="M5650" s="2">
        <v>3.3563000000000001</v>
      </c>
    </row>
    <row r="5651" spans="12:13" x14ac:dyDescent="0.3">
      <c r="L5651" s="2">
        <v>95.359499999999997</v>
      </c>
      <c r="M5651" s="2">
        <v>3.3583799999999999</v>
      </c>
    </row>
    <row r="5652" spans="12:13" x14ac:dyDescent="0.3">
      <c r="L5652" s="2">
        <v>95.305499999999995</v>
      </c>
      <c r="M5652" s="2">
        <v>3.3602400000000001</v>
      </c>
    </row>
    <row r="5653" spans="12:13" x14ac:dyDescent="0.3">
      <c r="L5653" s="2">
        <v>95.251400000000004</v>
      </c>
      <c r="M5653" s="2">
        <v>3.3618700000000001</v>
      </c>
    </row>
    <row r="5654" spans="12:13" x14ac:dyDescent="0.3">
      <c r="L5654" s="2">
        <v>95.197400000000002</v>
      </c>
      <c r="M5654" s="2">
        <v>3.36327</v>
      </c>
    </row>
    <row r="5655" spans="12:13" x14ac:dyDescent="0.3">
      <c r="L5655" s="2">
        <v>95.1434</v>
      </c>
      <c r="M5655" s="2">
        <v>3.36442</v>
      </c>
    </row>
    <row r="5656" spans="12:13" x14ac:dyDescent="0.3">
      <c r="L5656" s="2">
        <v>95.089299999999994</v>
      </c>
      <c r="M5656" s="2">
        <v>3.3653300000000002</v>
      </c>
    </row>
    <row r="5657" spans="12:13" x14ac:dyDescent="0.3">
      <c r="L5657" s="2">
        <v>95.035300000000007</v>
      </c>
      <c r="M5657" s="2">
        <v>3.36598</v>
      </c>
    </row>
    <row r="5658" spans="12:13" x14ac:dyDescent="0.3">
      <c r="L5658" s="2">
        <v>94.981300000000005</v>
      </c>
      <c r="M5658" s="2">
        <v>3.3663699999999999</v>
      </c>
    </row>
    <row r="5659" spans="12:13" x14ac:dyDescent="0.3">
      <c r="L5659" s="2">
        <v>94.927199999999999</v>
      </c>
      <c r="M5659" s="2">
        <v>3.3664900000000002</v>
      </c>
    </row>
    <row r="5660" spans="12:13" x14ac:dyDescent="0.3">
      <c r="L5660" s="2">
        <v>94.873199999999997</v>
      </c>
      <c r="M5660" s="2">
        <v>3.3663500000000002</v>
      </c>
    </row>
    <row r="5661" spans="12:13" x14ac:dyDescent="0.3">
      <c r="L5661" s="2">
        <v>94.819199999999995</v>
      </c>
      <c r="M5661" s="2">
        <v>3.3659400000000002</v>
      </c>
    </row>
    <row r="5662" spans="12:13" x14ac:dyDescent="0.3">
      <c r="L5662" s="2">
        <v>94.765100000000004</v>
      </c>
      <c r="M5662" s="2">
        <v>3.3652700000000002</v>
      </c>
    </row>
    <row r="5663" spans="12:13" x14ac:dyDescent="0.3">
      <c r="L5663" s="2">
        <v>94.711100000000002</v>
      </c>
      <c r="M5663" s="2">
        <v>3.3643200000000002</v>
      </c>
    </row>
    <row r="5664" spans="12:13" x14ac:dyDescent="0.3">
      <c r="L5664" s="2">
        <v>94.6571</v>
      </c>
      <c r="M5664" s="2">
        <v>3.3631199999999999</v>
      </c>
    </row>
    <row r="5665" spans="12:13" x14ac:dyDescent="0.3">
      <c r="L5665" s="2">
        <v>94.602999999999994</v>
      </c>
      <c r="M5665" s="2">
        <v>3.36165</v>
      </c>
    </row>
    <row r="5666" spans="12:13" x14ac:dyDescent="0.3">
      <c r="L5666" s="2">
        <v>94.549000000000007</v>
      </c>
      <c r="M5666" s="2">
        <v>3.3599199999999998</v>
      </c>
    </row>
    <row r="5667" spans="12:13" x14ac:dyDescent="0.3">
      <c r="L5667" s="2">
        <v>94.495000000000005</v>
      </c>
      <c r="M5667" s="2">
        <v>3.3579500000000002</v>
      </c>
    </row>
    <row r="5668" spans="12:13" x14ac:dyDescent="0.3">
      <c r="L5668" s="2">
        <v>94.440899999999999</v>
      </c>
      <c r="M5668" s="2">
        <v>3.3557299999999999</v>
      </c>
    </row>
    <row r="5669" spans="12:13" x14ac:dyDescent="0.3">
      <c r="L5669" s="2">
        <v>94.386899999999997</v>
      </c>
      <c r="M5669" s="2">
        <v>3.3532799999999998</v>
      </c>
    </row>
    <row r="5670" spans="12:13" x14ac:dyDescent="0.3">
      <c r="L5670" s="2">
        <v>94.332899999999995</v>
      </c>
      <c r="M5670" s="2">
        <v>3.3506</v>
      </c>
    </row>
    <row r="5671" spans="12:13" x14ac:dyDescent="0.3">
      <c r="L5671" s="2">
        <v>94.278800000000004</v>
      </c>
      <c r="M5671" s="2">
        <v>3.3477100000000002</v>
      </c>
    </row>
    <row r="5672" spans="12:13" x14ac:dyDescent="0.3">
      <c r="L5672" s="2">
        <v>94.224800000000002</v>
      </c>
      <c r="M5672" s="2">
        <v>3.34463</v>
      </c>
    </row>
    <row r="5673" spans="12:13" x14ac:dyDescent="0.3">
      <c r="L5673" s="2">
        <v>94.1708</v>
      </c>
      <c r="M5673" s="2">
        <v>3.3413499999999998</v>
      </c>
    </row>
    <row r="5674" spans="12:13" x14ac:dyDescent="0.3">
      <c r="L5674" s="2">
        <v>94.116699999999994</v>
      </c>
      <c r="M5674" s="2">
        <v>3.3378999999999999</v>
      </c>
    </row>
    <row r="5675" spans="12:13" x14ac:dyDescent="0.3">
      <c r="L5675" s="2">
        <v>94.062700000000007</v>
      </c>
      <c r="M5675" s="2">
        <v>3.3342999999999998</v>
      </c>
    </row>
    <row r="5676" spans="12:13" x14ac:dyDescent="0.3">
      <c r="L5676" s="2">
        <v>94.008700000000005</v>
      </c>
      <c r="M5676" s="2">
        <v>3.3305500000000001</v>
      </c>
    </row>
    <row r="5677" spans="12:13" x14ac:dyDescent="0.3">
      <c r="L5677" s="2">
        <v>93.954599999999999</v>
      </c>
      <c r="M5677" s="2">
        <v>3.3266900000000001</v>
      </c>
    </row>
    <row r="5678" spans="12:13" x14ac:dyDescent="0.3">
      <c r="L5678" s="2">
        <v>93.900599999999997</v>
      </c>
      <c r="M5678" s="2">
        <v>3.3227099999999998</v>
      </c>
    </row>
    <row r="5679" spans="12:13" x14ac:dyDescent="0.3">
      <c r="L5679" s="2">
        <v>93.846599999999995</v>
      </c>
      <c r="M5679" s="2">
        <v>3.3186499999999999</v>
      </c>
    </row>
    <row r="5680" spans="12:13" x14ac:dyDescent="0.3">
      <c r="L5680" s="2">
        <v>93.792500000000004</v>
      </c>
      <c r="M5680" s="2">
        <v>3.3145199999999999</v>
      </c>
    </row>
    <row r="5681" spans="12:13" x14ac:dyDescent="0.3">
      <c r="L5681" s="2">
        <v>93.738500000000002</v>
      </c>
      <c r="M5681" s="2">
        <v>3.3103400000000001</v>
      </c>
    </row>
    <row r="5682" spans="12:13" x14ac:dyDescent="0.3">
      <c r="L5682" s="2">
        <v>93.6845</v>
      </c>
      <c r="M5682" s="2">
        <v>3.30613</v>
      </c>
    </row>
    <row r="5683" spans="12:13" x14ac:dyDescent="0.3">
      <c r="L5683" s="2">
        <v>93.630399999999995</v>
      </c>
      <c r="M5683" s="2">
        <v>3.3019099999999999</v>
      </c>
    </row>
    <row r="5684" spans="12:13" x14ac:dyDescent="0.3">
      <c r="L5684" s="2">
        <v>93.576400000000007</v>
      </c>
      <c r="M5684" s="2">
        <v>3.2976999999999999</v>
      </c>
    </row>
    <row r="5685" spans="12:13" x14ac:dyDescent="0.3">
      <c r="L5685" s="2">
        <v>93.522400000000005</v>
      </c>
      <c r="M5685" s="2">
        <v>3.29352</v>
      </c>
    </row>
    <row r="5686" spans="12:13" x14ac:dyDescent="0.3">
      <c r="L5686" s="2">
        <v>93.468299999999999</v>
      </c>
      <c r="M5686" s="2">
        <v>3.28939</v>
      </c>
    </row>
    <row r="5687" spans="12:13" x14ac:dyDescent="0.3">
      <c r="L5687" s="2">
        <v>93.414299999999997</v>
      </c>
      <c r="M5687" s="2">
        <v>3.2853300000000001</v>
      </c>
    </row>
    <row r="5688" spans="12:13" x14ac:dyDescent="0.3">
      <c r="L5688" s="2">
        <v>93.360299999999995</v>
      </c>
      <c r="M5688" s="2">
        <v>3.2813500000000002</v>
      </c>
    </row>
    <row r="5689" spans="12:13" x14ac:dyDescent="0.3">
      <c r="L5689" s="2">
        <v>93.306200000000004</v>
      </c>
      <c r="M5689" s="2">
        <v>3.2774899999999998</v>
      </c>
    </row>
    <row r="5690" spans="12:13" x14ac:dyDescent="0.3">
      <c r="L5690" s="2">
        <v>93.252200000000002</v>
      </c>
      <c r="M5690" s="2">
        <v>3.2737400000000001</v>
      </c>
    </row>
    <row r="5691" spans="12:13" x14ac:dyDescent="0.3">
      <c r="L5691" s="2">
        <v>93.1982</v>
      </c>
      <c r="M5691" s="2">
        <v>3.27014</v>
      </c>
    </row>
    <row r="5692" spans="12:13" x14ac:dyDescent="0.3">
      <c r="L5692" s="2">
        <v>93.144099999999995</v>
      </c>
      <c r="M5692" s="2">
        <v>3.2666900000000001</v>
      </c>
    </row>
    <row r="5693" spans="12:13" x14ac:dyDescent="0.3">
      <c r="L5693" s="2">
        <v>93.090100000000007</v>
      </c>
      <c r="M5693" s="2">
        <v>3.26342</v>
      </c>
    </row>
    <row r="5694" spans="12:13" x14ac:dyDescent="0.3">
      <c r="L5694" s="2">
        <v>93.036100000000005</v>
      </c>
      <c r="M5694" s="2">
        <v>3.2603300000000002</v>
      </c>
    </row>
    <row r="5695" spans="12:13" x14ac:dyDescent="0.3">
      <c r="L5695" s="2">
        <v>92.981999999999999</v>
      </c>
      <c r="M5695" s="2">
        <v>3.2574399999999999</v>
      </c>
    </row>
    <row r="5696" spans="12:13" x14ac:dyDescent="0.3">
      <c r="L5696" s="2">
        <v>92.927999999999997</v>
      </c>
      <c r="M5696" s="2">
        <v>3.2547600000000001</v>
      </c>
    </row>
    <row r="5697" spans="12:13" x14ac:dyDescent="0.3">
      <c r="L5697" s="2">
        <v>92.873999999999995</v>
      </c>
      <c r="M5697" s="2">
        <v>3.2522899999999999</v>
      </c>
    </row>
    <row r="5698" spans="12:13" x14ac:dyDescent="0.3">
      <c r="L5698" s="2">
        <v>92.819900000000004</v>
      </c>
      <c r="M5698" s="2">
        <v>3.2500599999999999</v>
      </c>
    </row>
    <row r="5699" spans="12:13" x14ac:dyDescent="0.3">
      <c r="L5699" s="2">
        <v>92.765900000000002</v>
      </c>
      <c r="M5699" s="2">
        <v>3.2480600000000002</v>
      </c>
    </row>
    <row r="5700" spans="12:13" x14ac:dyDescent="0.3">
      <c r="L5700" s="2">
        <v>92.7119</v>
      </c>
      <c r="M5700" s="2">
        <v>3.2463000000000002</v>
      </c>
    </row>
    <row r="5701" spans="12:13" x14ac:dyDescent="0.3">
      <c r="L5701" s="2">
        <v>92.657799999999995</v>
      </c>
      <c r="M5701" s="2">
        <v>3.24478</v>
      </c>
    </row>
    <row r="5702" spans="12:13" x14ac:dyDescent="0.3">
      <c r="L5702" s="2">
        <v>92.603800000000007</v>
      </c>
      <c r="M5702" s="2">
        <v>3.2435100000000001</v>
      </c>
    </row>
    <row r="5703" spans="12:13" x14ac:dyDescent="0.3">
      <c r="L5703" s="2">
        <v>92.549800000000005</v>
      </c>
      <c r="M5703" s="2">
        <v>3.24248</v>
      </c>
    </row>
    <row r="5704" spans="12:13" x14ac:dyDescent="0.3">
      <c r="L5704" s="2">
        <v>92.495699999999999</v>
      </c>
      <c r="M5704" s="2">
        <v>3.2416999999999998</v>
      </c>
    </row>
    <row r="5705" spans="12:13" x14ac:dyDescent="0.3">
      <c r="L5705" s="2">
        <v>92.441699999999997</v>
      </c>
      <c r="M5705" s="2">
        <v>3.2411599999999998</v>
      </c>
    </row>
    <row r="5706" spans="12:13" x14ac:dyDescent="0.3">
      <c r="L5706" s="2">
        <v>92.387699999999995</v>
      </c>
      <c r="M5706" s="2">
        <v>3.24085</v>
      </c>
    </row>
    <row r="5707" spans="12:13" x14ac:dyDescent="0.3">
      <c r="L5707" s="2">
        <v>92.333600000000004</v>
      </c>
      <c r="M5707" s="2">
        <v>3.24078</v>
      </c>
    </row>
    <row r="5708" spans="12:13" x14ac:dyDescent="0.3">
      <c r="L5708" s="2">
        <v>92.279600000000002</v>
      </c>
      <c r="M5708" s="2">
        <v>3.24092</v>
      </c>
    </row>
    <row r="5709" spans="12:13" x14ac:dyDescent="0.3">
      <c r="L5709" s="2">
        <v>92.2256</v>
      </c>
      <c r="M5709" s="2">
        <v>3.2412800000000002</v>
      </c>
    </row>
    <row r="5710" spans="12:13" x14ac:dyDescent="0.3">
      <c r="L5710" s="2">
        <v>92.171499999999995</v>
      </c>
      <c r="M5710" s="2">
        <v>3.2418399999999998</v>
      </c>
    </row>
    <row r="5711" spans="12:13" x14ac:dyDescent="0.3">
      <c r="L5711" s="2">
        <v>92.117500000000007</v>
      </c>
      <c r="M5711" s="2">
        <v>3.2425799999999998</v>
      </c>
    </row>
    <row r="5712" spans="12:13" x14ac:dyDescent="0.3">
      <c r="L5712" s="2">
        <v>92.063500000000005</v>
      </c>
      <c r="M5712" s="2">
        <v>3.2435</v>
      </c>
    </row>
    <row r="5713" spans="12:13" x14ac:dyDescent="0.3">
      <c r="L5713" s="2">
        <v>92.009500000000003</v>
      </c>
      <c r="M5713" s="2">
        <v>3.24458</v>
      </c>
    </row>
    <row r="5714" spans="12:13" x14ac:dyDescent="0.3">
      <c r="L5714" s="2">
        <v>91.955399999999997</v>
      </c>
      <c r="M5714" s="2">
        <v>3.24579</v>
      </c>
    </row>
    <row r="5715" spans="12:13" x14ac:dyDescent="0.3">
      <c r="L5715" s="2">
        <v>91.901399999999995</v>
      </c>
      <c r="M5715" s="2">
        <v>3.2471299999999998</v>
      </c>
    </row>
    <row r="5716" spans="12:13" x14ac:dyDescent="0.3">
      <c r="L5716" s="2">
        <v>91.847399999999993</v>
      </c>
      <c r="M5716" s="2">
        <v>3.24857</v>
      </c>
    </row>
    <row r="5717" spans="12:13" x14ac:dyDescent="0.3">
      <c r="L5717" s="2">
        <v>91.793300000000002</v>
      </c>
      <c r="M5717" s="2">
        <v>3.2500900000000001</v>
      </c>
    </row>
    <row r="5718" spans="12:13" x14ac:dyDescent="0.3">
      <c r="L5718" s="2">
        <v>91.7393</v>
      </c>
      <c r="M5718" s="2">
        <v>3.2516799999999999</v>
      </c>
    </row>
    <row r="5719" spans="12:13" x14ac:dyDescent="0.3">
      <c r="L5719" s="2">
        <v>91.685299999999998</v>
      </c>
      <c r="M5719" s="2">
        <v>3.2533099999999999</v>
      </c>
    </row>
    <row r="5720" spans="12:13" x14ac:dyDescent="0.3">
      <c r="L5720" s="2">
        <v>91.631200000000007</v>
      </c>
      <c r="M5720" s="2">
        <v>3.2549600000000001</v>
      </c>
    </row>
    <row r="5721" spans="12:13" x14ac:dyDescent="0.3">
      <c r="L5721" s="2">
        <v>91.577200000000005</v>
      </c>
      <c r="M5721" s="2">
        <v>3.2566000000000002</v>
      </c>
    </row>
    <row r="5722" spans="12:13" x14ac:dyDescent="0.3">
      <c r="L5722" s="2">
        <v>91.523200000000003</v>
      </c>
      <c r="M5722" s="2">
        <v>3.2582300000000002</v>
      </c>
    </row>
    <row r="5723" spans="12:13" x14ac:dyDescent="0.3">
      <c r="L5723" s="2">
        <v>91.469099999999997</v>
      </c>
      <c r="M5723" s="2">
        <v>3.2597999999999998</v>
      </c>
    </row>
    <row r="5724" spans="12:13" x14ac:dyDescent="0.3">
      <c r="L5724" s="2">
        <v>91.415099999999995</v>
      </c>
      <c r="M5724" s="2">
        <v>3.2613099999999999</v>
      </c>
    </row>
    <row r="5725" spans="12:13" x14ac:dyDescent="0.3">
      <c r="L5725" s="2">
        <v>91.361099999999993</v>
      </c>
      <c r="M5725" s="2">
        <v>3.2627299999999999</v>
      </c>
    </row>
    <row r="5726" spans="12:13" x14ac:dyDescent="0.3">
      <c r="L5726" s="2">
        <v>91.307000000000002</v>
      </c>
      <c r="M5726" s="2">
        <v>3.26403</v>
      </c>
    </row>
    <row r="5727" spans="12:13" x14ac:dyDescent="0.3">
      <c r="L5727" s="2">
        <v>91.253</v>
      </c>
      <c r="M5727" s="2">
        <v>3.2652100000000002</v>
      </c>
    </row>
    <row r="5728" spans="12:13" x14ac:dyDescent="0.3">
      <c r="L5728" s="2">
        <v>91.198999999999998</v>
      </c>
      <c r="M5728" s="2">
        <v>3.2662399999999998</v>
      </c>
    </row>
    <row r="5729" spans="12:13" x14ac:dyDescent="0.3">
      <c r="L5729" s="2">
        <v>91.144900000000007</v>
      </c>
      <c r="M5729" s="2">
        <v>3.26709</v>
      </c>
    </row>
    <row r="5730" spans="12:13" x14ac:dyDescent="0.3">
      <c r="L5730" s="2">
        <v>91.090900000000005</v>
      </c>
      <c r="M5730" s="2">
        <v>3.26776</v>
      </c>
    </row>
    <row r="5731" spans="12:13" x14ac:dyDescent="0.3">
      <c r="L5731" s="2">
        <v>91.036900000000003</v>
      </c>
      <c r="M5731" s="2">
        <v>3.26823</v>
      </c>
    </row>
    <row r="5732" spans="12:13" x14ac:dyDescent="0.3">
      <c r="L5732" s="2">
        <v>90.982799999999997</v>
      </c>
      <c r="M5732" s="2">
        <v>3.2684700000000002</v>
      </c>
    </row>
    <row r="5733" spans="12:13" x14ac:dyDescent="0.3">
      <c r="L5733" s="2">
        <v>90.928799999999995</v>
      </c>
      <c r="M5733" s="2">
        <v>3.2684899999999999</v>
      </c>
    </row>
    <row r="5734" spans="12:13" x14ac:dyDescent="0.3">
      <c r="L5734" s="2">
        <v>90.874799999999993</v>
      </c>
      <c r="M5734" s="2">
        <v>3.2682600000000002</v>
      </c>
    </row>
    <row r="5735" spans="12:13" x14ac:dyDescent="0.3">
      <c r="L5735" s="2">
        <v>90.820700000000002</v>
      </c>
      <c r="M5735" s="2">
        <v>3.2677800000000001</v>
      </c>
    </row>
    <row r="5736" spans="12:13" x14ac:dyDescent="0.3">
      <c r="L5736" s="2">
        <v>90.7667</v>
      </c>
      <c r="M5736" s="2">
        <v>3.2670400000000002</v>
      </c>
    </row>
    <row r="5737" spans="12:13" x14ac:dyDescent="0.3">
      <c r="L5737" s="2">
        <v>90.712699999999998</v>
      </c>
      <c r="M5737" s="2">
        <v>3.2660300000000002</v>
      </c>
    </row>
    <row r="5738" spans="12:13" x14ac:dyDescent="0.3">
      <c r="L5738" s="2">
        <v>90.658600000000007</v>
      </c>
      <c r="M5738" s="2">
        <v>3.2647499999999998</v>
      </c>
    </row>
    <row r="5739" spans="12:13" x14ac:dyDescent="0.3">
      <c r="L5739" s="2">
        <v>90.604600000000005</v>
      </c>
      <c r="M5739" s="2">
        <v>3.2631999999999999</v>
      </c>
    </row>
    <row r="5740" spans="12:13" x14ac:dyDescent="0.3">
      <c r="L5740" s="2">
        <v>90.550600000000003</v>
      </c>
      <c r="M5740" s="2">
        <v>3.2613699999999999</v>
      </c>
    </row>
    <row r="5741" spans="12:13" x14ac:dyDescent="0.3">
      <c r="L5741" s="2">
        <v>90.496499999999997</v>
      </c>
      <c r="M5741" s="2">
        <v>3.2592699999999999</v>
      </c>
    </row>
    <row r="5742" spans="12:13" x14ac:dyDescent="0.3">
      <c r="L5742" s="2">
        <v>90.442499999999995</v>
      </c>
      <c r="M5742" s="2">
        <v>3.25691</v>
      </c>
    </row>
    <row r="5743" spans="12:13" x14ac:dyDescent="0.3">
      <c r="L5743" s="2">
        <v>90.388499999999993</v>
      </c>
      <c r="M5743" s="2">
        <v>3.2542900000000001</v>
      </c>
    </row>
    <row r="5744" spans="12:13" x14ac:dyDescent="0.3">
      <c r="L5744" s="2">
        <v>90.334400000000002</v>
      </c>
      <c r="M5744" s="2">
        <v>3.25142</v>
      </c>
    </row>
    <row r="5745" spans="12:13" x14ac:dyDescent="0.3">
      <c r="L5745" s="2">
        <v>90.2804</v>
      </c>
      <c r="M5745" s="2">
        <v>3.24831</v>
      </c>
    </row>
    <row r="5746" spans="12:13" x14ac:dyDescent="0.3">
      <c r="L5746" s="2">
        <v>90.226399999999998</v>
      </c>
      <c r="M5746" s="2">
        <v>3.2449699999999999</v>
      </c>
    </row>
    <row r="5747" spans="12:13" x14ac:dyDescent="0.3">
      <c r="L5747" s="2">
        <v>90.172300000000007</v>
      </c>
      <c r="M5747" s="2">
        <v>3.2414200000000002</v>
      </c>
    </row>
    <row r="5748" spans="12:13" x14ac:dyDescent="0.3">
      <c r="L5748" s="2">
        <v>90.118300000000005</v>
      </c>
      <c r="M5748" s="2">
        <v>3.2376800000000001</v>
      </c>
    </row>
    <row r="5749" spans="12:13" x14ac:dyDescent="0.3">
      <c r="L5749" s="2">
        <v>90.064300000000003</v>
      </c>
      <c r="M5749" s="2">
        <v>3.2337699999999998</v>
      </c>
    </row>
    <row r="5750" spans="12:13" x14ac:dyDescent="0.3">
      <c r="L5750" s="2">
        <v>90.010199999999998</v>
      </c>
      <c r="M5750" s="2">
        <v>3.2297099999999999</v>
      </c>
    </row>
    <row r="5751" spans="12:13" x14ac:dyDescent="0.3">
      <c r="L5751" s="2">
        <v>89.956199999999995</v>
      </c>
      <c r="M5751" s="2">
        <v>3.2255099999999999</v>
      </c>
    </row>
    <row r="5752" spans="12:13" x14ac:dyDescent="0.3">
      <c r="L5752" s="2">
        <v>89.902199999999993</v>
      </c>
      <c r="M5752" s="2">
        <v>3.2212100000000001</v>
      </c>
    </row>
    <row r="5753" spans="12:13" x14ac:dyDescent="0.3">
      <c r="L5753" s="2">
        <v>89.848100000000002</v>
      </c>
      <c r="M5753" s="2">
        <v>3.2168399999999999</v>
      </c>
    </row>
    <row r="5754" spans="12:13" x14ac:dyDescent="0.3">
      <c r="L5754" s="2">
        <v>89.7941</v>
      </c>
      <c r="M5754" s="2">
        <v>3.2124100000000002</v>
      </c>
    </row>
    <row r="5755" spans="12:13" x14ac:dyDescent="0.3">
      <c r="L5755" s="2">
        <v>89.740099999999998</v>
      </c>
      <c r="M5755" s="2">
        <v>3.20797</v>
      </c>
    </row>
    <row r="5756" spans="12:13" x14ac:dyDescent="0.3">
      <c r="L5756" s="2">
        <v>89.686000000000007</v>
      </c>
      <c r="M5756" s="2">
        <v>3.2035300000000002</v>
      </c>
    </row>
    <row r="5757" spans="12:13" x14ac:dyDescent="0.3">
      <c r="L5757" s="2">
        <v>89.632000000000005</v>
      </c>
      <c r="M5757" s="2">
        <v>3.1991299999999998</v>
      </c>
    </row>
    <row r="5758" spans="12:13" x14ac:dyDescent="0.3">
      <c r="L5758" s="2">
        <v>89.578000000000003</v>
      </c>
      <c r="M5758" s="2">
        <v>3.1947999999999999</v>
      </c>
    </row>
    <row r="5759" spans="12:13" x14ac:dyDescent="0.3">
      <c r="L5759" s="2">
        <v>89.523899999999998</v>
      </c>
      <c r="M5759" s="2">
        <v>3.1905800000000002</v>
      </c>
    </row>
    <row r="5760" spans="12:13" x14ac:dyDescent="0.3">
      <c r="L5760" s="2">
        <v>89.469899999999996</v>
      </c>
      <c r="M5760" s="2">
        <v>3.18649</v>
      </c>
    </row>
    <row r="5761" spans="12:13" x14ac:dyDescent="0.3">
      <c r="L5761" s="2">
        <v>89.415899999999993</v>
      </c>
      <c r="M5761" s="2">
        <v>3.1825700000000001</v>
      </c>
    </row>
    <row r="5762" spans="12:13" x14ac:dyDescent="0.3">
      <c r="L5762" s="2">
        <v>89.361800000000002</v>
      </c>
      <c r="M5762" s="2">
        <v>3.1788500000000002</v>
      </c>
    </row>
    <row r="5763" spans="12:13" x14ac:dyDescent="0.3">
      <c r="L5763" s="2">
        <v>89.3078</v>
      </c>
      <c r="M5763" s="2">
        <v>3.17536</v>
      </c>
    </row>
    <row r="5764" spans="12:13" x14ac:dyDescent="0.3">
      <c r="L5764" s="2">
        <v>89.253799999999998</v>
      </c>
      <c r="M5764" s="2">
        <v>3.1721300000000001</v>
      </c>
    </row>
    <row r="5765" spans="12:13" x14ac:dyDescent="0.3">
      <c r="L5765" s="2">
        <v>89.199700000000007</v>
      </c>
      <c r="M5765" s="2">
        <v>3.1692</v>
      </c>
    </row>
    <row r="5766" spans="12:13" x14ac:dyDescent="0.3">
      <c r="L5766" s="2">
        <v>89.145700000000005</v>
      </c>
      <c r="M5766" s="2">
        <v>3.1665899999999998</v>
      </c>
    </row>
    <row r="5767" spans="12:13" x14ac:dyDescent="0.3">
      <c r="L5767" s="2">
        <v>89.091700000000003</v>
      </c>
      <c r="M5767" s="2">
        <v>3.1643300000000001</v>
      </c>
    </row>
    <row r="5768" spans="12:13" x14ac:dyDescent="0.3">
      <c r="L5768" s="2">
        <v>89.037599999999998</v>
      </c>
      <c r="M5768" s="2">
        <v>3.1624599999999998</v>
      </c>
    </row>
    <row r="5769" spans="12:13" x14ac:dyDescent="0.3">
      <c r="L5769" s="2">
        <v>88.983599999999996</v>
      </c>
      <c r="M5769" s="2">
        <v>3.16099</v>
      </c>
    </row>
    <row r="5770" spans="12:13" x14ac:dyDescent="0.3">
      <c r="L5770" s="2">
        <v>88.929599999999994</v>
      </c>
      <c r="M5770" s="2">
        <v>3.1599499999999998</v>
      </c>
    </row>
    <row r="5771" spans="12:13" x14ac:dyDescent="0.3">
      <c r="L5771" s="2">
        <v>88.875500000000002</v>
      </c>
      <c r="M5771" s="2">
        <v>3.15937</v>
      </c>
    </row>
    <row r="5772" spans="12:13" x14ac:dyDescent="0.3">
      <c r="L5772" s="2">
        <v>88.8215</v>
      </c>
      <c r="M5772" s="2">
        <v>3.1592600000000002</v>
      </c>
    </row>
    <row r="5773" spans="12:13" x14ac:dyDescent="0.3">
      <c r="L5773" s="2">
        <v>88.767499999999998</v>
      </c>
      <c r="M5773" s="2">
        <v>3.15964</v>
      </c>
    </row>
    <row r="5774" spans="12:13" x14ac:dyDescent="0.3">
      <c r="L5774" s="2">
        <v>88.713399999999993</v>
      </c>
      <c r="M5774" s="2">
        <v>3.1605300000000001</v>
      </c>
    </row>
    <row r="5775" spans="12:13" x14ac:dyDescent="0.3">
      <c r="L5775" s="2">
        <v>88.659400000000005</v>
      </c>
      <c r="M5775" s="2">
        <v>3.16194</v>
      </c>
    </row>
    <row r="5776" spans="12:13" x14ac:dyDescent="0.3">
      <c r="L5776" s="2">
        <v>88.605400000000003</v>
      </c>
      <c r="M5776" s="2">
        <v>3.1638799999999998</v>
      </c>
    </row>
    <row r="5777" spans="12:13" x14ac:dyDescent="0.3">
      <c r="L5777" s="2">
        <v>88.551299999999998</v>
      </c>
      <c r="M5777" s="2">
        <v>3.1663700000000001</v>
      </c>
    </row>
    <row r="5778" spans="12:13" x14ac:dyDescent="0.3">
      <c r="L5778" s="2">
        <v>88.497299999999996</v>
      </c>
      <c r="M5778" s="2">
        <v>3.1694100000000001</v>
      </c>
    </row>
    <row r="5779" spans="12:13" x14ac:dyDescent="0.3">
      <c r="L5779" s="2">
        <v>88.443299999999994</v>
      </c>
      <c r="M5779" s="2">
        <v>3.17299</v>
      </c>
    </row>
    <row r="5780" spans="12:13" x14ac:dyDescent="0.3">
      <c r="L5780" s="2">
        <v>88.389200000000002</v>
      </c>
      <c r="M5780" s="2">
        <v>3.17713</v>
      </c>
    </row>
    <row r="5781" spans="12:13" x14ac:dyDescent="0.3">
      <c r="L5781" s="2">
        <v>88.3352</v>
      </c>
      <c r="M5781" s="2">
        <v>3.1818200000000001</v>
      </c>
    </row>
    <row r="5782" spans="12:13" x14ac:dyDescent="0.3">
      <c r="L5782" s="2">
        <v>88.281199999999998</v>
      </c>
      <c r="M5782" s="2">
        <v>3.1870500000000002</v>
      </c>
    </row>
    <row r="5783" spans="12:13" x14ac:dyDescent="0.3">
      <c r="L5783" s="2">
        <v>88.227099999999993</v>
      </c>
      <c r="M5783" s="2">
        <v>3.1928100000000001</v>
      </c>
    </row>
    <row r="5784" spans="12:13" x14ac:dyDescent="0.3">
      <c r="L5784" s="2">
        <v>88.173100000000005</v>
      </c>
      <c r="M5784" s="2">
        <v>3.1991000000000001</v>
      </c>
    </row>
    <row r="5785" spans="12:13" x14ac:dyDescent="0.3">
      <c r="L5785" s="2">
        <v>88.119100000000003</v>
      </c>
      <c r="M5785" s="2">
        <v>3.2059000000000002</v>
      </c>
    </row>
    <row r="5786" spans="12:13" x14ac:dyDescent="0.3">
      <c r="L5786" s="2">
        <v>88.064999999999998</v>
      </c>
      <c r="M5786" s="2">
        <v>3.21319</v>
      </c>
    </row>
    <row r="5787" spans="12:13" x14ac:dyDescent="0.3">
      <c r="L5787" s="2">
        <v>88.010999999999996</v>
      </c>
      <c r="M5787" s="2">
        <v>3.2209599999999998</v>
      </c>
    </row>
    <row r="5788" spans="12:13" x14ac:dyDescent="0.3">
      <c r="L5788" s="2">
        <v>87.956999999999994</v>
      </c>
      <c r="M5788" s="2">
        <v>3.2291799999999999</v>
      </c>
    </row>
    <row r="5789" spans="12:13" x14ac:dyDescent="0.3">
      <c r="L5789" s="2">
        <v>87.902900000000002</v>
      </c>
      <c r="M5789" s="2">
        <v>3.2378300000000002</v>
      </c>
    </row>
    <row r="5790" spans="12:13" x14ac:dyDescent="0.3">
      <c r="L5790" s="2">
        <v>87.8489</v>
      </c>
      <c r="M5790" s="2">
        <v>3.24688</v>
      </c>
    </row>
    <row r="5791" spans="12:13" x14ac:dyDescent="0.3">
      <c r="L5791" s="2">
        <v>87.794899999999998</v>
      </c>
      <c r="M5791" s="2">
        <v>3.2563</v>
      </c>
    </row>
    <row r="5792" spans="12:13" x14ac:dyDescent="0.3">
      <c r="L5792" s="2">
        <v>87.740899999999996</v>
      </c>
      <c r="M5792" s="2">
        <v>3.26607</v>
      </c>
    </row>
    <row r="5793" spans="12:13" x14ac:dyDescent="0.3">
      <c r="L5793" s="2">
        <v>87.686800000000005</v>
      </c>
      <c r="M5793" s="2">
        <v>3.2761399999999998</v>
      </c>
    </row>
    <row r="5794" spans="12:13" x14ac:dyDescent="0.3">
      <c r="L5794" s="2">
        <v>87.632800000000003</v>
      </c>
      <c r="M5794" s="2">
        <v>3.2864900000000001</v>
      </c>
    </row>
    <row r="5795" spans="12:13" x14ac:dyDescent="0.3">
      <c r="L5795" s="2">
        <v>87.578800000000001</v>
      </c>
      <c r="M5795" s="2">
        <v>3.2970799999999998</v>
      </c>
    </row>
    <row r="5796" spans="12:13" x14ac:dyDescent="0.3">
      <c r="L5796" s="2">
        <v>87.524699999999996</v>
      </c>
      <c r="M5796" s="2">
        <v>3.3078699999999999</v>
      </c>
    </row>
    <row r="5797" spans="12:13" x14ac:dyDescent="0.3">
      <c r="L5797" s="2">
        <v>87.470699999999994</v>
      </c>
      <c r="M5797" s="2">
        <v>3.3188200000000001</v>
      </c>
    </row>
    <row r="5798" spans="12:13" x14ac:dyDescent="0.3">
      <c r="L5798" s="2">
        <v>87.416700000000006</v>
      </c>
      <c r="M5798" s="2">
        <v>3.3298999999999999</v>
      </c>
    </row>
    <row r="5799" spans="12:13" x14ac:dyDescent="0.3">
      <c r="L5799" s="2">
        <v>87.3626</v>
      </c>
      <c r="M5799" s="2">
        <v>3.3410500000000001</v>
      </c>
    </row>
    <row r="5800" spans="12:13" x14ac:dyDescent="0.3">
      <c r="L5800" s="2">
        <v>87.308599999999998</v>
      </c>
      <c r="M5800" s="2">
        <v>3.3522599999999998</v>
      </c>
    </row>
    <row r="5801" spans="12:13" x14ac:dyDescent="0.3">
      <c r="L5801" s="2">
        <v>87.254599999999996</v>
      </c>
      <c r="M5801" s="2">
        <v>3.3634599999999999</v>
      </c>
    </row>
    <row r="5802" spans="12:13" x14ac:dyDescent="0.3">
      <c r="L5802" s="2">
        <v>87.200500000000005</v>
      </c>
      <c r="M5802" s="2">
        <v>3.3746299999999998</v>
      </c>
    </row>
    <row r="5803" spans="12:13" x14ac:dyDescent="0.3">
      <c r="L5803" s="2">
        <v>87.146500000000003</v>
      </c>
      <c r="M5803" s="2">
        <v>3.3857200000000001</v>
      </c>
    </row>
    <row r="5804" spans="12:13" x14ac:dyDescent="0.3">
      <c r="L5804" s="2">
        <v>87.092500000000001</v>
      </c>
      <c r="M5804" s="2">
        <v>3.39669</v>
      </c>
    </row>
    <row r="5805" spans="12:13" x14ac:dyDescent="0.3">
      <c r="L5805" s="2">
        <v>87.038399999999996</v>
      </c>
      <c r="M5805" s="2">
        <v>3.4075000000000002</v>
      </c>
    </row>
    <row r="5806" spans="12:13" x14ac:dyDescent="0.3">
      <c r="L5806" s="2">
        <v>86.984399999999994</v>
      </c>
      <c r="M5806" s="2">
        <v>3.41811</v>
      </c>
    </row>
    <row r="5807" spans="12:13" x14ac:dyDescent="0.3">
      <c r="L5807" s="2">
        <v>86.930400000000006</v>
      </c>
      <c r="M5807" s="2">
        <v>3.4285000000000001</v>
      </c>
    </row>
    <row r="5808" spans="12:13" x14ac:dyDescent="0.3">
      <c r="L5808" s="2">
        <v>86.876300000000001</v>
      </c>
      <c r="M5808" s="2">
        <v>3.4386199999999998</v>
      </c>
    </row>
    <row r="5809" spans="12:13" x14ac:dyDescent="0.3">
      <c r="L5809" s="2">
        <v>86.822299999999998</v>
      </c>
      <c r="M5809" s="2">
        <v>3.4484300000000001</v>
      </c>
    </row>
    <row r="5810" spans="12:13" x14ac:dyDescent="0.3">
      <c r="L5810" s="2">
        <v>86.768299999999996</v>
      </c>
      <c r="M5810" s="2">
        <v>3.45791</v>
      </c>
    </row>
    <row r="5811" spans="12:13" x14ac:dyDescent="0.3">
      <c r="L5811" s="2">
        <v>86.714200000000005</v>
      </c>
      <c r="M5811" s="2">
        <v>3.4670299999999998</v>
      </c>
    </row>
    <row r="5812" spans="12:13" x14ac:dyDescent="0.3">
      <c r="L5812" s="2">
        <v>86.660200000000003</v>
      </c>
      <c r="M5812" s="2">
        <v>3.4757600000000002</v>
      </c>
    </row>
    <row r="5813" spans="12:13" x14ac:dyDescent="0.3">
      <c r="L5813" s="2">
        <v>86.606200000000001</v>
      </c>
      <c r="M5813" s="2">
        <v>3.4840599999999999</v>
      </c>
    </row>
    <row r="5814" spans="12:13" x14ac:dyDescent="0.3">
      <c r="L5814" s="2">
        <v>86.552099999999996</v>
      </c>
      <c r="M5814" s="2">
        <v>3.49193</v>
      </c>
    </row>
    <row r="5815" spans="12:13" x14ac:dyDescent="0.3">
      <c r="L5815" s="2">
        <v>86.498099999999994</v>
      </c>
      <c r="M5815" s="2">
        <v>3.4993400000000001</v>
      </c>
    </row>
    <row r="5816" spans="12:13" x14ac:dyDescent="0.3">
      <c r="L5816" s="2">
        <v>86.444100000000006</v>
      </c>
      <c r="M5816" s="2">
        <v>3.5062700000000002</v>
      </c>
    </row>
    <row r="5817" spans="12:13" x14ac:dyDescent="0.3">
      <c r="L5817" s="2">
        <v>86.39</v>
      </c>
      <c r="M5817" s="2">
        <v>3.5127100000000002</v>
      </c>
    </row>
    <row r="5818" spans="12:13" x14ac:dyDescent="0.3">
      <c r="L5818" s="2">
        <v>86.335999999999999</v>
      </c>
      <c r="M5818" s="2">
        <v>3.51864</v>
      </c>
    </row>
    <row r="5819" spans="12:13" x14ac:dyDescent="0.3">
      <c r="L5819" s="2">
        <v>86.281999999999996</v>
      </c>
      <c r="M5819" s="2">
        <v>3.52406</v>
      </c>
    </row>
    <row r="5820" spans="12:13" x14ac:dyDescent="0.3">
      <c r="L5820" s="2">
        <v>86.227900000000005</v>
      </c>
      <c r="M5820" s="2">
        <v>3.5289600000000001</v>
      </c>
    </row>
    <row r="5821" spans="12:13" x14ac:dyDescent="0.3">
      <c r="L5821" s="2">
        <v>86.173900000000003</v>
      </c>
      <c r="M5821" s="2">
        <v>3.5333299999999999</v>
      </c>
    </row>
    <row r="5822" spans="12:13" x14ac:dyDescent="0.3">
      <c r="L5822" s="2">
        <v>86.119900000000001</v>
      </c>
      <c r="M5822" s="2">
        <v>3.5371899999999998</v>
      </c>
    </row>
    <row r="5823" spans="12:13" x14ac:dyDescent="0.3">
      <c r="L5823" s="2">
        <v>86.065799999999996</v>
      </c>
      <c r="M5823" s="2">
        <v>3.54053</v>
      </c>
    </row>
    <row r="5824" spans="12:13" x14ac:dyDescent="0.3">
      <c r="L5824" s="2">
        <v>86.011799999999994</v>
      </c>
      <c r="M5824" s="2">
        <v>3.5433500000000002</v>
      </c>
    </row>
    <row r="5825" spans="12:13" x14ac:dyDescent="0.3">
      <c r="L5825" s="2">
        <v>85.957800000000006</v>
      </c>
      <c r="M5825" s="2">
        <v>3.5456699999999999</v>
      </c>
    </row>
    <row r="5826" spans="12:13" x14ac:dyDescent="0.3">
      <c r="L5826" s="2">
        <v>85.903700000000001</v>
      </c>
      <c r="M5826" s="2">
        <v>3.5475099999999999</v>
      </c>
    </row>
    <row r="5827" spans="12:13" x14ac:dyDescent="0.3">
      <c r="L5827" s="2">
        <v>85.849699999999999</v>
      </c>
      <c r="M5827" s="2">
        <v>3.54887</v>
      </c>
    </row>
    <row r="5828" spans="12:13" x14ac:dyDescent="0.3">
      <c r="L5828" s="2">
        <v>85.795699999999997</v>
      </c>
      <c r="M5828" s="2">
        <v>3.5497700000000001</v>
      </c>
    </row>
    <row r="5829" spans="12:13" x14ac:dyDescent="0.3">
      <c r="L5829" s="2">
        <v>85.741600000000005</v>
      </c>
      <c r="M5829" s="2">
        <v>3.5502400000000001</v>
      </c>
    </row>
    <row r="5830" spans="12:13" x14ac:dyDescent="0.3">
      <c r="L5830" s="2">
        <v>85.687600000000003</v>
      </c>
      <c r="M5830" s="2">
        <v>3.5502899999999999</v>
      </c>
    </row>
    <row r="5831" spans="12:13" x14ac:dyDescent="0.3">
      <c r="L5831" s="2">
        <v>85.633600000000001</v>
      </c>
      <c r="M5831" s="2">
        <v>3.5499499999999999</v>
      </c>
    </row>
    <row r="5832" spans="12:13" x14ac:dyDescent="0.3">
      <c r="L5832" s="2">
        <v>85.579499999999996</v>
      </c>
      <c r="M5832" s="2">
        <v>3.5492599999999999</v>
      </c>
    </row>
    <row r="5833" spans="12:13" x14ac:dyDescent="0.3">
      <c r="L5833" s="2">
        <v>85.525499999999994</v>
      </c>
      <c r="M5833" s="2">
        <v>3.5482300000000002</v>
      </c>
    </row>
    <row r="5834" spans="12:13" x14ac:dyDescent="0.3">
      <c r="L5834" s="2">
        <v>85.471500000000006</v>
      </c>
      <c r="M5834" s="2">
        <v>3.54691</v>
      </c>
    </row>
    <row r="5835" spans="12:13" x14ac:dyDescent="0.3">
      <c r="L5835" s="2">
        <v>85.417400000000001</v>
      </c>
      <c r="M5835" s="2">
        <v>3.5453100000000002</v>
      </c>
    </row>
    <row r="5836" spans="12:13" x14ac:dyDescent="0.3">
      <c r="L5836" s="2">
        <v>85.363399999999999</v>
      </c>
      <c r="M5836" s="2">
        <v>3.5434899999999998</v>
      </c>
    </row>
    <row r="5837" spans="12:13" x14ac:dyDescent="0.3">
      <c r="L5837" s="2">
        <v>85.309399999999997</v>
      </c>
      <c r="M5837" s="2">
        <v>3.5414599999999998</v>
      </c>
    </row>
    <row r="5838" spans="12:13" x14ac:dyDescent="0.3">
      <c r="L5838" s="2">
        <v>85.255300000000005</v>
      </c>
      <c r="M5838" s="2">
        <v>3.5392700000000001</v>
      </c>
    </row>
    <row r="5839" spans="12:13" x14ac:dyDescent="0.3">
      <c r="L5839" s="2">
        <v>85.201300000000003</v>
      </c>
      <c r="M5839" s="2">
        <v>3.53695</v>
      </c>
    </row>
    <row r="5840" spans="12:13" x14ac:dyDescent="0.3">
      <c r="L5840" s="2">
        <v>85.147300000000001</v>
      </c>
      <c r="M5840" s="2">
        <v>3.5345499999999999</v>
      </c>
    </row>
    <row r="5841" spans="12:13" x14ac:dyDescent="0.3">
      <c r="L5841" s="2">
        <v>85.093199999999996</v>
      </c>
      <c r="M5841" s="2">
        <v>3.5320900000000002</v>
      </c>
    </row>
    <row r="5842" spans="12:13" x14ac:dyDescent="0.3">
      <c r="L5842" s="2">
        <v>85.039199999999994</v>
      </c>
      <c r="M5842" s="2">
        <v>3.52962</v>
      </c>
    </row>
    <row r="5843" spans="12:13" x14ac:dyDescent="0.3">
      <c r="L5843" s="2">
        <v>84.985200000000006</v>
      </c>
      <c r="M5843" s="2">
        <v>3.5271599999999999</v>
      </c>
    </row>
    <row r="5844" spans="12:13" x14ac:dyDescent="0.3">
      <c r="L5844" s="2">
        <v>84.931100000000001</v>
      </c>
      <c r="M5844" s="2">
        <v>3.5247700000000002</v>
      </c>
    </row>
    <row r="5845" spans="12:13" x14ac:dyDescent="0.3">
      <c r="L5845" s="2">
        <v>84.877099999999999</v>
      </c>
      <c r="M5845" s="2">
        <v>3.5224600000000001</v>
      </c>
    </row>
    <row r="5846" spans="12:13" x14ac:dyDescent="0.3">
      <c r="L5846" s="2">
        <v>84.823099999999997</v>
      </c>
      <c r="M5846" s="2">
        <v>3.5202800000000001</v>
      </c>
    </row>
    <row r="5847" spans="12:13" x14ac:dyDescent="0.3">
      <c r="L5847" s="2">
        <v>84.769000000000005</v>
      </c>
      <c r="M5847" s="2">
        <v>3.5182500000000001</v>
      </c>
    </row>
    <row r="5848" spans="12:13" x14ac:dyDescent="0.3">
      <c r="L5848" s="2">
        <v>84.715000000000003</v>
      </c>
      <c r="M5848" s="2">
        <v>3.51641</v>
      </c>
    </row>
    <row r="5849" spans="12:13" x14ac:dyDescent="0.3">
      <c r="L5849" s="2">
        <v>84.661000000000001</v>
      </c>
      <c r="M5849" s="2">
        <v>3.5147900000000001</v>
      </c>
    </row>
    <row r="5850" spans="12:13" x14ac:dyDescent="0.3">
      <c r="L5850" s="2">
        <v>84.606899999999996</v>
      </c>
      <c r="M5850" s="2">
        <v>3.51342</v>
      </c>
    </row>
    <row r="5851" spans="12:13" x14ac:dyDescent="0.3">
      <c r="L5851" s="2">
        <v>84.552899999999994</v>
      </c>
      <c r="M5851" s="2">
        <v>3.5123099999999998</v>
      </c>
    </row>
    <row r="5852" spans="12:13" x14ac:dyDescent="0.3">
      <c r="L5852" s="2">
        <v>84.498900000000006</v>
      </c>
      <c r="M5852" s="2">
        <v>3.5114899999999998</v>
      </c>
    </row>
    <row r="5853" spans="12:13" x14ac:dyDescent="0.3">
      <c r="L5853" s="2">
        <v>84.444800000000001</v>
      </c>
      <c r="M5853" s="2">
        <v>3.5109900000000001</v>
      </c>
    </row>
    <row r="5854" spans="12:13" x14ac:dyDescent="0.3">
      <c r="L5854" s="2">
        <v>84.390799999999999</v>
      </c>
      <c r="M5854" s="2">
        <v>3.5108100000000002</v>
      </c>
    </row>
    <row r="5855" spans="12:13" x14ac:dyDescent="0.3">
      <c r="L5855" s="2">
        <v>84.336799999999997</v>
      </c>
      <c r="M5855" s="2">
        <v>3.51098</v>
      </c>
    </row>
    <row r="5856" spans="12:13" x14ac:dyDescent="0.3">
      <c r="L5856" s="2">
        <v>84.282700000000006</v>
      </c>
      <c r="M5856" s="2">
        <v>3.5114999999999998</v>
      </c>
    </row>
    <row r="5857" spans="12:13" x14ac:dyDescent="0.3">
      <c r="L5857" s="2">
        <v>84.228700000000003</v>
      </c>
      <c r="M5857" s="2">
        <v>3.5123899999999999</v>
      </c>
    </row>
    <row r="5858" spans="12:13" x14ac:dyDescent="0.3">
      <c r="L5858" s="2">
        <v>84.174700000000001</v>
      </c>
      <c r="M5858" s="2">
        <v>3.5136500000000002</v>
      </c>
    </row>
    <row r="5859" spans="12:13" x14ac:dyDescent="0.3">
      <c r="L5859" s="2">
        <v>84.120599999999996</v>
      </c>
      <c r="M5859" s="2">
        <v>3.5152800000000002</v>
      </c>
    </row>
    <row r="5860" spans="12:13" x14ac:dyDescent="0.3">
      <c r="L5860" s="2">
        <v>84.066599999999994</v>
      </c>
      <c r="M5860" s="2">
        <v>3.51729</v>
      </c>
    </row>
    <row r="5861" spans="12:13" x14ac:dyDescent="0.3">
      <c r="L5861" s="2">
        <v>84.012600000000006</v>
      </c>
      <c r="M5861" s="2">
        <v>3.5196700000000001</v>
      </c>
    </row>
    <row r="5862" spans="12:13" x14ac:dyDescent="0.3">
      <c r="L5862" s="2">
        <v>83.958500000000001</v>
      </c>
      <c r="M5862" s="2">
        <v>3.5224199999999999</v>
      </c>
    </row>
    <row r="5863" spans="12:13" x14ac:dyDescent="0.3">
      <c r="L5863" s="2">
        <v>83.904499999999999</v>
      </c>
      <c r="M5863" s="2">
        <v>3.5255200000000002</v>
      </c>
    </row>
    <row r="5864" spans="12:13" x14ac:dyDescent="0.3">
      <c r="L5864" s="2">
        <v>83.850499999999997</v>
      </c>
      <c r="M5864" s="2">
        <v>3.5289600000000001</v>
      </c>
    </row>
    <row r="5865" spans="12:13" x14ac:dyDescent="0.3">
      <c r="L5865" s="2">
        <v>83.796400000000006</v>
      </c>
      <c r="M5865" s="2">
        <v>3.53274</v>
      </c>
    </row>
    <row r="5866" spans="12:13" x14ac:dyDescent="0.3">
      <c r="L5866" s="2">
        <v>83.742400000000004</v>
      </c>
      <c r="M5866" s="2">
        <v>3.5368300000000001</v>
      </c>
    </row>
    <row r="5867" spans="12:13" x14ac:dyDescent="0.3">
      <c r="L5867" s="2">
        <v>83.688400000000001</v>
      </c>
      <c r="M5867" s="2">
        <v>3.5411999999999999</v>
      </c>
    </row>
    <row r="5868" spans="12:13" x14ac:dyDescent="0.3">
      <c r="L5868" s="2">
        <v>83.634299999999996</v>
      </c>
      <c r="M5868" s="2">
        <v>3.5458500000000002</v>
      </c>
    </row>
    <row r="5869" spans="12:13" x14ac:dyDescent="0.3">
      <c r="L5869" s="2">
        <v>83.580299999999994</v>
      </c>
      <c r="M5869" s="2">
        <v>3.5507399999999998</v>
      </c>
    </row>
    <row r="5870" spans="12:13" x14ac:dyDescent="0.3">
      <c r="L5870" s="2">
        <v>83.526300000000006</v>
      </c>
      <c r="M5870" s="2">
        <v>3.55585</v>
      </c>
    </row>
    <row r="5871" spans="12:13" x14ac:dyDescent="0.3">
      <c r="L5871" s="2">
        <v>83.472300000000004</v>
      </c>
      <c r="M5871" s="2">
        <v>3.56115</v>
      </c>
    </row>
    <row r="5872" spans="12:13" x14ac:dyDescent="0.3">
      <c r="L5872" s="2">
        <v>83.418199999999999</v>
      </c>
      <c r="M5872" s="2">
        <v>3.5666000000000002</v>
      </c>
    </row>
    <row r="5873" spans="12:13" x14ac:dyDescent="0.3">
      <c r="L5873" s="2">
        <v>83.364199999999997</v>
      </c>
      <c r="M5873" s="2">
        <v>3.5721799999999999</v>
      </c>
    </row>
    <row r="5874" spans="12:13" x14ac:dyDescent="0.3">
      <c r="L5874" s="2">
        <v>83.310199999999995</v>
      </c>
      <c r="M5874" s="2">
        <v>3.5778500000000002</v>
      </c>
    </row>
    <row r="5875" spans="12:13" x14ac:dyDescent="0.3">
      <c r="L5875" s="2">
        <v>83.256100000000004</v>
      </c>
      <c r="M5875" s="2">
        <v>3.5835699999999999</v>
      </c>
    </row>
    <row r="5876" spans="12:13" x14ac:dyDescent="0.3">
      <c r="L5876" s="2">
        <v>83.202100000000002</v>
      </c>
      <c r="M5876" s="2">
        <v>3.5893099999999998</v>
      </c>
    </row>
    <row r="5877" spans="12:13" x14ac:dyDescent="0.3">
      <c r="L5877" s="2">
        <v>83.148099999999999</v>
      </c>
      <c r="M5877" s="2">
        <v>3.59504</v>
      </c>
    </row>
    <row r="5878" spans="12:13" x14ac:dyDescent="0.3">
      <c r="L5878" s="2">
        <v>83.093999999999994</v>
      </c>
      <c r="M5878" s="2">
        <v>3.6007099999999999</v>
      </c>
    </row>
    <row r="5879" spans="12:13" x14ac:dyDescent="0.3">
      <c r="L5879" s="2">
        <v>83.04</v>
      </c>
      <c r="M5879" s="2">
        <v>3.60629</v>
      </c>
    </row>
    <row r="5880" spans="12:13" x14ac:dyDescent="0.3">
      <c r="L5880" s="2">
        <v>82.986000000000004</v>
      </c>
      <c r="M5880" s="2">
        <v>3.6117400000000002</v>
      </c>
    </row>
    <row r="5881" spans="12:13" x14ac:dyDescent="0.3">
      <c r="L5881" s="2">
        <v>82.931899999999999</v>
      </c>
      <c r="M5881" s="2">
        <v>3.6170300000000002</v>
      </c>
    </row>
    <row r="5882" spans="12:13" x14ac:dyDescent="0.3">
      <c r="L5882" s="2">
        <v>82.877899999999997</v>
      </c>
      <c r="M5882" s="2">
        <v>3.6221199999999998</v>
      </c>
    </row>
    <row r="5883" spans="12:13" x14ac:dyDescent="0.3">
      <c r="L5883" s="2">
        <v>82.823899999999995</v>
      </c>
      <c r="M5883" s="2">
        <v>3.6269800000000001</v>
      </c>
    </row>
    <row r="5884" spans="12:13" x14ac:dyDescent="0.3">
      <c r="L5884" s="2">
        <v>82.769800000000004</v>
      </c>
      <c r="M5884" s="2">
        <v>3.63157</v>
      </c>
    </row>
    <row r="5885" spans="12:13" x14ac:dyDescent="0.3">
      <c r="L5885" s="2">
        <v>82.715800000000002</v>
      </c>
      <c r="M5885" s="2">
        <v>3.6358600000000001</v>
      </c>
    </row>
    <row r="5886" spans="12:13" x14ac:dyDescent="0.3">
      <c r="L5886" s="2">
        <v>82.661799999999999</v>
      </c>
      <c r="M5886" s="2">
        <v>3.6398199999999998</v>
      </c>
    </row>
    <row r="5887" spans="12:13" x14ac:dyDescent="0.3">
      <c r="L5887" s="2">
        <v>82.607699999999994</v>
      </c>
      <c r="M5887" s="2">
        <v>3.6434199999999999</v>
      </c>
    </row>
    <row r="5888" spans="12:13" x14ac:dyDescent="0.3">
      <c r="L5888" s="2">
        <v>82.553700000000006</v>
      </c>
      <c r="M5888" s="2">
        <v>3.64663</v>
      </c>
    </row>
    <row r="5889" spans="12:13" x14ac:dyDescent="0.3">
      <c r="L5889" s="2">
        <v>82.499700000000004</v>
      </c>
      <c r="M5889" s="2">
        <v>3.6494399999999998</v>
      </c>
    </row>
    <row r="5890" spans="12:13" x14ac:dyDescent="0.3">
      <c r="L5890" s="2">
        <v>82.445599999999999</v>
      </c>
      <c r="M5890" s="2">
        <v>3.6518099999999998</v>
      </c>
    </row>
    <row r="5891" spans="12:13" x14ac:dyDescent="0.3">
      <c r="L5891" s="2">
        <v>82.391599999999997</v>
      </c>
      <c r="M5891" s="2">
        <v>3.65374</v>
      </c>
    </row>
    <row r="5892" spans="12:13" x14ac:dyDescent="0.3">
      <c r="L5892" s="2">
        <v>82.337599999999995</v>
      </c>
      <c r="M5892" s="2">
        <v>3.6551900000000002</v>
      </c>
    </row>
    <row r="5893" spans="12:13" x14ac:dyDescent="0.3">
      <c r="L5893" s="2">
        <v>82.283500000000004</v>
      </c>
      <c r="M5893" s="2">
        <v>3.6561699999999999</v>
      </c>
    </row>
    <row r="5894" spans="12:13" x14ac:dyDescent="0.3">
      <c r="L5894" s="2">
        <v>82.229500000000002</v>
      </c>
      <c r="M5894" s="2">
        <v>3.65666</v>
      </c>
    </row>
    <row r="5895" spans="12:13" x14ac:dyDescent="0.3">
      <c r="L5895" s="2">
        <v>82.1755</v>
      </c>
      <c r="M5895" s="2">
        <v>3.65666</v>
      </c>
    </row>
    <row r="5896" spans="12:13" x14ac:dyDescent="0.3">
      <c r="L5896" s="2">
        <v>82.121399999999994</v>
      </c>
      <c r="M5896" s="2">
        <v>3.6561499999999998</v>
      </c>
    </row>
    <row r="5897" spans="12:13" x14ac:dyDescent="0.3">
      <c r="L5897" s="2">
        <v>82.067400000000006</v>
      </c>
      <c r="M5897" s="2">
        <v>3.6551399999999998</v>
      </c>
    </row>
    <row r="5898" spans="12:13" x14ac:dyDescent="0.3">
      <c r="L5898" s="2">
        <v>82.013400000000004</v>
      </c>
      <c r="M5898" s="2">
        <v>3.6536400000000002</v>
      </c>
    </row>
    <row r="5899" spans="12:13" x14ac:dyDescent="0.3">
      <c r="L5899" s="2">
        <v>81.959299999999999</v>
      </c>
      <c r="M5899" s="2">
        <v>3.6516500000000001</v>
      </c>
    </row>
    <row r="5900" spans="12:13" x14ac:dyDescent="0.3">
      <c r="L5900" s="2">
        <v>81.905299999999997</v>
      </c>
      <c r="M5900" s="2">
        <v>3.6491699999999998</v>
      </c>
    </row>
    <row r="5901" spans="12:13" x14ac:dyDescent="0.3">
      <c r="L5901" s="2">
        <v>81.851299999999995</v>
      </c>
      <c r="M5901" s="2">
        <v>3.6462300000000001</v>
      </c>
    </row>
    <row r="5902" spans="12:13" x14ac:dyDescent="0.3">
      <c r="L5902" s="2">
        <v>81.797200000000004</v>
      </c>
      <c r="M5902" s="2">
        <v>3.6428400000000001</v>
      </c>
    </row>
    <row r="5903" spans="12:13" x14ac:dyDescent="0.3">
      <c r="L5903" s="2">
        <v>81.743200000000002</v>
      </c>
      <c r="M5903" s="2">
        <v>3.6390199999999999</v>
      </c>
    </row>
    <row r="5904" spans="12:13" x14ac:dyDescent="0.3">
      <c r="L5904" s="2">
        <v>81.6892</v>
      </c>
      <c r="M5904" s="2">
        <v>3.6347900000000002</v>
      </c>
    </row>
    <row r="5905" spans="12:13" x14ac:dyDescent="0.3">
      <c r="L5905" s="2">
        <v>81.635099999999994</v>
      </c>
      <c r="M5905" s="2">
        <v>3.6301800000000002</v>
      </c>
    </row>
    <row r="5906" spans="12:13" x14ac:dyDescent="0.3">
      <c r="L5906" s="2">
        <v>81.581100000000006</v>
      </c>
      <c r="M5906" s="2">
        <v>3.62521</v>
      </c>
    </row>
    <row r="5907" spans="12:13" x14ac:dyDescent="0.3">
      <c r="L5907" s="2">
        <v>81.527100000000004</v>
      </c>
      <c r="M5907" s="2">
        <v>3.6199300000000001</v>
      </c>
    </row>
    <row r="5908" spans="12:13" x14ac:dyDescent="0.3">
      <c r="L5908" s="2">
        <v>81.472999999999999</v>
      </c>
      <c r="M5908" s="2">
        <v>3.61435</v>
      </c>
    </row>
    <row r="5909" spans="12:13" x14ac:dyDescent="0.3">
      <c r="L5909" s="2">
        <v>81.418999999999997</v>
      </c>
      <c r="M5909" s="2">
        <v>3.6085199999999999</v>
      </c>
    </row>
    <row r="5910" spans="12:13" x14ac:dyDescent="0.3">
      <c r="L5910" s="2">
        <v>81.364999999999995</v>
      </c>
      <c r="M5910" s="2">
        <v>3.6024799999999999</v>
      </c>
    </row>
    <row r="5911" spans="12:13" x14ac:dyDescent="0.3">
      <c r="L5911" s="2">
        <v>81.310900000000004</v>
      </c>
      <c r="M5911" s="2">
        <v>3.5962700000000001</v>
      </c>
    </row>
    <row r="5912" spans="12:13" x14ac:dyDescent="0.3">
      <c r="L5912" s="2">
        <v>81.256900000000002</v>
      </c>
      <c r="M5912" s="2">
        <v>3.5899200000000002</v>
      </c>
    </row>
    <row r="5913" spans="12:13" x14ac:dyDescent="0.3">
      <c r="L5913" s="2">
        <v>81.2029</v>
      </c>
      <c r="M5913" s="2">
        <v>3.5834899999999998</v>
      </c>
    </row>
    <row r="5914" spans="12:13" x14ac:dyDescent="0.3">
      <c r="L5914" s="2">
        <v>81.148799999999994</v>
      </c>
      <c r="M5914" s="2">
        <v>3.5770200000000001</v>
      </c>
    </row>
    <row r="5915" spans="12:13" x14ac:dyDescent="0.3">
      <c r="L5915" s="2">
        <v>81.094800000000006</v>
      </c>
      <c r="M5915" s="2">
        <v>3.5705499999999999</v>
      </c>
    </row>
    <row r="5916" spans="12:13" x14ac:dyDescent="0.3">
      <c r="L5916" s="2">
        <v>81.040800000000004</v>
      </c>
      <c r="M5916" s="2">
        <v>3.56413</v>
      </c>
    </row>
    <row r="5917" spans="12:13" x14ac:dyDescent="0.3">
      <c r="L5917" s="2">
        <v>80.986699999999999</v>
      </c>
      <c r="M5917" s="2">
        <v>3.5578099999999999</v>
      </c>
    </row>
    <row r="5918" spans="12:13" x14ac:dyDescent="0.3">
      <c r="L5918" s="2">
        <v>80.932699999999997</v>
      </c>
      <c r="M5918" s="2">
        <v>3.5516299999999998</v>
      </c>
    </row>
    <row r="5919" spans="12:13" x14ac:dyDescent="0.3">
      <c r="L5919" s="2">
        <v>80.878699999999995</v>
      </c>
      <c r="M5919" s="2">
        <v>3.5456500000000002</v>
      </c>
    </row>
    <row r="5920" spans="12:13" x14ac:dyDescent="0.3">
      <c r="L5920" s="2">
        <v>80.824600000000004</v>
      </c>
      <c r="M5920" s="2">
        <v>3.5398999999999998</v>
      </c>
    </row>
    <row r="5921" spans="12:13" x14ac:dyDescent="0.3">
      <c r="L5921" s="2">
        <v>80.770600000000002</v>
      </c>
      <c r="M5921" s="2">
        <v>3.53443</v>
      </c>
    </row>
    <row r="5922" spans="12:13" x14ac:dyDescent="0.3">
      <c r="L5922" s="2">
        <v>80.7166</v>
      </c>
      <c r="M5922" s="2">
        <v>3.52929</v>
      </c>
    </row>
    <row r="5923" spans="12:13" x14ac:dyDescent="0.3">
      <c r="L5923" s="2">
        <v>80.662499999999994</v>
      </c>
      <c r="M5923" s="2">
        <v>3.5245199999999999</v>
      </c>
    </row>
    <row r="5924" spans="12:13" x14ac:dyDescent="0.3">
      <c r="L5924" s="2">
        <v>80.608500000000006</v>
      </c>
      <c r="M5924" s="2">
        <v>3.5201600000000002</v>
      </c>
    </row>
    <row r="5925" spans="12:13" x14ac:dyDescent="0.3">
      <c r="L5925" s="2">
        <v>80.554500000000004</v>
      </c>
      <c r="M5925" s="2">
        <v>3.5162499999999999</v>
      </c>
    </row>
    <row r="5926" spans="12:13" x14ac:dyDescent="0.3">
      <c r="L5926" s="2">
        <v>80.500399999999999</v>
      </c>
      <c r="M5926" s="2">
        <v>3.5128400000000002</v>
      </c>
    </row>
    <row r="5927" spans="12:13" x14ac:dyDescent="0.3">
      <c r="L5927" s="2">
        <v>80.446399999999997</v>
      </c>
      <c r="M5927" s="2">
        <v>3.5099399999999998</v>
      </c>
    </row>
    <row r="5928" spans="12:13" x14ac:dyDescent="0.3">
      <c r="L5928" s="2">
        <v>80.392399999999995</v>
      </c>
      <c r="M5928" s="2">
        <v>3.5076000000000001</v>
      </c>
    </row>
    <row r="5929" spans="12:13" x14ac:dyDescent="0.3">
      <c r="L5929" s="2">
        <v>80.338300000000004</v>
      </c>
      <c r="M5929" s="2">
        <v>3.5058500000000001</v>
      </c>
    </row>
    <row r="5930" spans="12:13" x14ac:dyDescent="0.3">
      <c r="L5930" s="2">
        <v>80.284300000000002</v>
      </c>
      <c r="M5930" s="2">
        <v>3.5047199999999998</v>
      </c>
    </row>
    <row r="5931" spans="12:13" x14ac:dyDescent="0.3">
      <c r="L5931" s="2">
        <v>80.2303</v>
      </c>
      <c r="M5931" s="2">
        <v>3.5042200000000001</v>
      </c>
    </row>
    <row r="5932" spans="12:13" x14ac:dyDescent="0.3">
      <c r="L5932" s="2">
        <v>80.176199999999994</v>
      </c>
      <c r="M5932" s="2">
        <v>3.5043799999999998</v>
      </c>
    </row>
    <row r="5933" spans="12:13" x14ac:dyDescent="0.3">
      <c r="L5933" s="2">
        <v>80.122200000000007</v>
      </c>
      <c r="M5933" s="2">
        <v>3.50522</v>
      </c>
    </row>
    <row r="5934" spans="12:13" x14ac:dyDescent="0.3">
      <c r="L5934" s="2">
        <v>80.068200000000004</v>
      </c>
      <c r="M5934" s="2">
        <v>3.5067499999999998</v>
      </c>
    </row>
    <row r="5935" spans="12:13" x14ac:dyDescent="0.3">
      <c r="L5935" s="2">
        <v>80.014099999999999</v>
      </c>
      <c r="M5935" s="2">
        <v>3.5089800000000002</v>
      </c>
    </row>
    <row r="5936" spans="12:13" x14ac:dyDescent="0.3">
      <c r="L5936" s="2">
        <v>79.960099999999997</v>
      </c>
      <c r="M5936" s="2">
        <v>3.5119099999999999</v>
      </c>
    </row>
    <row r="5937" spans="12:13" x14ac:dyDescent="0.3">
      <c r="L5937" s="2">
        <v>79.906099999999995</v>
      </c>
      <c r="M5937" s="2">
        <v>3.5155599999999998</v>
      </c>
    </row>
    <row r="5938" spans="12:13" x14ac:dyDescent="0.3">
      <c r="L5938" s="2">
        <v>79.852000000000004</v>
      </c>
      <c r="M5938" s="2">
        <v>3.5199099999999999</v>
      </c>
    </row>
    <row r="5939" spans="12:13" x14ac:dyDescent="0.3">
      <c r="L5939" s="2">
        <v>79.798000000000002</v>
      </c>
      <c r="M5939" s="2">
        <v>3.5249600000000001</v>
      </c>
    </row>
    <row r="5940" spans="12:13" x14ac:dyDescent="0.3">
      <c r="L5940" s="2">
        <v>79.744</v>
      </c>
      <c r="M5940" s="2">
        <v>3.53071</v>
      </c>
    </row>
    <row r="5941" spans="12:13" x14ac:dyDescent="0.3">
      <c r="L5941" s="2">
        <v>79.689899999999994</v>
      </c>
      <c r="M5941" s="2">
        <v>3.53714</v>
      </c>
    </row>
    <row r="5942" spans="12:13" x14ac:dyDescent="0.3">
      <c r="L5942" s="2">
        <v>79.635900000000007</v>
      </c>
      <c r="M5942" s="2">
        <v>3.5442399999999998</v>
      </c>
    </row>
    <row r="5943" spans="12:13" x14ac:dyDescent="0.3">
      <c r="L5943" s="2">
        <v>79.581900000000005</v>
      </c>
      <c r="M5943" s="2">
        <v>3.55199</v>
      </c>
    </row>
    <row r="5944" spans="12:13" x14ac:dyDescent="0.3">
      <c r="L5944" s="2">
        <v>79.527799999999999</v>
      </c>
      <c r="M5944" s="2">
        <v>3.5603600000000002</v>
      </c>
    </row>
    <row r="5945" spans="12:13" x14ac:dyDescent="0.3">
      <c r="L5945" s="2">
        <v>79.473799999999997</v>
      </c>
      <c r="M5945" s="2">
        <v>3.5693199999999998</v>
      </c>
    </row>
    <row r="5946" spans="12:13" x14ac:dyDescent="0.3">
      <c r="L5946" s="2">
        <v>79.419799999999995</v>
      </c>
      <c r="M5946" s="2">
        <v>3.5788600000000002</v>
      </c>
    </row>
    <row r="5947" spans="12:13" x14ac:dyDescent="0.3">
      <c r="L5947" s="2">
        <v>79.365700000000004</v>
      </c>
      <c r="M5947" s="2">
        <v>3.58893</v>
      </c>
    </row>
    <row r="5948" spans="12:13" x14ac:dyDescent="0.3">
      <c r="L5948" s="2">
        <v>79.311700000000002</v>
      </c>
      <c r="M5948" s="2">
        <v>3.5994999999999999</v>
      </c>
    </row>
    <row r="5949" spans="12:13" x14ac:dyDescent="0.3">
      <c r="L5949" s="2">
        <v>79.2577</v>
      </c>
      <c r="M5949" s="2">
        <v>3.6105299999999998</v>
      </c>
    </row>
    <row r="5950" spans="12:13" x14ac:dyDescent="0.3">
      <c r="L5950" s="2">
        <v>79.203699999999998</v>
      </c>
      <c r="M5950" s="2">
        <v>3.6219899999999998</v>
      </c>
    </row>
    <row r="5951" spans="12:13" x14ac:dyDescent="0.3">
      <c r="L5951" s="2">
        <v>79.149600000000007</v>
      </c>
      <c r="M5951" s="2">
        <v>3.6338200000000001</v>
      </c>
    </row>
    <row r="5952" spans="12:13" x14ac:dyDescent="0.3">
      <c r="L5952" s="2">
        <v>79.095600000000005</v>
      </c>
      <c r="M5952" s="2">
        <v>3.6459899999999998</v>
      </c>
    </row>
    <row r="5953" spans="12:13" x14ac:dyDescent="0.3">
      <c r="L5953" s="2">
        <v>79.041600000000003</v>
      </c>
      <c r="M5953" s="2">
        <v>3.6584500000000002</v>
      </c>
    </row>
    <row r="5954" spans="12:13" x14ac:dyDescent="0.3">
      <c r="L5954" s="2">
        <v>78.987499999999997</v>
      </c>
      <c r="M5954" s="2">
        <v>3.6711399999999998</v>
      </c>
    </row>
    <row r="5955" spans="12:13" x14ac:dyDescent="0.3">
      <c r="L5955" s="2">
        <v>78.933499999999995</v>
      </c>
      <c r="M5955" s="2">
        <v>3.6840299999999999</v>
      </c>
    </row>
    <row r="5956" spans="12:13" x14ac:dyDescent="0.3">
      <c r="L5956" s="2">
        <v>78.879499999999993</v>
      </c>
      <c r="M5956" s="2">
        <v>3.6970700000000001</v>
      </c>
    </row>
    <row r="5957" spans="12:13" x14ac:dyDescent="0.3">
      <c r="L5957" s="2">
        <v>78.825400000000002</v>
      </c>
      <c r="M5957" s="2">
        <v>3.7101899999999999</v>
      </c>
    </row>
    <row r="5958" spans="12:13" x14ac:dyDescent="0.3">
      <c r="L5958" s="2">
        <v>78.7714</v>
      </c>
      <c r="M5958" s="2">
        <v>3.72336</v>
      </c>
    </row>
    <row r="5959" spans="12:13" x14ac:dyDescent="0.3">
      <c r="L5959" s="2">
        <v>78.717399999999998</v>
      </c>
      <c r="M5959" s="2">
        <v>3.7365200000000001</v>
      </c>
    </row>
    <row r="5960" spans="12:13" x14ac:dyDescent="0.3">
      <c r="L5960" s="2">
        <v>78.663300000000007</v>
      </c>
      <c r="M5960" s="2">
        <v>3.7496299999999998</v>
      </c>
    </row>
    <row r="5961" spans="12:13" x14ac:dyDescent="0.3">
      <c r="L5961" s="2">
        <v>78.609300000000005</v>
      </c>
      <c r="M5961" s="2">
        <v>3.7626300000000001</v>
      </c>
    </row>
    <row r="5962" spans="12:13" x14ac:dyDescent="0.3">
      <c r="L5962" s="2">
        <v>78.555300000000003</v>
      </c>
      <c r="M5962" s="2">
        <v>3.7754699999999999</v>
      </c>
    </row>
    <row r="5963" spans="12:13" x14ac:dyDescent="0.3">
      <c r="L5963" s="2">
        <v>78.501199999999997</v>
      </c>
      <c r="M5963" s="2">
        <v>3.7881100000000001</v>
      </c>
    </row>
    <row r="5964" spans="12:13" x14ac:dyDescent="0.3">
      <c r="L5964" s="2">
        <v>78.447199999999995</v>
      </c>
      <c r="M5964" s="2">
        <v>3.8005</v>
      </c>
    </row>
    <row r="5965" spans="12:13" x14ac:dyDescent="0.3">
      <c r="L5965" s="2">
        <v>78.393199999999993</v>
      </c>
      <c r="M5965" s="2">
        <v>3.8126099999999998</v>
      </c>
    </row>
    <row r="5966" spans="12:13" x14ac:dyDescent="0.3">
      <c r="L5966" s="2">
        <v>78.339100000000002</v>
      </c>
      <c r="M5966" s="2">
        <v>3.82437</v>
      </c>
    </row>
    <row r="5967" spans="12:13" x14ac:dyDescent="0.3">
      <c r="L5967" s="2">
        <v>78.2851</v>
      </c>
      <c r="M5967" s="2">
        <v>3.8357700000000001</v>
      </c>
    </row>
    <row r="5968" spans="12:13" x14ac:dyDescent="0.3">
      <c r="L5968" s="2">
        <v>78.231099999999998</v>
      </c>
      <c r="M5968" s="2">
        <v>3.8467500000000001</v>
      </c>
    </row>
    <row r="5969" spans="12:13" x14ac:dyDescent="0.3">
      <c r="L5969" s="2">
        <v>78.177000000000007</v>
      </c>
      <c r="M5969" s="2">
        <v>3.8572899999999999</v>
      </c>
    </row>
    <row r="5970" spans="12:13" x14ac:dyDescent="0.3">
      <c r="L5970" s="2">
        <v>78.123000000000005</v>
      </c>
      <c r="M5970" s="2">
        <v>3.8673500000000001</v>
      </c>
    </row>
    <row r="5971" spans="12:13" x14ac:dyDescent="0.3">
      <c r="L5971" s="2">
        <v>78.069000000000003</v>
      </c>
      <c r="M5971" s="2">
        <v>3.8769100000000001</v>
      </c>
    </row>
    <row r="5972" spans="12:13" x14ac:dyDescent="0.3">
      <c r="L5972" s="2">
        <v>78.014899999999997</v>
      </c>
      <c r="M5972" s="2">
        <v>3.8859300000000001</v>
      </c>
    </row>
    <row r="5973" spans="12:13" x14ac:dyDescent="0.3">
      <c r="L5973" s="2">
        <v>77.960899999999995</v>
      </c>
      <c r="M5973" s="2">
        <v>3.8944000000000001</v>
      </c>
    </row>
    <row r="5974" spans="12:13" x14ac:dyDescent="0.3">
      <c r="L5974" s="2">
        <v>77.906899999999993</v>
      </c>
      <c r="M5974" s="2">
        <v>3.9022899999999998</v>
      </c>
    </row>
    <row r="5975" spans="12:13" x14ac:dyDescent="0.3">
      <c r="L5975" s="2">
        <v>77.852800000000002</v>
      </c>
      <c r="M5975" s="2">
        <v>3.9095900000000001</v>
      </c>
    </row>
    <row r="5976" spans="12:13" x14ac:dyDescent="0.3">
      <c r="L5976" s="2">
        <v>77.7988</v>
      </c>
      <c r="M5976" s="2">
        <v>3.9163000000000001</v>
      </c>
    </row>
    <row r="5977" spans="12:13" x14ac:dyDescent="0.3">
      <c r="L5977" s="2">
        <v>77.744799999999998</v>
      </c>
      <c r="M5977" s="2">
        <v>3.92239</v>
      </c>
    </row>
    <row r="5978" spans="12:13" x14ac:dyDescent="0.3">
      <c r="L5978" s="2">
        <v>77.690700000000007</v>
      </c>
      <c r="M5978" s="2">
        <v>3.92787</v>
      </c>
    </row>
    <row r="5979" spans="12:13" x14ac:dyDescent="0.3">
      <c r="L5979" s="2">
        <v>77.636700000000005</v>
      </c>
      <c r="M5979" s="2">
        <v>3.9327299999999998</v>
      </c>
    </row>
    <row r="5980" spans="12:13" x14ac:dyDescent="0.3">
      <c r="L5980" s="2">
        <v>77.582700000000003</v>
      </c>
      <c r="M5980" s="2">
        <v>3.9369800000000001</v>
      </c>
    </row>
    <row r="5981" spans="12:13" x14ac:dyDescent="0.3">
      <c r="L5981" s="2">
        <v>77.528599999999997</v>
      </c>
      <c r="M5981" s="2">
        <v>3.9406300000000001</v>
      </c>
    </row>
    <row r="5982" spans="12:13" x14ac:dyDescent="0.3">
      <c r="L5982" s="2">
        <v>77.474599999999995</v>
      </c>
      <c r="M5982" s="2">
        <v>3.94367</v>
      </c>
    </row>
    <row r="5983" spans="12:13" x14ac:dyDescent="0.3">
      <c r="L5983" s="2">
        <v>77.420599999999993</v>
      </c>
      <c r="M5983" s="2">
        <v>3.9461300000000001</v>
      </c>
    </row>
    <row r="5984" spans="12:13" x14ac:dyDescent="0.3">
      <c r="L5984" s="2">
        <v>77.366500000000002</v>
      </c>
      <c r="M5984" s="2">
        <v>3.9480300000000002</v>
      </c>
    </row>
    <row r="5985" spans="12:13" x14ac:dyDescent="0.3">
      <c r="L5985" s="2">
        <v>77.3125</v>
      </c>
      <c r="M5985" s="2">
        <v>3.94937</v>
      </c>
    </row>
    <row r="5986" spans="12:13" x14ac:dyDescent="0.3">
      <c r="L5986" s="2">
        <v>77.258499999999998</v>
      </c>
      <c r="M5986" s="2">
        <v>3.9501900000000001</v>
      </c>
    </row>
    <row r="5987" spans="12:13" x14ac:dyDescent="0.3">
      <c r="L5987" s="2">
        <v>77.204400000000007</v>
      </c>
      <c r="M5987" s="2">
        <v>3.95052</v>
      </c>
    </row>
    <row r="5988" spans="12:13" x14ac:dyDescent="0.3">
      <c r="L5988" s="2">
        <v>77.150400000000005</v>
      </c>
      <c r="M5988" s="2">
        <v>3.9503699999999999</v>
      </c>
    </row>
    <row r="5989" spans="12:13" x14ac:dyDescent="0.3">
      <c r="L5989" s="2">
        <v>77.096400000000003</v>
      </c>
      <c r="M5989" s="2">
        <v>3.9497800000000001</v>
      </c>
    </row>
    <row r="5990" spans="12:13" x14ac:dyDescent="0.3">
      <c r="L5990" s="2">
        <v>77.042299999999997</v>
      </c>
      <c r="M5990" s="2">
        <v>3.9487800000000002</v>
      </c>
    </row>
    <row r="5991" spans="12:13" x14ac:dyDescent="0.3">
      <c r="L5991" s="2">
        <v>76.988299999999995</v>
      </c>
      <c r="M5991" s="2">
        <v>3.9474100000000001</v>
      </c>
    </row>
    <row r="5992" spans="12:13" x14ac:dyDescent="0.3">
      <c r="L5992" s="2">
        <v>76.934299999999993</v>
      </c>
      <c r="M5992" s="2">
        <v>3.9457100000000001</v>
      </c>
    </row>
    <row r="5993" spans="12:13" x14ac:dyDescent="0.3">
      <c r="L5993" s="2">
        <v>76.880200000000002</v>
      </c>
      <c r="M5993" s="2">
        <v>3.9437099999999998</v>
      </c>
    </row>
    <row r="5994" spans="12:13" x14ac:dyDescent="0.3">
      <c r="L5994" s="2">
        <v>76.8262</v>
      </c>
      <c r="M5994" s="2">
        <v>3.9414500000000001</v>
      </c>
    </row>
    <row r="5995" spans="12:13" x14ac:dyDescent="0.3">
      <c r="L5995" s="2">
        <v>76.772199999999998</v>
      </c>
      <c r="M5995" s="2">
        <v>3.9389799999999999</v>
      </c>
    </row>
    <row r="5996" spans="12:13" x14ac:dyDescent="0.3">
      <c r="L5996" s="2">
        <v>76.718100000000007</v>
      </c>
      <c r="M5996" s="2">
        <v>3.93634</v>
      </c>
    </row>
    <row r="5997" spans="12:13" x14ac:dyDescent="0.3">
      <c r="L5997" s="2">
        <v>76.664100000000005</v>
      </c>
      <c r="M5997" s="2">
        <v>3.9335800000000001</v>
      </c>
    </row>
    <row r="5998" spans="12:13" x14ac:dyDescent="0.3">
      <c r="L5998" s="2">
        <v>76.610100000000003</v>
      </c>
      <c r="M5998" s="2">
        <v>3.93072</v>
      </c>
    </row>
    <row r="5999" spans="12:13" x14ac:dyDescent="0.3">
      <c r="L5999" s="2">
        <v>76.555999999999997</v>
      </c>
      <c r="M5999" s="2">
        <v>3.9278300000000002</v>
      </c>
    </row>
    <row r="6000" spans="12:13" x14ac:dyDescent="0.3">
      <c r="L6000" s="2">
        <v>76.501999999999995</v>
      </c>
      <c r="M6000" s="2">
        <v>3.9249299999999998</v>
      </c>
    </row>
    <row r="6001" spans="12:13" x14ac:dyDescent="0.3">
      <c r="L6001" s="2">
        <v>76.447999999999993</v>
      </c>
      <c r="M6001" s="2">
        <v>3.9220799999999998</v>
      </c>
    </row>
    <row r="6002" spans="12:13" x14ac:dyDescent="0.3">
      <c r="L6002" s="2">
        <v>76.393900000000002</v>
      </c>
      <c r="M6002" s="2">
        <v>3.9193199999999999</v>
      </c>
    </row>
    <row r="6003" spans="12:13" x14ac:dyDescent="0.3">
      <c r="L6003" s="2">
        <v>76.3399</v>
      </c>
      <c r="M6003" s="2">
        <v>3.9166799999999999</v>
      </c>
    </row>
    <row r="6004" spans="12:13" x14ac:dyDescent="0.3">
      <c r="L6004" s="2">
        <v>76.285899999999998</v>
      </c>
      <c r="M6004" s="2">
        <v>3.9142100000000002</v>
      </c>
    </row>
    <row r="6005" spans="12:13" x14ac:dyDescent="0.3">
      <c r="L6005" s="2">
        <v>76.231800000000007</v>
      </c>
      <c r="M6005" s="2">
        <v>3.91194</v>
      </c>
    </row>
    <row r="6006" spans="12:13" x14ac:dyDescent="0.3">
      <c r="L6006" s="2">
        <v>76.177800000000005</v>
      </c>
      <c r="M6006" s="2">
        <v>3.90991</v>
      </c>
    </row>
    <row r="6007" spans="12:13" x14ac:dyDescent="0.3">
      <c r="L6007" s="2">
        <v>76.123800000000003</v>
      </c>
      <c r="M6007" s="2">
        <v>3.9081600000000001</v>
      </c>
    </row>
    <row r="6008" spans="12:13" x14ac:dyDescent="0.3">
      <c r="L6008" s="2">
        <v>76.069699999999997</v>
      </c>
      <c r="M6008" s="2">
        <v>3.90672</v>
      </c>
    </row>
    <row r="6009" spans="12:13" x14ac:dyDescent="0.3">
      <c r="L6009" s="2">
        <v>76.015699999999995</v>
      </c>
      <c r="M6009" s="2">
        <v>3.9056199999999999</v>
      </c>
    </row>
    <row r="6010" spans="12:13" x14ac:dyDescent="0.3">
      <c r="L6010" s="2">
        <v>75.961699999999993</v>
      </c>
      <c r="M6010" s="2">
        <v>3.90489</v>
      </c>
    </row>
    <row r="6011" spans="12:13" x14ac:dyDescent="0.3">
      <c r="L6011" s="2">
        <v>75.907600000000002</v>
      </c>
      <c r="M6011" s="2">
        <v>3.90455</v>
      </c>
    </row>
    <row r="6012" spans="12:13" x14ac:dyDescent="0.3">
      <c r="L6012" s="2">
        <v>75.8536</v>
      </c>
      <c r="M6012" s="2">
        <v>3.90462</v>
      </c>
    </row>
    <row r="6013" spans="12:13" x14ac:dyDescent="0.3">
      <c r="L6013" s="2">
        <v>75.799599999999998</v>
      </c>
      <c r="M6013" s="2">
        <v>3.9051399999999998</v>
      </c>
    </row>
    <row r="6014" spans="12:13" x14ac:dyDescent="0.3">
      <c r="L6014" s="2">
        <v>75.745500000000007</v>
      </c>
      <c r="M6014" s="2">
        <v>3.9060999999999999</v>
      </c>
    </row>
    <row r="6015" spans="12:13" x14ac:dyDescent="0.3">
      <c r="L6015" s="2">
        <v>75.691500000000005</v>
      </c>
      <c r="M6015" s="2">
        <v>3.9075299999999999</v>
      </c>
    </row>
    <row r="6016" spans="12:13" x14ac:dyDescent="0.3">
      <c r="L6016" s="2">
        <v>75.637500000000003</v>
      </c>
      <c r="M6016" s="2">
        <v>3.90944</v>
      </c>
    </row>
    <row r="6017" spans="12:13" x14ac:dyDescent="0.3">
      <c r="L6017" s="2">
        <v>75.583399999999997</v>
      </c>
      <c r="M6017" s="2">
        <v>3.9118400000000002</v>
      </c>
    </row>
    <row r="6018" spans="12:13" x14ac:dyDescent="0.3">
      <c r="L6018" s="2">
        <v>75.529399999999995</v>
      </c>
      <c r="M6018" s="2">
        <v>3.91472</v>
      </c>
    </row>
    <row r="6019" spans="12:13" x14ac:dyDescent="0.3">
      <c r="L6019" s="2">
        <v>75.475399999999993</v>
      </c>
      <c r="M6019" s="2">
        <v>3.91811</v>
      </c>
    </row>
    <row r="6020" spans="12:13" x14ac:dyDescent="0.3">
      <c r="L6020" s="2">
        <v>75.421300000000002</v>
      </c>
      <c r="M6020" s="2">
        <v>3.92198</v>
      </c>
    </row>
    <row r="6021" spans="12:13" x14ac:dyDescent="0.3">
      <c r="L6021" s="2">
        <v>75.3673</v>
      </c>
      <c r="M6021" s="2">
        <v>3.9263400000000002</v>
      </c>
    </row>
    <row r="6022" spans="12:13" x14ac:dyDescent="0.3">
      <c r="L6022" s="2">
        <v>75.313299999999998</v>
      </c>
      <c r="M6022" s="2">
        <v>3.93119</v>
      </c>
    </row>
    <row r="6023" spans="12:13" x14ac:dyDescent="0.3">
      <c r="L6023" s="2">
        <v>75.259200000000007</v>
      </c>
      <c r="M6023" s="2">
        <v>3.9365000000000001</v>
      </c>
    </row>
    <row r="6024" spans="12:13" x14ac:dyDescent="0.3">
      <c r="L6024" s="2">
        <v>75.205200000000005</v>
      </c>
      <c r="M6024" s="2">
        <v>3.9422799999999998</v>
      </c>
    </row>
    <row r="6025" spans="12:13" x14ac:dyDescent="0.3">
      <c r="L6025" s="2">
        <v>75.151200000000003</v>
      </c>
      <c r="M6025" s="2">
        <v>3.9485000000000001</v>
      </c>
    </row>
    <row r="6026" spans="12:13" x14ac:dyDescent="0.3">
      <c r="L6026" s="2">
        <v>75.097099999999998</v>
      </c>
      <c r="M6026" s="2">
        <v>3.9551400000000001</v>
      </c>
    </row>
    <row r="6027" spans="12:13" x14ac:dyDescent="0.3">
      <c r="L6027" s="2">
        <v>75.043099999999995</v>
      </c>
      <c r="M6027" s="2">
        <v>3.9622000000000002</v>
      </c>
    </row>
    <row r="6028" spans="12:13" x14ac:dyDescent="0.3">
      <c r="L6028" s="2">
        <v>74.989099999999993</v>
      </c>
      <c r="M6028" s="2">
        <v>3.9696400000000001</v>
      </c>
    </row>
    <row r="6029" spans="12:13" x14ac:dyDescent="0.3">
      <c r="L6029" s="2">
        <v>74.935100000000006</v>
      </c>
      <c r="M6029" s="2">
        <v>3.9774400000000001</v>
      </c>
    </row>
    <row r="6030" spans="12:13" x14ac:dyDescent="0.3">
      <c r="L6030" s="2">
        <v>74.881</v>
      </c>
      <c r="M6030" s="2">
        <v>3.9855700000000001</v>
      </c>
    </row>
    <row r="6031" spans="12:13" x14ac:dyDescent="0.3">
      <c r="L6031" s="2">
        <v>74.826999999999998</v>
      </c>
      <c r="M6031" s="2">
        <v>3.9940199999999999</v>
      </c>
    </row>
    <row r="6032" spans="12:13" x14ac:dyDescent="0.3">
      <c r="L6032" s="2">
        <v>74.772999999999996</v>
      </c>
      <c r="M6032" s="2">
        <v>4.0027400000000002</v>
      </c>
    </row>
    <row r="6033" spans="12:13" x14ac:dyDescent="0.3">
      <c r="L6033" s="2">
        <v>74.718900000000005</v>
      </c>
      <c r="M6033" s="2">
        <v>4.0117200000000004</v>
      </c>
    </row>
    <row r="6034" spans="12:13" x14ac:dyDescent="0.3">
      <c r="L6034" s="2">
        <v>74.664900000000003</v>
      </c>
      <c r="M6034" s="2">
        <v>4.0209099999999998</v>
      </c>
    </row>
    <row r="6035" spans="12:13" x14ac:dyDescent="0.3">
      <c r="L6035" s="2">
        <v>74.610900000000001</v>
      </c>
      <c r="M6035" s="2">
        <v>4.0302899999999999</v>
      </c>
    </row>
    <row r="6036" spans="12:13" x14ac:dyDescent="0.3">
      <c r="L6036" s="2">
        <v>74.556799999999996</v>
      </c>
      <c r="M6036" s="2">
        <v>4.0398300000000003</v>
      </c>
    </row>
    <row r="6037" spans="12:13" x14ac:dyDescent="0.3">
      <c r="L6037" s="2">
        <v>74.502799999999993</v>
      </c>
      <c r="M6037" s="2">
        <v>4.0494899999999996</v>
      </c>
    </row>
    <row r="6038" spans="12:13" x14ac:dyDescent="0.3">
      <c r="L6038" s="2">
        <v>74.448800000000006</v>
      </c>
      <c r="M6038" s="2">
        <v>4.05924</v>
      </c>
    </row>
    <row r="6039" spans="12:13" x14ac:dyDescent="0.3">
      <c r="L6039" s="2">
        <v>74.3947</v>
      </c>
      <c r="M6039" s="2">
        <v>4.0690499999999998</v>
      </c>
    </row>
    <row r="6040" spans="12:13" x14ac:dyDescent="0.3">
      <c r="L6040" s="2">
        <v>74.340699999999998</v>
      </c>
      <c r="M6040" s="2">
        <v>4.0788799999999998</v>
      </c>
    </row>
    <row r="6041" spans="12:13" x14ac:dyDescent="0.3">
      <c r="L6041" s="2">
        <v>74.286699999999996</v>
      </c>
      <c r="M6041" s="2">
        <v>4.0887200000000004</v>
      </c>
    </row>
    <row r="6042" spans="12:13" x14ac:dyDescent="0.3">
      <c r="L6042" s="2">
        <v>74.232600000000005</v>
      </c>
      <c r="M6042" s="2">
        <v>4.0985199999999997</v>
      </c>
    </row>
    <row r="6043" spans="12:13" x14ac:dyDescent="0.3">
      <c r="L6043" s="2">
        <v>74.178600000000003</v>
      </c>
      <c r="M6043" s="2">
        <v>4.10825</v>
      </c>
    </row>
    <row r="6044" spans="12:13" x14ac:dyDescent="0.3">
      <c r="L6044" s="2">
        <v>74.124600000000001</v>
      </c>
      <c r="M6044" s="2">
        <v>4.1178999999999997</v>
      </c>
    </row>
    <row r="6045" spans="12:13" x14ac:dyDescent="0.3">
      <c r="L6045" s="2">
        <v>74.070499999999996</v>
      </c>
      <c r="M6045" s="2">
        <v>4.1274300000000004</v>
      </c>
    </row>
    <row r="6046" spans="12:13" x14ac:dyDescent="0.3">
      <c r="L6046" s="2">
        <v>74.016499999999994</v>
      </c>
      <c r="M6046" s="2">
        <v>4.1368099999999997</v>
      </c>
    </row>
    <row r="6047" spans="12:13" x14ac:dyDescent="0.3">
      <c r="L6047" s="2">
        <v>73.962500000000006</v>
      </c>
      <c r="M6047" s="2">
        <v>4.1460299999999997</v>
      </c>
    </row>
    <row r="6048" spans="12:13" x14ac:dyDescent="0.3">
      <c r="L6048" s="2">
        <v>73.9084</v>
      </c>
      <c r="M6048" s="2">
        <v>4.1550599999999998</v>
      </c>
    </row>
    <row r="6049" spans="12:13" x14ac:dyDescent="0.3">
      <c r="L6049" s="2">
        <v>73.854399999999998</v>
      </c>
      <c r="M6049" s="2">
        <v>4.1638799999999998</v>
      </c>
    </row>
    <row r="6050" spans="12:13" x14ac:dyDescent="0.3">
      <c r="L6050" s="2">
        <v>73.800399999999996</v>
      </c>
      <c r="M6050" s="2">
        <v>4.1724800000000002</v>
      </c>
    </row>
    <row r="6051" spans="12:13" x14ac:dyDescent="0.3">
      <c r="L6051" s="2">
        <v>73.746300000000005</v>
      </c>
      <c r="M6051" s="2">
        <v>4.1808399999999999</v>
      </c>
    </row>
    <row r="6052" spans="12:13" x14ac:dyDescent="0.3">
      <c r="L6052" s="2">
        <v>73.692300000000003</v>
      </c>
      <c r="M6052" s="2">
        <v>4.1889500000000002</v>
      </c>
    </row>
    <row r="6053" spans="12:13" x14ac:dyDescent="0.3">
      <c r="L6053" s="2">
        <v>73.638300000000001</v>
      </c>
      <c r="M6053" s="2">
        <v>4.19679</v>
      </c>
    </row>
    <row r="6054" spans="12:13" x14ac:dyDescent="0.3">
      <c r="L6054" s="2">
        <v>73.584199999999996</v>
      </c>
      <c r="M6054" s="2">
        <v>4.2043699999999999</v>
      </c>
    </row>
    <row r="6055" spans="12:13" x14ac:dyDescent="0.3">
      <c r="L6055" s="2">
        <v>73.530199999999994</v>
      </c>
      <c r="M6055" s="2">
        <v>4.2116699999999998</v>
      </c>
    </row>
    <row r="6056" spans="12:13" x14ac:dyDescent="0.3">
      <c r="L6056" s="2">
        <v>73.476200000000006</v>
      </c>
      <c r="M6056" s="2">
        <v>4.21868</v>
      </c>
    </row>
    <row r="6057" spans="12:13" x14ac:dyDescent="0.3">
      <c r="L6057" s="2">
        <v>73.4221</v>
      </c>
      <c r="M6057" s="2">
        <v>4.2254199999999997</v>
      </c>
    </row>
    <row r="6058" spans="12:13" x14ac:dyDescent="0.3">
      <c r="L6058" s="2">
        <v>73.368099999999998</v>
      </c>
      <c r="M6058" s="2">
        <v>4.2318800000000003</v>
      </c>
    </row>
    <row r="6059" spans="12:13" x14ac:dyDescent="0.3">
      <c r="L6059" s="2">
        <v>73.314099999999996</v>
      </c>
      <c r="M6059" s="2">
        <v>4.2380699999999996</v>
      </c>
    </row>
    <row r="6060" spans="12:13" x14ac:dyDescent="0.3">
      <c r="L6060" s="2">
        <v>73.260000000000005</v>
      </c>
      <c r="M6060" s="2">
        <v>4.2439900000000002</v>
      </c>
    </row>
    <row r="6061" spans="12:13" x14ac:dyDescent="0.3">
      <c r="L6061" s="2">
        <v>73.206000000000003</v>
      </c>
      <c r="M6061" s="2">
        <v>4.2496400000000003</v>
      </c>
    </row>
    <row r="6062" spans="12:13" x14ac:dyDescent="0.3">
      <c r="L6062" s="2">
        <v>73.152000000000001</v>
      </c>
      <c r="M6062" s="2">
        <v>4.2550499999999998</v>
      </c>
    </row>
    <row r="6063" spans="12:13" x14ac:dyDescent="0.3">
      <c r="L6063" s="2">
        <v>73.097899999999996</v>
      </c>
      <c r="M6063" s="2">
        <v>4.26023</v>
      </c>
    </row>
    <row r="6064" spans="12:13" x14ac:dyDescent="0.3">
      <c r="L6064" s="2">
        <v>73.043899999999994</v>
      </c>
      <c r="M6064" s="2">
        <v>4.26518</v>
      </c>
    </row>
    <row r="6065" spans="12:13" x14ac:dyDescent="0.3">
      <c r="L6065" s="2">
        <v>72.989900000000006</v>
      </c>
      <c r="M6065" s="2">
        <v>4.2699299999999996</v>
      </c>
    </row>
    <row r="6066" spans="12:13" x14ac:dyDescent="0.3">
      <c r="L6066" s="2">
        <v>72.9358</v>
      </c>
      <c r="M6066" s="2">
        <v>4.2744999999999997</v>
      </c>
    </row>
    <row r="6067" spans="12:13" x14ac:dyDescent="0.3">
      <c r="L6067" s="2">
        <v>72.881799999999998</v>
      </c>
      <c r="M6067" s="2">
        <v>4.2788899999999996</v>
      </c>
    </row>
    <row r="6068" spans="12:13" x14ac:dyDescent="0.3">
      <c r="L6068" s="2">
        <v>72.827799999999996</v>
      </c>
      <c r="M6068" s="2">
        <v>4.28315</v>
      </c>
    </row>
    <row r="6069" spans="12:13" x14ac:dyDescent="0.3">
      <c r="L6069" s="2">
        <v>72.773700000000005</v>
      </c>
      <c r="M6069" s="2">
        <v>4.28728</v>
      </c>
    </row>
    <row r="6070" spans="12:13" x14ac:dyDescent="0.3">
      <c r="L6070" s="2">
        <v>72.719700000000003</v>
      </c>
      <c r="M6070" s="2">
        <v>4.2913100000000002</v>
      </c>
    </row>
    <row r="6071" spans="12:13" x14ac:dyDescent="0.3">
      <c r="L6071" s="2">
        <v>72.665700000000001</v>
      </c>
      <c r="M6071" s="2">
        <v>4.2952700000000004</v>
      </c>
    </row>
    <row r="6072" spans="12:13" x14ac:dyDescent="0.3">
      <c r="L6072" s="2">
        <v>72.611599999999996</v>
      </c>
      <c r="M6072" s="2">
        <v>4.2991700000000002</v>
      </c>
    </row>
    <row r="6073" spans="12:13" x14ac:dyDescent="0.3">
      <c r="L6073" s="2">
        <v>72.557599999999994</v>
      </c>
      <c r="M6073" s="2">
        <v>4.3030600000000003</v>
      </c>
    </row>
    <row r="6074" spans="12:13" x14ac:dyDescent="0.3">
      <c r="L6074" s="2">
        <v>72.503600000000006</v>
      </c>
      <c r="M6074" s="2">
        <v>4.30694</v>
      </c>
    </row>
    <row r="6075" spans="12:13" x14ac:dyDescent="0.3">
      <c r="L6075" s="2">
        <v>72.4495</v>
      </c>
      <c r="M6075" s="2">
        <v>4.3108500000000003</v>
      </c>
    </row>
    <row r="6076" spans="12:13" x14ac:dyDescent="0.3">
      <c r="L6076" s="2">
        <v>72.395499999999998</v>
      </c>
      <c r="M6076" s="2">
        <v>4.3148099999999996</v>
      </c>
    </row>
    <row r="6077" spans="12:13" x14ac:dyDescent="0.3">
      <c r="L6077" s="2">
        <v>72.341499999999996</v>
      </c>
      <c r="M6077" s="2">
        <v>4.3188599999999999</v>
      </c>
    </row>
    <row r="6078" spans="12:13" x14ac:dyDescent="0.3">
      <c r="L6078" s="2">
        <v>72.287400000000005</v>
      </c>
      <c r="M6078" s="2">
        <v>4.3230000000000004</v>
      </c>
    </row>
    <row r="6079" spans="12:13" x14ac:dyDescent="0.3">
      <c r="L6079" s="2">
        <v>72.233400000000003</v>
      </c>
      <c r="M6079" s="2">
        <v>4.3272700000000004</v>
      </c>
    </row>
    <row r="6080" spans="12:13" x14ac:dyDescent="0.3">
      <c r="L6080" s="2">
        <v>72.179400000000001</v>
      </c>
      <c r="M6080" s="2">
        <v>4.33169</v>
      </c>
    </row>
    <row r="6081" spans="12:13" x14ac:dyDescent="0.3">
      <c r="L6081" s="2">
        <v>72.125299999999996</v>
      </c>
      <c r="M6081" s="2">
        <v>4.33629</v>
      </c>
    </row>
    <row r="6082" spans="12:13" x14ac:dyDescent="0.3">
      <c r="L6082" s="2">
        <v>72.071299999999994</v>
      </c>
      <c r="M6082" s="2">
        <v>4.3410700000000002</v>
      </c>
    </row>
    <row r="6083" spans="12:13" x14ac:dyDescent="0.3">
      <c r="L6083" s="2">
        <v>72.017300000000006</v>
      </c>
      <c r="M6083" s="2">
        <v>4.3460700000000001</v>
      </c>
    </row>
    <row r="6084" spans="12:13" x14ac:dyDescent="0.3">
      <c r="L6084" s="2">
        <v>71.963200000000001</v>
      </c>
      <c r="M6084" s="2">
        <v>4.3513099999999998</v>
      </c>
    </row>
    <row r="6085" spans="12:13" x14ac:dyDescent="0.3">
      <c r="L6085" s="2">
        <v>71.909199999999998</v>
      </c>
      <c r="M6085" s="2">
        <v>4.3567900000000002</v>
      </c>
    </row>
    <row r="6086" spans="12:13" x14ac:dyDescent="0.3">
      <c r="L6086" s="2">
        <v>71.855199999999996</v>
      </c>
      <c r="M6086" s="2">
        <v>4.3625400000000001</v>
      </c>
    </row>
    <row r="6087" spans="12:13" x14ac:dyDescent="0.3">
      <c r="L6087" s="2">
        <v>71.801100000000005</v>
      </c>
      <c r="M6087" s="2">
        <v>4.3685600000000004</v>
      </c>
    </row>
    <row r="6088" spans="12:13" x14ac:dyDescent="0.3">
      <c r="L6088" s="2">
        <v>71.747100000000003</v>
      </c>
      <c r="M6088" s="2">
        <v>4.3748800000000001</v>
      </c>
    </row>
    <row r="6089" spans="12:13" x14ac:dyDescent="0.3">
      <c r="L6089" s="2">
        <v>71.693100000000001</v>
      </c>
      <c r="M6089" s="2">
        <v>4.3814900000000003</v>
      </c>
    </row>
    <row r="6090" spans="12:13" x14ac:dyDescent="0.3">
      <c r="L6090" s="2">
        <v>71.638999999999996</v>
      </c>
      <c r="M6090" s="2">
        <v>4.3884100000000004</v>
      </c>
    </row>
    <row r="6091" spans="12:13" x14ac:dyDescent="0.3">
      <c r="L6091" s="2">
        <v>71.584999999999994</v>
      </c>
      <c r="M6091" s="2">
        <v>4.3956499999999998</v>
      </c>
    </row>
    <row r="6092" spans="12:13" x14ac:dyDescent="0.3">
      <c r="L6092" s="2">
        <v>71.531000000000006</v>
      </c>
      <c r="M6092" s="2">
        <v>4.4032</v>
      </c>
    </row>
    <row r="6093" spans="12:13" x14ac:dyDescent="0.3">
      <c r="L6093" s="2">
        <v>71.476900000000001</v>
      </c>
      <c r="M6093" s="2">
        <v>4.4110699999999996</v>
      </c>
    </row>
    <row r="6094" spans="12:13" x14ac:dyDescent="0.3">
      <c r="L6094" s="2">
        <v>71.422899999999998</v>
      </c>
      <c r="M6094" s="2">
        <v>4.4192600000000004</v>
      </c>
    </row>
    <row r="6095" spans="12:13" x14ac:dyDescent="0.3">
      <c r="L6095" s="2">
        <v>71.368899999999996</v>
      </c>
      <c r="M6095" s="2">
        <v>4.4277600000000001</v>
      </c>
    </row>
    <row r="6096" spans="12:13" x14ac:dyDescent="0.3">
      <c r="L6096" s="2">
        <v>71.314800000000005</v>
      </c>
      <c r="M6096" s="2">
        <v>4.4365800000000002</v>
      </c>
    </row>
    <row r="6097" spans="12:13" x14ac:dyDescent="0.3">
      <c r="L6097" s="2">
        <v>71.260800000000003</v>
      </c>
      <c r="M6097" s="2">
        <v>4.4457000000000004</v>
      </c>
    </row>
    <row r="6098" spans="12:13" x14ac:dyDescent="0.3">
      <c r="L6098" s="2">
        <v>71.206800000000001</v>
      </c>
      <c r="M6098" s="2">
        <v>4.45512</v>
      </c>
    </row>
    <row r="6099" spans="12:13" x14ac:dyDescent="0.3">
      <c r="L6099" s="2">
        <v>71.152699999999996</v>
      </c>
      <c r="M6099" s="2">
        <v>4.4648300000000001</v>
      </c>
    </row>
    <row r="6100" spans="12:13" x14ac:dyDescent="0.3">
      <c r="L6100" s="2">
        <v>71.098699999999994</v>
      </c>
      <c r="M6100" s="2">
        <v>4.4748099999999997</v>
      </c>
    </row>
    <row r="6101" spans="12:13" x14ac:dyDescent="0.3">
      <c r="L6101" s="2">
        <v>71.044700000000006</v>
      </c>
      <c r="M6101" s="2">
        <v>4.4850599999999998</v>
      </c>
    </row>
    <row r="6102" spans="12:13" x14ac:dyDescent="0.3">
      <c r="L6102" s="2">
        <v>70.990600000000001</v>
      </c>
      <c r="M6102" s="2">
        <v>4.4955600000000002</v>
      </c>
    </row>
    <row r="6103" spans="12:13" x14ac:dyDescent="0.3">
      <c r="L6103" s="2">
        <v>70.936599999999999</v>
      </c>
      <c r="M6103" s="2">
        <v>4.5062899999999999</v>
      </c>
    </row>
    <row r="6104" spans="12:13" x14ac:dyDescent="0.3">
      <c r="L6104" s="2">
        <v>70.882599999999996</v>
      </c>
      <c r="M6104" s="2">
        <v>4.5172400000000001</v>
      </c>
    </row>
    <row r="6105" spans="12:13" x14ac:dyDescent="0.3">
      <c r="L6105" s="2">
        <v>70.828500000000005</v>
      </c>
      <c r="M6105" s="2">
        <v>4.5283899999999999</v>
      </c>
    </row>
    <row r="6106" spans="12:13" x14ac:dyDescent="0.3">
      <c r="L6106" s="2">
        <v>70.774500000000003</v>
      </c>
      <c r="M6106" s="2">
        <v>4.53972</v>
      </c>
    </row>
    <row r="6107" spans="12:13" x14ac:dyDescent="0.3">
      <c r="L6107" s="2">
        <v>70.720500000000001</v>
      </c>
      <c r="M6107" s="2">
        <v>4.5512100000000002</v>
      </c>
    </row>
    <row r="6108" spans="12:13" x14ac:dyDescent="0.3">
      <c r="L6108" s="2">
        <v>70.666499999999999</v>
      </c>
      <c r="M6108" s="2">
        <v>4.5628399999999996</v>
      </c>
    </row>
    <row r="6109" spans="12:13" x14ac:dyDescent="0.3">
      <c r="L6109" s="2">
        <v>70.612399999999994</v>
      </c>
      <c r="M6109" s="2">
        <v>4.5745899999999997</v>
      </c>
    </row>
    <row r="6110" spans="12:13" x14ac:dyDescent="0.3">
      <c r="L6110" s="2">
        <v>70.558400000000006</v>
      </c>
      <c r="M6110" s="2">
        <v>4.5864399999999996</v>
      </c>
    </row>
    <row r="6111" spans="12:13" x14ac:dyDescent="0.3">
      <c r="L6111" s="2">
        <v>70.504400000000004</v>
      </c>
      <c r="M6111" s="2">
        <v>4.5983700000000001</v>
      </c>
    </row>
    <row r="6112" spans="12:13" x14ac:dyDescent="0.3">
      <c r="L6112" s="2">
        <v>70.450299999999999</v>
      </c>
      <c r="M6112" s="2">
        <v>4.61036</v>
      </c>
    </row>
    <row r="6113" spans="12:13" x14ac:dyDescent="0.3">
      <c r="L6113" s="2">
        <v>70.396299999999997</v>
      </c>
      <c r="M6113" s="2">
        <v>4.6223900000000002</v>
      </c>
    </row>
    <row r="6114" spans="12:13" x14ac:dyDescent="0.3">
      <c r="L6114" s="2">
        <v>70.342299999999994</v>
      </c>
      <c r="M6114" s="2">
        <v>4.63443</v>
      </c>
    </row>
    <row r="6115" spans="12:13" x14ac:dyDescent="0.3">
      <c r="L6115" s="2">
        <v>70.288200000000003</v>
      </c>
      <c r="M6115" s="2">
        <v>4.6464800000000004</v>
      </c>
    </row>
    <row r="6116" spans="12:13" x14ac:dyDescent="0.3">
      <c r="L6116" s="2">
        <v>70.234200000000001</v>
      </c>
      <c r="M6116" s="2">
        <v>4.6585099999999997</v>
      </c>
    </row>
    <row r="6117" spans="12:13" x14ac:dyDescent="0.3">
      <c r="L6117" s="2">
        <v>70.180199999999999</v>
      </c>
      <c r="M6117" s="2">
        <v>4.6704999999999997</v>
      </c>
    </row>
    <row r="6118" spans="12:13" x14ac:dyDescent="0.3">
      <c r="L6118" s="2">
        <v>70.126099999999994</v>
      </c>
      <c r="M6118" s="2">
        <v>4.6824399999999997</v>
      </c>
    </row>
    <row r="6119" spans="12:13" x14ac:dyDescent="0.3">
      <c r="L6119" s="2">
        <v>70.072100000000006</v>
      </c>
      <c r="M6119" s="2">
        <v>4.6943099999999998</v>
      </c>
    </row>
    <row r="6120" spans="12:13" x14ac:dyDescent="0.3">
      <c r="L6120" s="2">
        <v>70.018100000000004</v>
      </c>
      <c r="M6120" s="2">
        <v>4.7061000000000002</v>
      </c>
    </row>
    <row r="6121" spans="12:13" x14ac:dyDescent="0.3">
      <c r="L6121" s="2">
        <v>69.963999999999999</v>
      </c>
      <c r="M6121" s="2">
        <v>4.7178000000000004</v>
      </c>
    </row>
    <row r="6122" spans="12:13" x14ac:dyDescent="0.3">
      <c r="L6122" s="2">
        <v>69.91</v>
      </c>
      <c r="M6122" s="2">
        <v>4.7293900000000004</v>
      </c>
    </row>
    <row r="6123" spans="12:13" x14ac:dyDescent="0.3">
      <c r="L6123" s="2">
        <v>69.855999999999995</v>
      </c>
      <c r="M6123" s="2">
        <v>4.7408799999999998</v>
      </c>
    </row>
    <row r="6124" spans="12:13" x14ac:dyDescent="0.3">
      <c r="L6124" s="2">
        <v>69.801900000000003</v>
      </c>
      <c r="M6124" s="2">
        <v>4.7522399999999996</v>
      </c>
    </row>
    <row r="6125" spans="12:13" x14ac:dyDescent="0.3">
      <c r="L6125" s="2">
        <v>69.747900000000001</v>
      </c>
      <c r="M6125" s="2">
        <v>4.7634699999999999</v>
      </c>
    </row>
    <row r="6126" spans="12:13" x14ac:dyDescent="0.3">
      <c r="L6126" s="2">
        <v>69.693899999999999</v>
      </c>
      <c r="M6126" s="2">
        <v>4.7745800000000003</v>
      </c>
    </row>
    <row r="6127" spans="12:13" x14ac:dyDescent="0.3">
      <c r="L6127" s="2">
        <v>69.639799999999994</v>
      </c>
      <c r="M6127" s="2">
        <v>4.7855499999999997</v>
      </c>
    </row>
    <row r="6128" spans="12:13" x14ac:dyDescent="0.3">
      <c r="L6128" s="2">
        <v>69.585800000000006</v>
      </c>
      <c r="M6128" s="2">
        <v>4.7964000000000002</v>
      </c>
    </row>
    <row r="6129" spans="12:13" x14ac:dyDescent="0.3">
      <c r="L6129" s="2">
        <v>69.531800000000004</v>
      </c>
      <c r="M6129" s="2">
        <v>4.8071099999999998</v>
      </c>
    </row>
    <row r="6130" spans="12:13" x14ac:dyDescent="0.3">
      <c r="L6130" s="2">
        <v>69.477699999999999</v>
      </c>
      <c r="M6130" s="2">
        <v>4.8177000000000003</v>
      </c>
    </row>
    <row r="6131" spans="12:13" x14ac:dyDescent="0.3">
      <c r="L6131" s="2">
        <v>69.423699999999997</v>
      </c>
      <c r="M6131" s="2">
        <v>4.8281700000000001</v>
      </c>
    </row>
    <row r="6132" spans="12:13" x14ac:dyDescent="0.3">
      <c r="L6132" s="2">
        <v>69.369699999999995</v>
      </c>
      <c r="M6132" s="2">
        <v>4.8385300000000004</v>
      </c>
    </row>
    <row r="6133" spans="12:13" x14ac:dyDescent="0.3">
      <c r="L6133" s="2">
        <v>69.315600000000003</v>
      </c>
      <c r="M6133" s="2">
        <v>4.8487799999999996</v>
      </c>
    </row>
    <row r="6134" spans="12:13" x14ac:dyDescent="0.3">
      <c r="L6134" s="2">
        <v>69.261600000000001</v>
      </c>
      <c r="M6134" s="2">
        <v>4.8589399999999996</v>
      </c>
    </row>
    <row r="6135" spans="12:13" x14ac:dyDescent="0.3">
      <c r="L6135" s="2">
        <v>69.207599999999999</v>
      </c>
      <c r="M6135" s="2">
        <v>4.8690300000000004</v>
      </c>
    </row>
    <row r="6136" spans="12:13" x14ac:dyDescent="0.3">
      <c r="L6136" s="2">
        <v>69.153499999999994</v>
      </c>
      <c r="M6136" s="2">
        <v>4.8790500000000003</v>
      </c>
    </row>
    <row r="6137" spans="12:13" x14ac:dyDescent="0.3">
      <c r="L6137" s="2">
        <v>69.099500000000006</v>
      </c>
      <c r="M6137" s="2">
        <v>4.8890099999999999</v>
      </c>
    </row>
    <row r="6138" spans="12:13" x14ac:dyDescent="0.3">
      <c r="L6138" s="2">
        <v>69.045500000000004</v>
      </c>
      <c r="M6138" s="2">
        <v>4.8989500000000001</v>
      </c>
    </row>
    <row r="6139" spans="12:13" x14ac:dyDescent="0.3">
      <c r="L6139" s="2">
        <v>68.991399999999999</v>
      </c>
      <c r="M6139" s="2">
        <v>4.9088700000000003</v>
      </c>
    </row>
    <row r="6140" spans="12:13" x14ac:dyDescent="0.3">
      <c r="L6140" s="2">
        <v>68.937399999999997</v>
      </c>
      <c r="M6140" s="2">
        <v>4.9188000000000001</v>
      </c>
    </row>
    <row r="6141" spans="12:13" x14ac:dyDescent="0.3">
      <c r="L6141" s="2">
        <v>68.883399999999995</v>
      </c>
      <c r="M6141" s="2">
        <v>4.92875</v>
      </c>
    </row>
    <row r="6142" spans="12:13" x14ac:dyDescent="0.3">
      <c r="L6142" s="2">
        <v>68.829300000000003</v>
      </c>
      <c r="M6142" s="2">
        <v>4.9387499999999998</v>
      </c>
    </row>
    <row r="6143" spans="12:13" x14ac:dyDescent="0.3">
      <c r="L6143" s="2">
        <v>68.775300000000001</v>
      </c>
      <c r="M6143" s="2">
        <v>4.9488099999999999</v>
      </c>
    </row>
    <row r="6144" spans="12:13" x14ac:dyDescent="0.3">
      <c r="L6144" s="2">
        <v>68.721299999999999</v>
      </c>
      <c r="M6144" s="2">
        <v>4.9589600000000003</v>
      </c>
    </row>
    <row r="6145" spans="12:13" x14ac:dyDescent="0.3">
      <c r="L6145" s="2">
        <v>68.667199999999994</v>
      </c>
      <c r="M6145" s="2">
        <v>4.9692299999999996</v>
      </c>
    </row>
    <row r="6146" spans="12:13" x14ac:dyDescent="0.3">
      <c r="L6146" s="2">
        <v>68.613200000000006</v>
      </c>
      <c r="M6146" s="2">
        <v>4.9796199999999997</v>
      </c>
    </row>
    <row r="6147" spans="12:13" x14ac:dyDescent="0.3">
      <c r="L6147" s="2">
        <v>68.559200000000004</v>
      </c>
      <c r="M6147" s="2">
        <v>4.99017</v>
      </c>
    </row>
    <row r="6148" spans="12:13" x14ac:dyDescent="0.3">
      <c r="L6148" s="2">
        <v>68.505099999999999</v>
      </c>
      <c r="M6148" s="2">
        <v>5.0008900000000001</v>
      </c>
    </row>
    <row r="6149" spans="12:13" x14ac:dyDescent="0.3">
      <c r="L6149" s="2">
        <v>68.451099999999997</v>
      </c>
      <c r="M6149" s="2">
        <v>5.0118099999999997</v>
      </c>
    </row>
    <row r="6150" spans="12:13" x14ac:dyDescent="0.3">
      <c r="L6150" s="2">
        <v>68.397099999999995</v>
      </c>
      <c r="M6150" s="2">
        <v>5.0229499999999998</v>
      </c>
    </row>
    <row r="6151" spans="12:13" x14ac:dyDescent="0.3">
      <c r="L6151" s="2">
        <v>68.343000000000004</v>
      </c>
      <c r="M6151" s="2">
        <v>5.0343200000000001</v>
      </c>
    </row>
    <row r="6152" spans="12:13" x14ac:dyDescent="0.3">
      <c r="L6152" s="2">
        <v>68.289000000000001</v>
      </c>
      <c r="M6152" s="2">
        <v>5.04596</v>
      </c>
    </row>
    <row r="6153" spans="12:13" x14ac:dyDescent="0.3">
      <c r="L6153" s="2">
        <v>68.234999999999999</v>
      </c>
      <c r="M6153" s="2">
        <v>5.0578599999999998</v>
      </c>
    </row>
    <row r="6154" spans="12:13" x14ac:dyDescent="0.3">
      <c r="L6154" s="2">
        <v>68.180899999999994</v>
      </c>
      <c r="M6154" s="2">
        <v>5.0700500000000002</v>
      </c>
    </row>
    <row r="6155" spans="12:13" x14ac:dyDescent="0.3">
      <c r="L6155" s="2">
        <v>68.126900000000006</v>
      </c>
      <c r="M6155" s="2">
        <v>5.0825399999999998</v>
      </c>
    </row>
    <row r="6156" spans="12:13" x14ac:dyDescent="0.3">
      <c r="L6156" s="2">
        <v>68.072900000000004</v>
      </c>
      <c r="M6156" s="2">
        <v>5.0953600000000003</v>
      </c>
    </row>
    <row r="6157" spans="12:13" x14ac:dyDescent="0.3">
      <c r="L6157" s="2">
        <v>68.018799999999999</v>
      </c>
      <c r="M6157" s="2">
        <v>5.1085000000000003</v>
      </c>
    </row>
    <row r="6158" spans="12:13" x14ac:dyDescent="0.3">
      <c r="L6158" s="2">
        <v>67.964799999999997</v>
      </c>
      <c r="M6158" s="2">
        <v>5.1219700000000001</v>
      </c>
    </row>
    <row r="6159" spans="12:13" x14ac:dyDescent="0.3">
      <c r="L6159" s="2">
        <v>67.910799999999995</v>
      </c>
      <c r="M6159" s="2">
        <v>5.1357999999999997</v>
      </c>
    </row>
    <row r="6160" spans="12:13" x14ac:dyDescent="0.3">
      <c r="L6160" s="2">
        <v>67.856700000000004</v>
      </c>
      <c r="M6160" s="2">
        <v>5.1499800000000002</v>
      </c>
    </row>
    <row r="6161" spans="12:13" x14ac:dyDescent="0.3">
      <c r="L6161" s="2">
        <v>67.802700000000002</v>
      </c>
      <c r="M6161" s="2">
        <v>5.1645099999999999</v>
      </c>
    </row>
    <row r="6162" spans="12:13" x14ac:dyDescent="0.3">
      <c r="L6162" s="2">
        <v>67.748699999999999</v>
      </c>
      <c r="M6162" s="2">
        <v>5.1794000000000002</v>
      </c>
    </row>
    <row r="6163" spans="12:13" x14ac:dyDescent="0.3">
      <c r="L6163" s="2">
        <v>67.694599999999994</v>
      </c>
      <c r="M6163" s="2">
        <v>5.1946399999999997</v>
      </c>
    </row>
    <row r="6164" spans="12:13" x14ac:dyDescent="0.3">
      <c r="L6164" s="2">
        <v>67.640600000000006</v>
      </c>
      <c r="M6164" s="2">
        <v>5.2102399999999998</v>
      </c>
    </row>
    <row r="6165" spans="12:13" x14ac:dyDescent="0.3">
      <c r="L6165" s="2">
        <v>67.586600000000004</v>
      </c>
      <c r="M6165" s="2">
        <v>5.2261800000000003</v>
      </c>
    </row>
    <row r="6166" spans="12:13" x14ac:dyDescent="0.3">
      <c r="L6166" s="2">
        <v>67.532499999999999</v>
      </c>
      <c r="M6166" s="2">
        <v>5.24247</v>
      </c>
    </row>
    <row r="6167" spans="12:13" x14ac:dyDescent="0.3">
      <c r="L6167" s="2">
        <v>67.478499999999997</v>
      </c>
      <c r="M6167" s="2">
        <v>5.2591000000000001</v>
      </c>
    </row>
    <row r="6168" spans="12:13" x14ac:dyDescent="0.3">
      <c r="L6168" s="2">
        <v>67.424499999999995</v>
      </c>
      <c r="M6168" s="2">
        <v>5.2760400000000001</v>
      </c>
    </row>
    <row r="6169" spans="12:13" x14ac:dyDescent="0.3">
      <c r="L6169" s="2">
        <v>67.370400000000004</v>
      </c>
      <c r="M6169" s="2">
        <v>5.2932899999999998</v>
      </c>
    </row>
    <row r="6170" spans="12:13" x14ac:dyDescent="0.3">
      <c r="L6170" s="2">
        <v>67.316400000000002</v>
      </c>
      <c r="M6170" s="2">
        <v>5.3108300000000002</v>
      </c>
    </row>
    <row r="6171" spans="12:13" x14ac:dyDescent="0.3">
      <c r="L6171" s="2">
        <v>67.2624</v>
      </c>
      <c r="M6171" s="2">
        <v>5.32864</v>
      </c>
    </row>
    <row r="6172" spans="12:13" x14ac:dyDescent="0.3">
      <c r="L6172" s="2">
        <v>67.208299999999994</v>
      </c>
      <c r="M6172" s="2">
        <v>5.3467099999999999</v>
      </c>
    </row>
    <row r="6173" spans="12:13" x14ac:dyDescent="0.3">
      <c r="L6173" s="2">
        <v>67.154300000000006</v>
      </c>
      <c r="M6173" s="2">
        <v>5.3650099999999998</v>
      </c>
    </row>
    <row r="6174" spans="12:13" x14ac:dyDescent="0.3">
      <c r="L6174" s="2">
        <v>67.100300000000004</v>
      </c>
      <c r="M6174" s="2">
        <v>5.3835300000000004</v>
      </c>
    </row>
    <row r="6175" spans="12:13" x14ac:dyDescent="0.3">
      <c r="L6175" s="2">
        <v>67.046199999999999</v>
      </c>
      <c r="M6175" s="2">
        <v>5.4022300000000003</v>
      </c>
    </row>
    <row r="6176" spans="12:13" x14ac:dyDescent="0.3">
      <c r="L6176" s="2">
        <v>66.992199999999997</v>
      </c>
      <c r="M6176" s="2">
        <v>5.4210900000000004</v>
      </c>
    </row>
    <row r="6177" spans="12:13" x14ac:dyDescent="0.3">
      <c r="L6177" s="2">
        <v>66.938199999999995</v>
      </c>
      <c r="M6177" s="2">
        <v>5.4400899999999996</v>
      </c>
    </row>
    <row r="6178" spans="12:13" x14ac:dyDescent="0.3">
      <c r="L6178" s="2">
        <v>66.884100000000004</v>
      </c>
      <c r="M6178" s="2">
        <v>5.4592000000000001</v>
      </c>
    </row>
    <row r="6179" spans="12:13" x14ac:dyDescent="0.3">
      <c r="L6179" s="2">
        <v>66.830100000000002</v>
      </c>
      <c r="M6179" s="2">
        <v>5.4783799999999996</v>
      </c>
    </row>
    <row r="6180" spans="12:13" x14ac:dyDescent="0.3">
      <c r="L6180" s="2">
        <v>66.7761</v>
      </c>
      <c r="M6180" s="2">
        <v>5.4976099999999999</v>
      </c>
    </row>
    <row r="6181" spans="12:13" x14ac:dyDescent="0.3">
      <c r="L6181" s="2">
        <v>66.721999999999994</v>
      </c>
      <c r="M6181" s="2">
        <v>5.5168600000000003</v>
      </c>
    </row>
    <row r="6182" spans="12:13" x14ac:dyDescent="0.3">
      <c r="L6182" s="2">
        <v>66.668000000000006</v>
      </c>
      <c r="M6182" s="2">
        <v>5.5361000000000002</v>
      </c>
    </row>
    <row r="6183" spans="12:13" x14ac:dyDescent="0.3">
      <c r="L6183" s="2">
        <v>66.614000000000004</v>
      </c>
      <c r="M6183" s="2">
        <v>5.5553100000000004</v>
      </c>
    </row>
    <row r="6184" spans="12:13" x14ac:dyDescent="0.3">
      <c r="L6184" s="2">
        <v>66.559899999999999</v>
      </c>
      <c r="M6184" s="2">
        <v>5.5744400000000001</v>
      </c>
    </row>
    <row r="6185" spans="12:13" x14ac:dyDescent="0.3">
      <c r="L6185" s="2">
        <v>66.505899999999997</v>
      </c>
      <c r="M6185" s="2">
        <v>5.5934699999999999</v>
      </c>
    </row>
    <row r="6186" spans="12:13" x14ac:dyDescent="0.3">
      <c r="L6186" s="2">
        <v>66.451899999999995</v>
      </c>
      <c r="M6186" s="2">
        <v>5.6123799999999999</v>
      </c>
    </row>
    <row r="6187" spans="12:13" x14ac:dyDescent="0.3">
      <c r="L6187" s="2">
        <v>66.397900000000007</v>
      </c>
      <c r="M6187" s="2">
        <v>5.6311299999999997</v>
      </c>
    </row>
    <row r="6188" spans="12:13" x14ac:dyDescent="0.3">
      <c r="L6188" s="2">
        <v>66.343800000000002</v>
      </c>
      <c r="M6188" s="2">
        <v>5.6497000000000002</v>
      </c>
    </row>
    <row r="6189" spans="12:13" x14ac:dyDescent="0.3">
      <c r="L6189" s="2">
        <v>66.2898</v>
      </c>
      <c r="M6189" s="2">
        <v>5.66805</v>
      </c>
    </row>
    <row r="6190" spans="12:13" x14ac:dyDescent="0.3">
      <c r="L6190" s="2">
        <v>66.235799999999998</v>
      </c>
      <c r="M6190" s="2">
        <v>5.6861800000000002</v>
      </c>
    </row>
    <row r="6191" spans="12:13" x14ac:dyDescent="0.3">
      <c r="L6191" s="2">
        <v>66.181700000000006</v>
      </c>
      <c r="M6191" s="2">
        <v>5.7040499999999996</v>
      </c>
    </row>
    <row r="6192" spans="12:13" x14ac:dyDescent="0.3">
      <c r="L6192" s="2">
        <v>66.127700000000004</v>
      </c>
      <c r="M6192" s="2">
        <v>5.7216300000000002</v>
      </c>
    </row>
    <row r="6193" spans="12:13" x14ac:dyDescent="0.3">
      <c r="L6193" s="2">
        <v>66.073700000000002</v>
      </c>
      <c r="M6193" s="2">
        <v>5.7389200000000002</v>
      </c>
    </row>
    <row r="6194" spans="12:13" x14ac:dyDescent="0.3">
      <c r="L6194" s="2">
        <v>66.019599999999997</v>
      </c>
      <c r="M6194" s="2">
        <v>5.7558999999999996</v>
      </c>
    </row>
    <row r="6195" spans="12:13" x14ac:dyDescent="0.3">
      <c r="L6195" s="2">
        <v>65.965599999999995</v>
      </c>
      <c r="M6195" s="2">
        <v>5.7725400000000002</v>
      </c>
    </row>
    <row r="6196" spans="12:13" x14ac:dyDescent="0.3">
      <c r="L6196" s="2">
        <v>65.911600000000007</v>
      </c>
      <c r="M6196" s="2">
        <v>5.7888400000000004</v>
      </c>
    </row>
    <row r="6197" spans="12:13" x14ac:dyDescent="0.3">
      <c r="L6197" s="2">
        <v>65.857500000000002</v>
      </c>
      <c r="M6197" s="2">
        <v>5.8047800000000001</v>
      </c>
    </row>
    <row r="6198" spans="12:13" x14ac:dyDescent="0.3">
      <c r="L6198" s="2">
        <v>65.8035</v>
      </c>
      <c r="M6198" s="2">
        <v>5.82036</v>
      </c>
    </row>
    <row r="6199" spans="12:13" x14ac:dyDescent="0.3">
      <c r="L6199" s="2">
        <v>65.749499999999998</v>
      </c>
      <c r="M6199" s="2">
        <v>5.8355600000000001</v>
      </c>
    </row>
    <row r="6200" spans="12:13" x14ac:dyDescent="0.3">
      <c r="L6200" s="2">
        <v>65.695400000000006</v>
      </c>
      <c r="M6200" s="2">
        <v>5.85039</v>
      </c>
    </row>
    <row r="6201" spans="12:13" x14ac:dyDescent="0.3">
      <c r="L6201" s="2">
        <v>65.641400000000004</v>
      </c>
      <c r="M6201" s="2">
        <v>5.8648499999999997</v>
      </c>
    </row>
    <row r="6202" spans="12:13" x14ac:dyDescent="0.3">
      <c r="L6202" s="2">
        <v>65.587400000000002</v>
      </c>
      <c r="M6202" s="2">
        <v>5.8789300000000004</v>
      </c>
    </row>
    <row r="6203" spans="12:13" x14ac:dyDescent="0.3">
      <c r="L6203" s="2">
        <v>65.533299999999997</v>
      </c>
      <c r="M6203" s="2">
        <v>5.8926400000000001</v>
      </c>
    </row>
    <row r="6204" spans="12:13" x14ac:dyDescent="0.3">
      <c r="L6204" s="2">
        <v>65.479299999999995</v>
      </c>
      <c r="M6204" s="2">
        <v>5.9059900000000001</v>
      </c>
    </row>
    <row r="6205" spans="12:13" x14ac:dyDescent="0.3">
      <c r="L6205" s="2">
        <v>65.425299999999993</v>
      </c>
      <c r="M6205" s="2">
        <v>5.91899</v>
      </c>
    </row>
    <row r="6206" spans="12:13" x14ac:dyDescent="0.3">
      <c r="L6206" s="2">
        <v>65.371200000000002</v>
      </c>
      <c r="M6206" s="2">
        <v>5.9316500000000003</v>
      </c>
    </row>
    <row r="6207" spans="12:13" x14ac:dyDescent="0.3">
      <c r="L6207" s="2">
        <v>65.3172</v>
      </c>
      <c r="M6207" s="2">
        <v>5.9439799999999998</v>
      </c>
    </row>
    <row r="6208" spans="12:13" x14ac:dyDescent="0.3">
      <c r="L6208" s="2">
        <v>65.263199999999998</v>
      </c>
      <c r="M6208" s="2">
        <v>5.9560000000000004</v>
      </c>
    </row>
    <row r="6209" spans="12:13" x14ac:dyDescent="0.3">
      <c r="L6209" s="2">
        <v>65.209100000000007</v>
      </c>
      <c r="M6209" s="2">
        <v>5.96774</v>
      </c>
    </row>
    <row r="6210" spans="12:13" x14ac:dyDescent="0.3">
      <c r="L6210" s="2">
        <v>65.155100000000004</v>
      </c>
      <c r="M6210" s="2">
        <v>5.9792100000000001</v>
      </c>
    </row>
    <row r="6211" spans="12:13" x14ac:dyDescent="0.3">
      <c r="L6211" s="2">
        <v>65.101100000000002</v>
      </c>
      <c r="M6211" s="2">
        <v>5.9904400000000004</v>
      </c>
    </row>
    <row r="6212" spans="12:13" x14ac:dyDescent="0.3">
      <c r="L6212" s="2">
        <v>65.046999999999997</v>
      </c>
      <c r="M6212" s="2">
        <v>6.0014500000000002</v>
      </c>
    </row>
    <row r="6213" spans="12:13" x14ac:dyDescent="0.3">
      <c r="L6213" s="2">
        <v>64.992999999999995</v>
      </c>
      <c r="M6213" s="2">
        <v>6.01227</v>
      </c>
    </row>
    <row r="6214" spans="12:13" x14ac:dyDescent="0.3">
      <c r="L6214" s="2">
        <v>64.938999999999993</v>
      </c>
      <c r="M6214" s="2">
        <v>6.0229299999999997</v>
      </c>
    </row>
    <row r="6215" spans="12:13" x14ac:dyDescent="0.3">
      <c r="L6215" s="2">
        <v>64.884900000000002</v>
      </c>
      <c r="M6215" s="2">
        <v>6.0334700000000003</v>
      </c>
    </row>
    <row r="6216" spans="12:13" x14ac:dyDescent="0.3">
      <c r="L6216" s="2">
        <v>64.8309</v>
      </c>
      <c r="M6216" s="2">
        <v>6.04392</v>
      </c>
    </row>
    <row r="6217" spans="12:13" x14ac:dyDescent="0.3">
      <c r="L6217" s="2">
        <v>64.776899999999998</v>
      </c>
      <c r="M6217" s="2">
        <v>6.0542999999999996</v>
      </c>
    </row>
    <row r="6218" spans="12:13" x14ac:dyDescent="0.3">
      <c r="L6218" s="2">
        <v>64.722800000000007</v>
      </c>
      <c r="M6218" s="2">
        <v>6.0646599999999999</v>
      </c>
    </row>
    <row r="6219" spans="12:13" x14ac:dyDescent="0.3">
      <c r="L6219" s="2">
        <v>64.668800000000005</v>
      </c>
      <c r="M6219" s="2">
        <v>6.0750299999999999</v>
      </c>
    </row>
    <row r="6220" spans="12:13" x14ac:dyDescent="0.3">
      <c r="L6220" s="2">
        <v>64.614800000000002</v>
      </c>
      <c r="M6220" s="2">
        <v>6.0854499999999998</v>
      </c>
    </row>
    <row r="6221" spans="12:13" x14ac:dyDescent="0.3">
      <c r="L6221" s="2">
        <v>64.560699999999997</v>
      </c>
      <c r="M6221" s="2">
        <v>6.0959500000000002</v>
      </c>
    </row>
    <row r="6222" spans="12:13" x14ac:dyDescent="0.3">
      <c r="L6222" s="2">
        <v>64.506699999999995</v>
      </c>
      <c r="M6222" s="2">
        <v>6.1065699999999996</v>
      </c>
    </row>
    <row r="6223" spans="12:13" x14ac:dyDescent="0.3">
      <c r="L6223" s="2">
        <v>64.452699999999993</v>
      </c>
      <c r="M6223" s="2">
        <v>6.1173400000000004</v>
      </c>
    </row>
    <row r="6224" spans="12:13" x14ac:dyDescent="0.3">
      <c r="L6224" s="2">
        <v>64.398600000000002</v>
      </c>
      <c r="M6224" s="2">
        <v>6.1283099999999999</v>
      </c>
    </row>
    <row r="6225" spans="12:13" x14ac:dyDescent="0.3">
      <c r="L6225" s="2">
        <v>64.3446</v>
      </c>
      <c r="M6225" s="2">
        <v>6.1395099999999996</v>
      </c>
    </row>
    <row r="6226" spans="12:13" x14ac:dyDescent="0.3">
      <c r="L6226" s="2">
        <v>64.290599999999998</v>
      </c>
      <c r="M6226" s="2">
        <v>6.15097</v>
      </c>
    </row>
    <row r="6227" spans="12:13" x14ac:dyDescent="0.3">
      <c r="L6227" s="2">
        <v>64.236500000000007</v>
      </c>
      <c r="M6227" s="2">
        <v>6.1627200000000002</v>
      </c>
    </row>
    <row r="6228" spans="12:13" x14ac:dyDescent="0.3">
      <c r="L6228" s="2">
        <v>64.182500000000005</v>
      </c>
      <c r="M6228" s="2">
        <v>6.1748099999999999</v>
      </c>
    </row>
    <row r="6229" spans="12:13" x14ac:dyDescent="0.3">
      <c r="L6229" s="2">
        <v>64.128500000000003</v>
      </c>
      <c r="M6229" s="2">
        <v>6.1872600000000002</v>
      </c>
    </row>
    <row r="6230" spans="12:13" x14ac:dyDescent="0.3">
      <c r="L6230" s="2">
        <v>64.074399999999997</v>
      </c>
      <c r="M6230" s="2">
        <v>6.2000999999999999</v>
      </c>
    </row>
    <row r="6231" spans="12:13" x14ac:dyDescent="0.3">
      <c r="L6231" s="2">
        <v>64.020399999999995</v>
      </c>
      <c r="M6231" s="2">
        <v>6.2133599999999998</v>
      </c>
    </row>
    <row r="6232" spans="12:13" x14ac:dyDescent="0.3">
      <c r="L6232" s="2">
        <v>63.9664</v>
      </c>
      <c r="M6232" s="2">
        <v>6.2270700000000003</v>
      </c>
    </row>
    <row r="6233" spans="12:13" x14ac:dyDescent="0.3">
      <c r="L6233" s="2">
        <v>63.912300000000002</v>
      </c>
      <c r="M6233" s="2">
        <v>6.2412400000000003</v>
      </c>
    </row>
    <row r="6234" spans="12:13" x14ac:dyDescent="0.3">
      <c r="L6234" s="2">
        <v>63.8583</v>
      </c>
      <c r="M6234" s="2">
        <v>6.2559100000000001</v>
      </c>
    </row>
    <row r="6235" spans="12:13" x14ac:dyDescent="0.3">
      <c r="L6235" s="2">
        <v>63.804299999999998</v>
      </c>
      <c r="M6235" s="2">
        <v>6.2710900000000001</v>
      </c>
    </row>
    <row r="6236" spans="12:13" x14ac:dyDescent="0.3">
      <c r="L6236" s="2">
        <v>63.7502</v>
      </c>
      <c r="M6236" s="2">
        <v>6.28681</v>
      </c>
    </row>
    <row r="6237" spans="12:13" x14ac:dyDescent="0.3">
      <c r="L6237" s="2">
        <v>63.696199999999997</v>
      </c>
      <c r="M6237" s="2">
        <v>6.3030600000000003</v>
      </c>
    </row>
    <row r="6238" spans="12:13" x14ac:dyDescent="0.3">
      <c r="L6238" s="2">
        <v>63.642200000000003</v>
      </c>
      <c r="M6238" s="2">
        <v>6.3198699999999999</v>
      </c>
    </row>
    <row r="6239" spans="12:13" x14ac:dyDescent="0.3">
      <c r="L6239" s="2">
        <v>63.588099999999997</v>
      </c>
      <c r="M6239" s="2">
        <v>6.33725</v>
      </c>
    </row>
    <row r="6240" spans="12:13" x14ac:dyDescent="0.3">
      <c r="L6240" s="2">
        <v>63.534100000000002</v>
      </c>
      <c r="M6240" s="2">
        <v>6.3552</v>
      </c>
    </row>
    <row r="6241" spans="12:13" x14ac:dyDescent="0.3">
      <c r="L6241" s="2">
        <v>63.4801</v>
      </c>
      <c r="M6241" s="2">
        <v>6.3737199999999996</v>
      </c>
    </row>
    <row r="6242" spans="12:13" x14ac:dyDescent="0.3">
      <c r="L6242" s="2">
        <v>63.426000000000002</v>
      </c>
      <c r="M6242" s="2">
        <v>6.39283</v>
      </c>
    </row>
    <row r="6243" spans="12:13" x14ac:dyDescent="0.3">
      <c r="L6243" s="2">
        <v>63.372</v>
      </c>
      <c r="M6243" s="2">
        <v>6.4125100000000002</v>
      </c>
    </row>
    <row r="6244" spans="12:13" x14ac:dyDescent="0.3">
      <c r="L6244" s="2">
        <v>63.317999999999998</v>
      </c>
      <c r="M6244" s="2">
        <v>6.43276</v>
      </c>
    </row>
    <row r="6245" spans="12:13" x14ac:dyDescent="0.3">
      <c r="L6245" s="2">
        <v>63.2639</v>
      </c>
      <c r="M6245" s="2">
        <v>6.4535799999999997</v>
      </c>
    </row>
    <row r="6246" spans="12:13" x14ac:dyDescent="0.3">
      <c r="L6246" s="2">
        <v>63.209899999999998</v>
      </c>
      <c r="M6246" s="2">
        <v>6.4749499999999998</v>
      </c>
    </row>
    <row r="6247" spans="12:13" x14ac:dyDescent="0.3">
      <c r="L6247" s="2">
        <v>63.155900000000003</v>
      </c>
      <c r="M6247" s="2">
        <v>6.4968700000000004</v>
      </c>
    </row>
    <row r="6248" spans="12:13" x14ac:dyDescent="0.3">
      <c r="L6248" s="2">
        <v>63.101799999999997</v>
      </c>
      <c r="M6248" s="2">
        <v>6.5193099999999999</v>
      </c>
    </row>
    <row r="6249" spans="12:13" x14ac:dyDescent="0.3">
      <c r="L6249" s="2">
        <v>63.047800000000002</v>
      </c>
      <c r="M6249" s="2">
        <v>6.5422700000000003</v>
      </c>
    </row>
    <row r="6250" spans="12:13" x14ac:dyDescent="0.3">
      <c r="L6250" s="2">
        <v>62.9938</v>
      </c>
      <c r="M6250" s="2">
        <v>6.5657199999999998</v>
      </c>
    </row>
    <row r="6251" spans="12:13" x14ac:dyDescent="0.3">
      <c r="L6251" s="2">
        <v>62.939700000000002</v>
      </c>
      <c r="M6251" s="2">
        <v>6.5896499999999998</v>
      </c>
    </row>
    <row r="6252" spans="12:13" x14ac:dyDescent="0.3">
      <c r="L6252" s="2">
        <v>62.8857</v>
      </c>
      <c r="M6252" s="2">
        <v>6.61402</v>
      </c>
    </row>
    <row r="6253" spans="12:13" x14ac:dyDescent="0.3">
      <c r="L6253" s="2">
        <v>62.831699999999998</v>
      </c>
      <c r="M6253" s="2">
        <v>6.6388199999999999</v>
      </c>
    </row>
    <row r="6254" spans="12:13" x14ac:dyDescent="0.3">
      <c r="L6254" s="2">
        <v>62.7776</v>
      </c>
      <c r="M6254" s="2">
        <v>6.6640199999999998</v>
      </c>
    </row>
    <row r="6255" spans="12:13" x14ac:dyDescent="0.3">
      <c r="L6255" s="2">
        <v>62.723599999999998</v>
      </c>
      <c r="M6255" s="2">
        <v>6.6895899999999999</v>
      </c>
    </row>
    <row r="6256" spans="12:13" x14ac:dyDescent="0.3">
      <c r="L6256" s="2">
        <v>62.669600000000003</v>
      </c>
      <c r="M6256" s="2">
        <v>6.7155100000000001</v>
      </c>
    </row>
    <row r="6257" spans="12:13" x14ac:dyDescent="0.3">
      <c r="L6257" s="2">
        <v>62.615499999999997</v>
      </c>
      <c r="M6257" s="2">
        <v>6.7417299999999996</v>
      </c>
    </row>
    <row r="6258" spans="12:13" x14ac:dyDescent="0.3">
      <c r="L6258" s="2">
        <v>62.561500000000002</v>
      </c>
      <c r="M6258" s="2">
        <v>6.7682399999999996</v>
      </c>
    </row>
    <row r="6259" spans="12:13" x14ac:dyDescent="0.3">
      <c r="L6259" s="2">
        <v>62.5075</v>
      </c>
      <c r="M6259" s="2">
        <v>6.7949999999999999</v>
      </c>
    </row>
    <row r="6260" spans="12:13" x14ac:dyDescent="0.3">
      <c r="L6260" s="2">
        <v>62.453400000000002</v>
      </c>
      <c r="M6260" s="2">
        <v>6.8219799999999999</v>
      </c>
    </row>
    <row r="6261" spans="12:13" x14ac:dyDescent="0.3">
      <c r="L6261" s="2">
        <v>62.3994</v>
      </c>
      <c r="M6261" s="2">
        <v>6.8491499999999998</v>
      </c>
    </row>
    <row r="6262" spans="12:13" x14ac:dyDescent="0.3">
      <c r="L6262" s="2">
        <v>62.345399999999998</v>
      </c>
      <c r="M6262" s="2">
        <v>6.8764799999999999</v>
      </c>
    </row>
    <row r="6263" spans="12:13" x14ac:dyDescent="0.3">
      <c r="L6263" s="2">
        <v>62.291400000000003</v>
      </c>
      <c r="M6263" s="2">
        <v>6.9039299999999999</v>
      </c>
    </row>
    <row r="6264" spans="12:13" x14ac:dyDescent="0.3">
      <c r="L6264" s="2">
        <v>62.237299999999998</v>
      </c>
      <c r="M6264" s="2">
        <v>6.9314900000000002</v>
      </c>
    </row>
    <row r="6265" spans="12:13" x14ac:dyDescent="0.3">
      <c r="L6265" s="2">
        <v>62.183300000000003</v>
      </c>
      <c r="M6265" s="2">
        <v>6.9591099999999999</v>
      </c>
    </row>
    <row r="6266" spans="12:13" x14ac:dyDescent="0.3">
      <c r="L6266" s="2">
        <v>62.129300000000001</v>
      </c>
      <c r="M6266" s="2">
        <v>6.9867699999999999</v>
      </c>
    </row>
    <row r="6267" spans="12:13" x14ac:dyDescent="0.3">
      <c r="L6267" s="2">
        <v>62.075200000000002</v>
      </c>
      <c r="M6267" s="2">
        <v>7.0144500000000001</v>
      </c>
    </row>
    <row r="6268" spans="12:13" x14ac:dyDescent="0.3">
      <c r="L6268" s="2">
        <v>62.0212</v>
      </c>
      <c r="M6268" s="2">
        <v>7.0421100000000001</v>
      </c>
    </row>
    <row r="6269" spans="12:13" x14ac:dyDescent="0.3">
      <c r="L6269" s="2">
        <v>61.967199999999998</v>
      </c>
      <c r="M6269" s="2">
        <v>7.0697299999999998</v>
      </c>
    </row>
    <row r="6270" spans="12:13" x14ac:dyDescent="0.3">
      <c r="L6270" s="2">
        <v>61.9131</v>
      </c>
      <c r="M6270" s="2">
        <v>7.0972999999999997</v>
      </c>
    </row>
    <row r="6271" spans="12:13" x14ac:dyDescent="0.3">
      <c r="L6271" s="2">
        <v>61.859099999999998</v>
      </c>
      <c r="M6271" s="2">
        <v>7.12479</v>
      </c>
    </row>
    <row r="6272" spans="12:13" x14ac:dyDescent="0.3">
      <c r="L6272" s="2">
        <v>61.805100000000003</v>
      </c>
      <c r="M6272" s="2">
        <v>7.1521800000000004</v>
      </c>
    </row>
    <row r="6273" spans="12:13" x14ac:dyDescent="0.3">
      <c r="L6273" s="2">
        <v>61.750999999999998</v>
      </c>
      <c r="M6273" s="2">
        <v>7.1794599999999997</v>
      </c>
    </row>
    <row r="6274" spans="12:13" x14ac:dyDescent="0.3">
      <c r="L6274" s="2">
        <v>61.697000000000003</v>
      </c>
      <c r="M6274" s="2">
        <v>7.2066100000000004</v>
      </c>
    </row>
    <row r="6275" spans="12:13" x14ac:dyDescent="0.3">
      <c r="L6275" s="2">
        <v>61.643000000000001</v>
      </c>
      <c r="M6275" s="2">
        <v>7.2336299999999998</v>
      </c>
    </row>
    <row r="6276" spans="12:13" x14ac:dyDescent="0.3">
      <c r="L6276" s="2">
        <v>61.588900000000002</v>
      </c>
      <c r="M6276" s="2">
        <v>7.2605000000000004</v>
      </c>
    </row>
    <row r="6277" spans="12:13" x14ac:dyDescent="0.3">
      <c r="L6277" s="2">
        <v>61.5349</v>
      </c>
      <c r="M6277" s="2">
        <v>7.2872199999999996</v>
      </c>
    </row>
    <row r="6278" spans="12:13" x14ac:dyDescent="0.3">
      <c r="L6278" s="2">
        <v>61.480899999999998</v>
      </c>
      <c r="M6278" s="2">
        <v>7.31379</v>
      </c>
    </row>
    <row r="6279" spans="12:13" x14ac:dyDescent="0.3">
      <c r="L6279" s="2">
        <v>61.4268</v>
      </c>
      <c r="M6279" s="2">
        <v>7.3402099999999999</v>
      </c>
    </row>
    <row r="6280" spans="12:13" x14ac:dyDescent="0.3">
      <c r="L6280" s="2">
        <v>61.372799999999998</v>
      </c>
      <c r="M6280" s="2">
        <v>7.3664699999999996</v>
      </c>
    </row>
    <row r="6281" spans="12:13" x14ac:dyDescent="0.3">
      <c r="L6281" s="2">
        <v>61.318800000000003</v>
      </c>
      <c r="M6281" s="2">
        <v>7.3925900000000002</v>
      </c>
    </row>
    <row r="6282" spans="12:13" x14ac:dyDescent="0.3">
      <c r="L6282" s="2">
        <v>61.264699999999998</v>
      </c>
      <c r="M6282" s="2">
        <v>7.4185800000000004</v>
      </c>
    </row>
    <row r="6283" spans="12:13" x14ac:dyDescent="0.3">
      <c r="L6283" s="2">
        <v>61.210700000000003</v>
      </c>
      <c r="M6283" s="2">
        <v>7.4444299999999997</v>
      </c>
    </row>
    <row r="6284" spans="12:13" x14ac:dyDescent="0.3">
      <c r="L6284" s="2">
        <v>61.156700000000001</v>
      </c>
      <c r="M6284" s="2">
        <v>7.47018</v>
      </c>
    </row>
    <row r="6285" spans="12:13" x14ac:dyDescent="0.3">
      <c r="L6285" s="2">
        <v>61.102600000000002</v>
      </c>
      <c r="M6285" s="2">
        <v>7.4958299999999998</v>
      </c>
    </row>
    <row r="6286" spans="12:13" x14ac:dyDescent="0.3">
      <c r="L6286" s="2">
        <v>61.0486</v>
      </c>
      <c r="M6286" s="2">
        <v>7.5213999999999999</v>
      </c>
    </row>
    <row r="6287" spans="12:13" x14ac:dyDescent="0.3">
      <c r="L6287" s="2">
        <v>60.994599999999998</v>
      </c>
      <c r="M6287" s="2">
        <v>7.5469099999999996</v>
      </c>
    </row>
    <row r="6288" spans="12:13" x14ac:dyDescent="0.3">
      <c r="L6288" s="2">
        <v>60.9405</v>
      </c>
      <c r="M6288" s="2">
        <v>7.5724</v>
      </c>
    </row>
    <row r="6289" spans="12:13" x14ac:dyDescent="0.3">
      <c r="L6289" s="2">
        <v>60.886499999999998</v>
      </c>
      <c r="M6289" s="2">
        <v>7.5978700000000003</v>
      </c>
    </row>
    <row r="6290" spans="12:13" x14ac:dyDescent="0.3">
      <c r="L6290" s="2">
        <v>60.832500000000003</v>
      </c>
      <c r="M6290" s="2">
        <v>7.6233700000000004</v>
      </c>
    </row>
    <row r="6291" spans="12:13" x14ac:dyDescent="0.3">
      <c r="L6291" s="2">
        <v>60.778399999999998</v>
      </c>
      <c r="M6291" s="2">
        <v>7.6489099999999999</v>
      </c>
    </row>
    <row r="6292" spans="12:13" x14ac:dyDescent="0.3">
      <c r="L6292" s="2">
        <v>60.724400000000003</v>
      </c>
      <c r="M6292" s="2">
        <v>7.6745400000000004</v>
      </c>
    </row>
    <row r="6293" spans="12:13" x14ac:dyDescent="0.3">
      <c r="L6293" s="2">
        <v>60.670400000000001</v>
      </c>
      <c r="M6293" s="2">
        <v>7.7002699999999997</v>
      </c>
    </row>
    <row r="6294" spans="12:13" x14ac:dyDescent="0.3">
      <c r="L6294" s="2">
        <v>60.616300000000003</v>
      </c>
      <c r="M6294" s="2">
        <v>7.7261600000000001</v>
      </c>
    </row>
    <row r="6295" spans="12:13" x14ac:dyDescent="0.3">
      <c r="L6295" s="2">
        <v>60.5623</v>
      </c>
      <c r="M6295" s="2">
        <v>7.7522200000000003</v>
      </c>
    </row>
    <row r="6296" spans="12:13" x14ac:dyDescent="0.3">
      <c r="L6296" s="2">
        <v>60.508299999999998</v>
      </c>
      <c r="M6296" s="2">
        <v>7.7785000000000002</v>
      </c>
    </row>
    <row r="6297" spans="12:13" x14ac:dyDescent="0.3">
      <c r="L6297" s="2">
        <v>60.4542</v>
      </c>
      <c r="M6297" s="2">
        <v>7.8050300000000004</v>
      </c>
    </row>
    <row r="6298" spans="12:13" x14ac:dyDescent="0.3">
      <c r="L6298" s="2">
        <v>60.400199999999998</v>
      </c>
      <c r="M6298" s="2">
        <v>7.8318500000000002</v>
      </c>
    </row>
    <row r="6299" spans="12:13" x14ac:dyDescent="0.3">
      <c r="L6299" s="2">
        <v>60.346200000000003</v>
      </c>
      <c r="M6299" s="2">
        <v>7.8589900000000004</v>
      </c>
    </row>
    <row r="6300" spans="12:13" x14ac:dyDescent="0.3">
      <c r="L6300" s="2">
        <v>60.292099999999998</v>
      </c>
      <c r="M6300" s="2">
        <v>7.8864999999999998</v>
      </c>
    </row>
    <row r="6301" spans="12:13" x14ac:dyDescent="0.3">
      <c r="L6301" s="2">
        <v>60.238100000000003</v>
      </c>
      <c r="M6301" s="2">
        <v>7.9143999999999997</v>
      </c>
    </row>
    <row r="6302" spans="12:13" x14ac:dyDescent="0.3">
      <c r="L6302" s="2">
        <v>60.184100000000001</v>
      </c>
      <c r="M6302" s="2">
        <v>7.9427300000000001</v>
      </c>
    </row>
    <row r="6303" spans="12:13" x14ac:dyDescent="0.3">
      <c r="L6303" s="2">
        <v>60.13</v>
      </c>
      <c r="M6303" s="2">
        <v>7.9715299999999996</v>
      </c>
    </row>
    <row r="6304" spans="12:13" x14ac:dyDescent="0.3">
      <c r="L6304" s="2">
        <v>60.076000000000001</v>
      </c>
      <c r="M6304" s="2">
        <v>8.0008300000000006</v>
      </c>
    </row>
    <row r="6305" spans="12:13" x14ac:dyDescent="0.3">
      <c r="L6305" s="2">
        <v>60.021999999999998</v>
      </c>
      <c r="M6305" s="2">
        <v>8.0306599999999992</v>
      </c>
    </row>
    <row r="6306" spans="12:13" x14ac:dyDescent="0.3">
      <c r="L6306" s="2">
        <v>59.9679</v>
      </c>
      <c r="M6306" s="2">
        <v>8.0610499999999998</v>
      </c>
    </row>
    <row r="6307" spans="12:13" x14ac:dyDescent="0.3">
      <c r="L6307" s="2">
        <v>59.913899999999998</v>
      </c>
      <c r="M6307" s="2">
        <v>8.0920299999999994</v>
      </c>
    </row>
    <row r="6308" spans="12:13" x14ac:dyDescent="0.3">
      <c r="L6308" s="2">
        <v>59.859900000000003</v>
      </c>
      <c r="M6308" s="2">
        <v>8.1236300000000004</v>
      </c>
    </row>
    <row r="6309" spans="12:13" x14ac:dyDescent="0.3">
      <c r="L6309" s="2">
        <v>59.805799999999998</v>
      </c>
      <c r="M6309" s="2">
        <v>8.1558700000000002</v>
      </c>
    </row>
    <row r="6310" spans="12:13" x14ac:dyDescent="0.3">
      <c r="L6310" s="2">
        <v>59.751800000000003</v>
      </c>
      <c r="M6310" s="2">
        <v>8.1887699999999999</v>
      </c>
    </row>
    <row r="6311" spans="12:13" x14ac:dyDescent="0.3">
      <c r="L6311" s="2">
        <v>59.697800000000001</v>
      </c>
      <c r="M6311" s="2">
        <v>8.2223600000000001</v>
      </c>
    </row>
    <row r="6312" spans="12:13" x14ac:dyDescent="0.3">
      <c r="L6312" s="2">
        <v>59.643700000000003</v>
      </c>
      <c r="M6312" s="2">
        <v>8.2566500000000005</v>
      </c>
    </row>
    <row r="6313" spans="12:13" x14ac:dyDescent="0.3">
      <c r="L6313" s="2">
        <v>59.589700000000001</v>
      </c>
      <c r="M6313" s="2">
        <v>8.2916500000000006</v>
      </c>
    </row>
    <row r="6314" spans="12:13" x14ac:dyDescent="0.3">
      <c r="L6314" s="2">
        <v>59.535699999999999</v>
      </c>
      <c r="M6314" s="2">
        <v>8.3273799999999998</v>
      </c>
    </row>
    <row r="6315" spans="12:13" x14ac:dyDescent="0.3">
      <c r="L6315" s="2">
        <v>59.4816</v>
      </c>
      <c r="M6315" s="2">
        <v>8.3638499999999993</v>
      </c>
    </row>
    <row r="6316" spans="12:13" x14ac:dyDescent="0.3">
      <c r="L6316" s="2">
        <v>59.427599999999998</v>
      </c>
      <c r="M6316" s="2">
        <v>8.4010700000000007</v>
      </c>
    </row>
    <row r="6317" spans="12:13" x14ac:dyDescent="0.3">
      <c r="L6317" s="2">
        <v>59.373600000000003</v>
      </c>
      <c r="M6317" s="2">
        <v>8.4390199999999993</v>
      </c>
    </row>
    <row r="6318" spans="12:13" x14ac:dyDescent="0.3">
      <c r="L6318" s="2">
        <v>59.319499999999998</v>
      </c>
      <c r="M6318" s="2">
        <v>8.4777299999999993</v>
      </c>
    </row>
    <row r="6319" spans="12:13" x14ac:dyDescent="0.3">
      <c r="L6319" s="2">
        <v>59.265500000000003</v>
      </c>
      <c r="M6319" s="2">
        <v>8.5171700000000001</v>
      </c>
    </row>
    <row r="6320" spans="12:13" x14ac:dyDescent="0.3">
      <c r="L6320" s="2">
        <v>59.211500000000001</v>
      </c>
      <c r="M6320" s="2">
        <v>8.5573499999999996</v>
      </c>
    </row>
    <row r="6321" spans="12:13" x14ac:dyDescent="0.3">
      <c r="L6321" s="2">
        <v>59.157400000000003</v>
      </c>
      <c r="M6321" s="2">
        <v>8.5982500000000002</v>
      </c>
    </row>
    <row r="6322" spans="12:13" x14ac:dyDescent="0.3">
      <c r="L6322" s="2">
        <v>59.103400000000001</v>
      </c>
      <c r="M6322" s="2">
        <v>8.6398600000000005</v>
      </c>
    </row>
    <row r="6323" spans="12:13" x14ac:dyDescent="0.3">
      <c r="L6323" s="2">
        <v>59.049399999999999</v>
      </c>
      <c r="M6323" s="2">
        <v>8.6821699999999993</v>
      </c>
    </row>
    <row r="6324" spans="12:13" x14ac:dyDescent="0.3">
      <c r="L6324" s="2">
        <v>58.9953</v>
      </c>
      <c r="M6324" s="2">
        <v>8.7251600000000007</v>
      </c>
    </row>
    <row r="6325" spans="12:13" x14ac:dyDescent="0.3">
      <c r="L6325" s="2">
        <v>58.941299999999998</v>
      </c>
      <c r="M6325" s="2">
        <v>8.7688000000000006</v>
      </c>
    </row>
    <row r="6326" spans="12:13" x14ac:dyDescent="0.3">
      <c r="L6326" s="2">
        <v>58.887300000000003</v>
      </c>
      <c r="M6326" s="2">
        <v>8.8130699999999997</v>
      </c>
    </row>
    <row r="6327" spans="12:13" x14ac:dyDescent="0.3">
      <c r="L6327" s="2">
        <v>58.833199999999998</v>
      </c>
      <c r="M6327" s="2">
        <v>8.8579500000000007</v>
      </c>
    </row>
    <row r="6328" spans="12:13" x14ac:dyDescent="0.3">
      <c r="L6328" s="2">
        <v>58.779200000000003</v>
      </c>
      <c r="M6328" s="2">
        <v>8.9033899999999999</v>
      </c>
    </row>
    <row r="6329" spans="12:13" x14ac:dyDescent="0.3">
      <c r="L6329" s="2">
        <v>58.725200000000001</v>
      </c>
      <c r="M6329" s="2">
        <v>8.9493799999999997</v>
      </c>
    </row>
    <row r="6330" spans="12:13" x14ac:dyDescent="0.3">
      <c r="L6330" s="2">
        <v>58.671100000000003</v>
      </c>
      <c r="M6330" s="2">
        <v>8.9958799999999997</v>
      </c>
    </row>
    <row r="6331" spans="12:13" x14ac:dyDescent="0.3">
      <c r="L6331" s="2">
        <v>58.617100000000001</v>
      </c>
      <c r="M6331" s="2">
        <v>9.04284</v>
      </c>
    </row>
    <row r="6332" spans="12:13" x14ac:dyDescent="0.3">
      <c r="L6332" s="2">
        <v>58.563099999999999</v>
      </c>
      <c r="M6332" s="2">
        <v>9.0902399999999997</v>
      </c>
    </row>
    <row r="6333" spans="12:13" x14ac:dyDescent="0.3">
      <c r="L6333" s="2">
        <v>58.509</v>
      </c>
      <c r="M6333" s="2">
        <v>9.1380300000000005</v>
      </c>
    </row>
    <row r="6334" spans="12:13" x14ac:dyDescent="0.3">
      <c r="L6334" s="2">
        <v>58.454999999999998</v>
      </c>
      <c r="M6334" s="2">
        <v>9.1861700000000006</v>
      </c>
    </row>
    <row r="6335" spans="12:13" x14ac:dyDescent="0.3">
      <c r="L6335" s="2">
        <v>58.401000000000003</v>
      </c>
      <c r="M6335" s="2">
        <v>9.23461</v>
      </c>
    </row>
    <row r="6336" spans="12:13" x14ac:dyDescent="0.3">
      <c r="L6336" s="2">
        <v>58.346899999999998</v>
      </c>
      <c r="M6336" s="2">
        <v>9.2833299999999994</v>
      </c>
    </row>
    <row r="6337" spans="12:13" x14ac:dyDescent="0.3">
      <c r="L6337" s="2">
        <v>58.292900000000003</v>
      </c>
      <c r="M6337" s="2">
        <v>9.3322699999999994</v>
      </c>
    </row>
    <row r="6338" spans="12:13" x14ac:dyDescent="0.3">
      <c r="L6338" s="2">
        <v>58.238900000000001</v>
      </c>
      <c r="M6338" s="2">
        <v>9.3813800000000001</v>
      </c>
    </row>
    <row r="6339" spans="12:13" x14ac:dyDescent="0.3">
      <c r="L6339" s="2">
        <v>58.184800000000003</v>
      </c>
      <c r="M6339" s="2">
        <v>9.4306199999999993</v>
      </c>
    </row>
    <row r="6340" spans="12:13" x14ac:dyDescent="0.3">
      <c r="L6340" s="2">
        <v>58.130800000000001</v>
      </c>
      <c r="M6340" s="2">
        <v>9.4799600000000002</v>
      </c>
    </row>
    <row r="6341" spans="12:13" x14ac:dyDescent="0.3">
      <c r="L6341" s="2">
        <v>58.076799999999999</v>
      </c>
      <c r="M6341" s="2">
        <v>9.5293399999999995</v>
      </c>
    </row>
    <row r="6342" spans="12:13" x14ac:dyDescent="0.3">
      <c r="L6342" s="2">
        <v>58.022799999999997</v>
      </c>
      <c r="M6342" s="2">
        <v>9.5787200000000006</v>
      </c>
    </row>
    <row r="6343" spans="12:13" x14ac:dyDescent="0.3">
      <c r="L6343" s="2">
        <v>57.968699999999998</v>
      </c>
      <c r="M6343" s="2">
        <v>9.6280599999999996</v>
      </c>
    </row>
    <row r="6344" spans="12:13" x14ac:dyDescent="0.3">
      <c r="L6344" s="2">
        <v>57.914700000000003</v>
      </c>
      <c r="M6344" s="2">
        <v>9.6773199999999999</v>
      </c>
    </row>
    <row r="6345" spans="12:13" x14ac:dyDescent="0.3">
      <c r="L6345" s="2">
        <v>57.860700000000001</v>
      </c>
      <c r="M6345" s="2">
        <v>9.7264599999999994</v>
      </c>
    </row>
    <row r="6346" spans="12:13" x14ac:dyDescent="0.3">
      <c r="L6346" s="2">
        <v>57.806600000000003</v>
      </c>
      <c r="M6346" s="2">
        <v>9.7754300000000001</v>
      </c>
    </row>
    <row r="6347" spans="12:13" x14ac:dyDescent="0.3">
      <c r="L6347" s="2">
        <v>57.752600000000001</v>
      </c>
      <c r="M6347" s="2">
        <v>9.8241999999999994</v>
      </c>
    </row>
    <row r="6348" spans="12:13" x14ac:dyDescent="0.3">
      <c r="L6348" s="2">
        <v>57.698599999999999</v>
      </c>
      <c r="M6348" s="2">
        <v>9.8727499999999999</v>
      </c>
    </row>
    <row r="6349" spans="12:13" x14ac:dyDescent="0.3">
      <c r="L6349" s="2">
        <v>57.644500000000001</v>
      </c>
      <c r="M6349" s="2">
        <v>9.9210200000000004</v>
      </c>
    </row>
    <row r="6350" spans="12:13" x14ac:dyDescent="0.3">
      <c r="L6350" s="2">
        <v>57.590499999999999</v>
      </c>
      <c r="M6350" s="2">
        <v>9.9689999999999994</v>
      </c>
    </row>
    <row r="6351" spans="12:13" x14ac:dyDescent="0.3">
      <c r="L6351" s="2">
        <v>57.536499999999997</v>
      </c>
      <c r="M6351" s="2">
        <v>10.0167</v>
      </c>
    </row>
    <row r="6352" spans="12:13" x14ac:dyDescent="0.3">
      <c r="L6352" s="2">
        <v>57.482399999999998</v>
      </c>
      <c r="M6352" s="2">
        <v>10.064</v>
      </c>
    </row>
    <row r="6353" spans="12:13" x14ac:dyDescent="0.3">
      <c r="L6353" s="2">
        <v>57.428400000000003</v>
      </c>
      <c r="M6353" s="2">
        <v>10.110900000000001</v>
      </c>
    </row>
    <row r="6354" spans="12:13" x14ac:dyDescent="0.3">
      <c r="L6354" s="2">
        <v>57.374400000000001</v>
      </c>
      <c r="M6354" s="2">
        <v>10.157400000000001</v>
      </c>
    </row>
    <row r="6355" spans="12:13" x14ac:dyDescent="0.3">
      <c r="L6355" s="2">
        <v>57.320300000000003</v>
      </c>
      <c r="M6355" s="2">
        <v>10.2036</v>
      </c>
    </row>
    <row r="6356" spans="12:13" x14ac:dyDescent="0.3">
      <c r="L6356" s="2">
        <v>57.266300000000001</v>
      </c>
      <c r="M6356" s="2">
        <v>10.2493</v>
      </c>
    </row>
    <row r="6357" spans="12:13" x14ac:dyDescent="0.3">
      <c r="L6357" s="2">
        <v>57.212299999999999</v>
      </c>
      <c r="M6357" s="2">
        <v>10.294600000000001</v>
      </c>
    </row>
    <row r="6358" spans="12:13" x14ac:dyDescent="0.3">
      <c r="L6358" s="2">
        <v>57.158200000000001</v>
      </c>
      <c r="M6358" s="2">
        <v>10.339499999999999</v>
      </c>
    </row>
    <row r="6359" spans="12:13" x14ac:dyDescent="0.3">
      <c r="L6359" s="2">
        <v>57.104199999999999</v>
      </c>
      <c r="M6359" s="2">
        <v>10.383900000000001</v>
      </c>
    </row>
    <row r="6360" spans="12:13" x14ac:dyDescent="0.3">
      <c r="L6360" s="2">
        <v>57.050199999999997</v>
      </c>
      <c r="M6360" s="2">
        <v>10.427899999999999</v>
      </c>
    </row>
    <row r="6361" spans="12:13" x14ac:dyDescent="0.3">
      <c r="L6361" s="2">
        <v>56.996099999999998</v>
      </c>
      <c r="M6361" s="2">
        <v>10.471399999999999</v>
      </c>
    </row>
    <row r="6362" spans="12:13" x14ac:dyDescent="0.3">
      <c r="L6362" s="2">
        <v>56.942100000000003</v>
      </c>
      <c r="M6362" s="2">
        <v>10.5145</v>
      </c>
    </row>
    <row r="6363" spans="12:13" x14ac:dyDescent="0.3">
      <c r="L6363" s="2">
        <v>56.888100000000001</v>
      </c>
      <c r="M6363" s="2">
        <v>10.5572</v>
      </c>
    </row>
    <row r="6364" spans="12:13" x14ac:dyDescent="0.3">
      <c r="L6364" s="2">
        <v>56.834000000000003</v>
      </c>
      <c r="M6364" s="2">
        <v>10.599500000000001</v>
      </c>
    </row>
    <row r="6365" spans="12:13" x14ac:dyDescent="0.3">
      <c r="L6365" s="2">
        <v>56.78</v>
      </c>
      <c r="M6365" s="2">
        <v>10.641500000000001</v>
      </c>
    </row>
    <row r="6366" spans="12:13" x14ac:dyDescent="0.3">
      <c r="L6366" s="2">
        <v>56.725999999999999</v>
      </c>
      <c r="M6366" s="2">
        <v>10.683</v>
      </c>
    </row>
    <row r="6367" spans="12:13" x14ac:dyDescent="0.3">
      <c r="L6367" s="2">
        <v>56.671900000000001</v>
      </c>
      <c r="M6367" s="2">
        <v>10.7242</v>
      </c>
    </row>
    <row r="6368" spans="12:13" x14ac:dyDescent="0.3">
      <c r="L6368" s="2">
        <v>56.617899999999999</v>
      </c>
      <c r="M6368" s="2">
        <v>10.7651</v>
      </c>
    </row>
    <row r="6369" spans="12:13" x14ac:dyDescent="0.3">
      <c r="L6369" s="2">
        <v>56.563899999999997</v>
      </c>
      <c r="M6369" s="2">
        <v>10.8057</v>
      </c>
    </row>
    <row r="6370" spans="12:13" x14ac:dyDescent="0.3">
      <c r="L6370" s="2">
        <v>56.509799999999998</v>
      </c>
      <c r="M6370" s="2">
        <v>10.8461</v>
      </c>
    </row>
    <row r="6371" spans="12:13" x14ac:dyDescent="0.3">
      <c r="L6371" s="2">
        <v>56.455800000000004</v>
      </c>
      <c r="M6371" s="2">
        <v>10.886200000000001</v>
      </c>
    </row>
    <row r="6372" spans="12:13" x14ac:dyDescent="0.3">
      <c r="L6372" s="2">
        <v>56.401800000000001</v>
      </c>
      <c r="M6372" s="2">
        <v>10.9262</v>
      </c>
    </row>
    <row r="6373" spans="12:13" x14ac:dyDescent="0.3">
      <c r="L6373" s="2">
        <v>56.347700000000003</v>
      </c>
      <c r="M6373" s="2">
        <v>10.965999999999999</v>
      </c>
    </row>
    <row r="6374" spans="12:13" x14ac:dyDescent="0.3">
      <c r="L6374" s="2">
        <v>56.293700000000001</v>
      </c>
      <c r="M6374" s="2">
        <v>11.005699999999999</v>
      </c>
    </row>
    <row r="6375" spans="12:13" x14ac:dyDescent="0.3">
      <c r="L6375" s="2">
        <v>56.239699999999999</v>
      </c>
      <c r="M6375" s="2">
        <v>11.045400000000001</v>
      </c>
    </row>
    <row r="6376" spans="12:13" x14ac:dyDescent="0.3">
      <c r="L6376" s="2">
        <v>56.185600000000001</v>
      </c>
      <c r="M6376" s="2">
        <v>11.085000000000001</v>
      </c>
    </row>
    <row r="6377" spans="12:13" x14ac:dyDescent="0.3">
      <c r="L6377" s="2">
        <v>56.131599999999999</v>
      </c>
      <c r="M6377" s="2">
        <v>11.124700000000001</v>
      </c>
    </row>
    <row r="6378" spans="12:13" x14ac:dyDescent="0.3">
      <c r="L6378" s="2">
        <v>56.077599999999997</v>
      </c>
      <c r="M6378" s="2">
        <v>11.164400000000001</v>
      </c>
    </row>
    <row r="6379" spans="12:13" x14ac:dyDescent="0.3">
      <c r="L6379" s="2">
        <v>56.023499999999999</v>
      </c>
      <c r="M6379" s="2">
        <v>11.2043</v>
      </c>
    </row>
    <row r="6380" spans="12:13" x14ac:dyDescent="0.3">
      <c r="L6380" s="2">
        <v>55.969499999999996</v>
      </c>
      <c r="M6380" s="2">
        <v>11.244300000000001</v>
      </c>
    </row>
    <row r="6381" spans="12:13" x14ac:dyDescent="0.3">
      <c r="L6381" s="2">
        <v>55.915500000000002</v>
      </c>
      <c r="M6381" s="2">
        <v>11.284599999999999</v>
      </c>
    </row>
    <row r="6382" spans="12:13" x14ac:dyDescent="0.3">
      <c r="L6382" s="2">
        <v>55.861400000000003</v>
      </c>
      <c r="M6382" s="2">
        <v>11.325100000000001</v>
      </c>
    </row>
    <row r="6383" spans="12:13" x14ac:dyDescent="0.3">
      <c r="L6383" s="2">
        <v>55.807400000000001</v>
      </c>
      <c r="M6383" s="2">
        <v>11.3659</v>
      </c>
    </row>
    <row r="6384" spans="12:13" x14ac:dyDescent="0.3">
      <c r="L6384" s="2">
        <v>55.753399999999999</v>
      </c>
      <c r="M6384" s="2">
        <v>11.4071</v>
      </c>
    </row>
    <row r="6385" spans="12:13" x14ac:dyDescent="0.3">
      <c r="L6385" s="2">
        <v>55.699300000000001</v>
      </c>
      <c r="M6385" s="2">
        <v>11.448700000000001</v>
      </c>
    </row>
    <row r="6386" spans="12:13" x14ac:dyDescent="0.3">
      <c r="L6386" s="2">
        <v>55.645299999999999</v>
      </c>
      <c r="M6386" s="2">
        <v>11.4908</v>
      </c>
    </row>
    <row r="6387" spans="12:13" x14ac:dyDescent="0.3">
      <c r="L6387" s="2">
        <v>55.591299999999997</v>
      </c>
      <c r="M6387" s="2">
        <v>11.5334</v>
      </c>
    </row>
    <row r="6388" spans="12:13" x14ac:dyDescent="0.3">
      <c r="L6388" s="2">
        <v>55.537199999999999</v>
      </c>
      <c r="M6388" s="2">
        <v>11.576499999999999</v>
      </c>
    </row>
    <row r="6389" spans="12:13" x14ac:dyDescent="0.3">
      <c r="L6389" s="2">
        <v>55.483199999999997</v>
      </c>
      <c r="M6389" s="2">
        <v>11.620200000000001</v>
      </c>
    </row>
    <row r="6390" spans="12:13" x14ac:dyDescent="0.3">
      <c r="L6390" s="2">
        <v>55.429200000000002</v>
      </c>
      <c r="M6390" s="2">
        <v>11.6645</v>
      </c>
    </row>
    <row r="6391" spans="12:13" x14ac:dyDescent="0.3">
      <c r="L6391" s="2">
        <v>55.375100000000003</v>
      </c>
      <c r="M6391" s="2">
        <v>11.7096</v>
      </c>
    </row>
    <row r="6392" spans="12:13" x14ac:dyDescent="0.3">
      <c r="L6392" s="2">
        <v>55.321100000000001</v>
      </c>
      <c r="M6392" s="2">
        <v>11.7553</v>
      </c>
    </row>
    <row r="6393" spans="12:13" x14ac:dyDescent="0.3">
      <c r="L6393" s="2">
        <v>55.267099999999999</v>
      </c>
      <c r="M6393" s="2">
        <v>11.8017</v>
      </c>
    </row>
    <row r="6394" spans="12:13" x14ac:dyDescent="0.3">
      <c r="L6394" s="2">
        <v>55.213000000000001</v>
      </c>
      <c r="M6394" s="2">
        <v>11.849</v>
      </c>
    </row>
    <row r="6395" spans="12:13" x14ac:dyDescent="0.3">
      <c r="L6395" s="2">
        <v>55.158999999999999</v>
      </c>
      <c r="M6395" s="2">
        <v>11.897</v>
      </c>
    </row>
    <row r="6396" spans="12:13" x14ac:dyDescent="0.3">
      <c r="L6396" s="2">
        <v>55.104999999999997</v>
      </c>
      <c r="M6396" s="2">
        <v>11.9459</v>
      </c>
    </row>
    <row r="6397" spans="12:13" x14ac:dyDescent="0.3">
      <c r="L6397" s="2">
        <v>55.050899999999999</v>
      </c>
      <c r="M6397" s="2">
        <v>11.995699999999999</v>
      </c>
    </row>
    <row r="6398" spans="12:13" x14ac:dyDescent="0.3">
      <c r="L6398" s="2">
        <v>54.996899999999997</v>
      </c>
      <c r="M6398" s="2">
        <v>12.0463</v>
      </c>
    </row>
    <row r="6399" spans="12:13" x14ac:dyDescent="0.3">
      <c r="L6399" s="2">
        <v>54.942900000000002</v>
      </c>
      <c r="M6399" s="2">
        <v>12.097899999999999</v>
      </c>
    </row>
    <row r="6400" spans="12:13" x14ac:dyDescent="0.3">
      <c r="L6400" s="2">
        <v>54.888800000000003</v>
      </c>
      <c r="M6400" s="2">
        <v>12.150399999999999</v>
      </c>
    </row>
    <row r="6401" spans="12:13" x14ac:dyDescent="0.3">
      <c r="L6401" s="2">
        <v>54.834800000000001</v>
      </c>
      <c r="M6401" s="2">
        <v>12.203799999999999</v>
      </c>
    </row>
    <row r="6402" spans="12:13" x14ac:dyDescent="0.3">
      <c r="L6402" s="2">
        <v>54.780799999999999</v>
      </c>
      <c r="M6402" s="2">
        <v>12.2582</v>
      </c>
    </row>
    <row r="6403" spans="12:13" x14ac:dyDescent="0.3">
      <c r="L6403" s="2">
        <v>54.726700000000001</v>
      </c>
      <c r="M6403" s="2">
        <v>12.313499999999999</v>
      </c>
    </row>
    <row r="6404" spans="12:13" x14ac:dyDescent="0.3">
      <c r="L6404" s="2">
        <v>54.672699999999999</v>
      </c>
      <c r="M6404" s="2">
        <v>12.369899999999999</v>
      </c>
    </row>
    <row r="6405" spans="12:13" x14ac:dyDescent="0.3">
      <c r="L6405" s="2">
        <v>54.618699999999997</v>
      </c>
      <c r="M6405" s="2">
        <v>12.427199999999999</v>
      </c>
    </row>
    <row r="6406" spans="12:13" x14ac:dyDescent="0.3">
      <c r="L6406" s="2">
        <v>54.564599999999999</v>
      </c>
      <c r="M6406" s="2">
        <v>12.4855</v>
      </c>
    </row>
    <row r="6407" spans="12:13" x14ac:dyDescent="0.3">
      <c r="L6407" s="2">
        <v>54.510599999999997</v>
      </c>
      <c r="M6407" s="2">
        <v>12.544700000000001</v>
      </c>
    </row>
    <row r="6408" spans="12:13" x14ac:dyDescent="0.3">
      <c r="L6408" s="2">
        <v>54.456600000000002</v>
      </c>
      <c r="M6408" s="2">
        <v>12.604900000000001</v>
      </c>
    </row>
    <row r="6409" spans="12:13" x14ac:dyDescent="0.3">
      <c r="L6409" s="2">
        <v>54.402500000000003</v>
      </c>
      <c r="M6409" s="2">
        <v>12.6661</v>
      </c>
    </row>
    <row r="6410" spans="12:13" x14ac:dyDescent="0.3">
      <c r="L6410" s="2">
        <v>54.348500000000001</v>
      </c>
      <c r="M6410" s="2">
        <v>12.728300000000001</v>
      </c>
    </row>
    <row r="6411" spans="12:13" x14ac:dyDescent="0.3">
      <c r="L6411" s="2">
        <v>54.294499999999999</v>
      </c>
      <c r="M6411" s="2">
        <v>12.791399999999999</v>
      </c>
    </row>
    <row r="6412" spans="12:13" x14ac:dyDescent="0.3">
      <c r="L6412" s="2">
        <v>54.240400000000001</v>
      </c>
      <c r="M6412" s="2">
        <v>12.855399999999999</v>
      </c>
    </row>
    <row r="6413" spans="12:13" x14ac:dyDescent="0.3">
      <c r="L6413" s="2">
        <v>54.186399999999999</v>
      </c>
      <c r="M6413" s="2">
        <v>12.920400000000001</v>
      </c>
    </row>
    <row r="6414" spans="12:13" x14ac:dyDescent="0.3">
      <c r="L6414" s="2">
        <v>54.132399999999997</v>
      </c>
      <c r="M6414" s="2">
        <v>12.9862</v>
      </c>
    </row>
    <row r="6415" spans="12:13" x14ac:dyDescent="0.3">
      <c r="L6415" s="2">
        <v>54.078299999999999</v>
      </c>
      <c r="M6415" s="2">
        <v>13.053000000000001</v>
      </c>
    </row>
    <row r="6416" spans="12:13" x14ac:dyDescent="0.3">
      <c r="L6416" s="2">
        <v>54.024299999999997</v>
      </c>
      <c r="M6416" s="2">
        <v>13.1205</v>
      </c>
    </row>
    <row r="6417" spans="12:13" x14ac:dyDescent="0.3">
      <c r="L6417" s="2">
        <v>53.970300000000002</v>
      </c>
      <c r="M6417" s="2">
        <v>13.189</v>
      </c>
    </row>
    <row r="6418" spans="12:13" x14ac:dyDescent="0.3">
      <c r="L6418" s="2">
        <v>53.916200000000003</v>
      </c>
      <c r="M6418" s="2">
        <v>13.2582</v>
      </c>
    </row>
    <row r="6419" spans="12:13" x14ac:dyDescent="0.3">
      <c r="L6419" s="2">
        <v>53.862200000000001</v>
      </c>
      <c r="M6419" s="2">
        <v>13.328200000000001</v>
      </c>
    </row>
    <row r="6420" spans="12:13" x14ac:dyDescent="0.3">
      <c r="L6420" s="2">
        <v>53.808199999999999</v>
      </c>
      <c r="M6420" s="2">
        <v>13.398999999999999</v>
      </c>
    </row>
    <row r="6421" spans="12:13" x14ac:dyDescent="0.3">
      <c r="L6421" s="2">
        <v>53.754199999999997</v>
      </c>
      <c r="M6421" s="2">
        <v>13.470499999999999</v>
      </c>
    </row>
    <row r="6422" spans="12:13" x14ac:dyDescent="0.3">
      <c r="L6422" s="2">
        <v>53.700099999999999</v>
      </c>
      <c r="M6422" s="2">
        <v>13.5427</v>
      </c>
    </row>
    <row r="6423" spans="12:13" x14ac:dyDescent="0.3">
      <c r="L6423" s="2">
        <v>53.646099999999997</v>
      </c>
      <c r="M6423" s="2">
        <v>13.615600000000001</v>
      </c>
    </row>
    <row r="6424" spans="12:13" x14ac:dyDescent="0.3">
      <c r="L6424" s="2">
        <v>53.592100000000002</v>
      </c>
      <c r="M6424" s="2">
        <v>13.6891</v>
      </c>
    </row>
    <row r="6425" spans="12:13" x14ac:dyDescent="0.3">
      <c r="L6425" s="2">
        <v>53.537999999999997</v>
      </c>
      <c r="M6425" s="2">
        <v>13.763199999999999</v>
      </c>
    </row>
    <row r="6426" spans="12:13" x14ac:dyDescent="0.3">
      <c r="L6426" s="2">
        <v>53.484000000000002</v>
      </c>
      <c r="M6426" s="2">
        <v>13.837899999999999</v>
      </c>
    </row>
    <row r="6427" spans="12:13" x14ac:dyDescent="0.3">
      <c r="L6427" s="2">
        <v>53.43</v>
      </c>
      <c r="M6427" s="2">
        <v>13.9132</v>
      </c>
    </row>
    <row r="6428" spans="12:13" x14ac:dyDescent="0.3">
      <c r="L6428" s="2">
        <v>53.375900000000001</v>
      </c>
      <c r="M6428" s="2">
        <v>13.989000000000001</v>
      </c>
    </row>
    <row r="6429" spans="12:13" x14ac:dyDescent="0.3">
      <c r="L6429" s="2">
        <v>53.321899999999999</v>
      </c>
      <c r="M6429" s="2">
        <v>14.065300000000001</v>
      </c>
    </row>
    <row r="6430" spans="12:13" x14ac:dyDescent="0.3">
      <c r="L6430" s="2">
        <v>53.267899999999997</v>
      </c>
      <c r="M6430" s="2">
        <v>14.142099999999999</v>
      </c>
    </row>
    <row r="6431" spans="12:13" x14ac:dyDescent="0.3">
      <c r="L6431" s="2">
        <v>53.213799999999999</v>
      </c>
      <c r="M6431" s="2">
        <v>14.219200000000001</v>
      </c>
    </row>
    <row r="6432" spans="12:13" x14ac:dyDescent="0.3">
      <c r="L6432" s="2">
        <v>53.159799999999997</v>
      </c>
      <c r="M6432" s="2">
        <v>14.296900000000001</v>
      </c>
    </row>
    <row r="6433" spans="12:13" x14ac:dyDescent="0.3">
      <c r="L6433" s="2">
        <v>53.105800000000002</v>
      </c>
      <c r="M6433" s="2">
        <v>14.3749</v>
      </c>
    </row>
    <row r="6434" spans="12:13" x14ac:dyDescent="0.3">
      <c r="L6434" s="2">
        <v>53.051699999999997</v>
      </c>
      <c r="M6434" s="2">
        <v>14.453200000000001</v>
      </c>
    </row>
    <row r="6435" spans="12:13" x14ac:dyDescent="0.3">
      <c r="L6435" s="2">
        <v>52.997700000000002</v>
      </c>
      <c r="M6435" s="2">
        <v>14.5319</v>
      </c>
    </row>
    <row r="6436" spans="12:13" x14ac:dyDescent="0.3">
      <c r="L6436" s="2">
        <v>52.9437</v>
      </c>
      <c r="M6436" s="2">
        <v>14.610900000000001</v>
      </c>
    </row>
    <row r="6437" spans="12:13" x14ac:dyDescent="0.3">
      <c r="L6437" s="2">
        <v>52.889600000000002</v>
      </c>
      <c r="M6437" s="2">
        <v>14.690200000000001</v>
      </c>
    </row>
    <row r="6438" spans="12:13" x14ac:dyDescent="0.3">
      <c r="L6438" s="2">
        <v>52.835599999999999</v>
      </c>
      <c r="M6438" s="2">
        <v>14.7698</v>
      </c>
    </row>
    <row r="6439" spans="12:13" x14ac:dyDescent="0.3">
      <c r="L6439" s="2">
        <v>52.781599999999997</v>
      </c>
      <c r="M6439" s="2">
        <v>14.849600000000001</v>
      </c>
    </row>
    <row r="6440" spans="12:13" x14ac:dyDescent="0.3">
      <c r="L6440" s="2">
        <v>52.727499999999999</v>
      </c>
      <c r="M6440" s="2">
        <v>14.9297</v>
      </c>
    </row>
    <row r="6441" spans="12:13" x14ac:dyDescent="0.3">
      <c r="L6441" s="2">
        <v>52.673499999999997</v>
      </c>
      <c r="M6441" s="2">
        <v>15.01</v>
      </c>
    </row>
    <row r="6442" spans="12:13" x14ac:dyDescent="0.3">
      <c r="L6442" s="2">
        <v>52.619500000000002</v>
      </c>
      <c r="M6442" s="2">
        <v>15.0905</v>
      </c>
    </row>
    <row r="6443" spans="12:13" x14ac:dyDescent="0.3">
      <c r="L6443" s="2">
        <v>52.565399999999997</v>
      </c>
      <c r="M6443" s="2">
        <v>15.171200000000001</v>
      </c>
    </row>
    <row r="6444" spans="12:13" x14ac:dyDescent="0.3">
      <c r="L6444" s="2">
        <v>52.511400000000002</v>
      </c>
      <c r="M6444" s="2">
        <v>15.2521</v>
      </c>
    </row>
    <row r="6445" spans="12:13" x14ac:dyDescent="0.3">
      <c r="L6445" s="2">
        <v>52.4574</v>
      </c>
      <c r="M6445" s="2">
        <v>15.3332</v>
      </c>
    </row>
    <row r="6446" spans="12:13" x14ac:dyDescent="0.3">
      <c r="L6446" s="2">
        <v>52.403300000000002</v>
      </c>
      <c r="M6446" s="2">
        <v>15.4145</v>
      </c>
    </row>
    <row r="6447" spans="12:13" x14ac:dyDescent="0.3">
      <c r="L6447" s="2">
        <v>52.349299999999999</v>
      </c>
      <c r="M6447" s="2">
        <v>15.495900000000001</v>
      </c>
    </row>
    <row r="6448" spans="12:13" x14ac:dyDescent="0.3">
      <c r="L6448" s="2">
        <v>52.295299999999997</v>
      </c>
      <c r="M6448" s="2">
        <v>15.577500000000001</v>
      </c>
    </row>
    <row r="6449" spans="12:13" x14ac:dyDescent="0.3">
      <c r="L6449" s="2">
        <v>52.241199999999999</v>
      </c>
      <c r="M6449" s="2">
        <v>15.6593</v>
      </c>
    </row>
    <row r="6450" spans="12:13" x14ac:dyDescent="0.3">
      <c r="L6450" s="2">
        <v>52.187199999999997</v>
      </c>
      <c r="M6450" s="2">
        <v>15.741300000000001</v>
      </c>
    </row>
    <row r="6451" spans="12:13" x14ac:dyDescent="0.3">
      <c r="L6451" s="2">
        <v>52.133200000000002</v>
      </c>
      <c r="M6451" s="2">
        <v>15.823399999999999</v>
      </c>
    </row>
    <row r="6452" spans="12:13" x14ac:dyDescent="0.3">
      <c r="L6452" s="2">
        <v>52.079099999999997</v>
      </c>
      <c r="M6452" s="2">
        <v>15.9057</v>
      </c>
    </row>
    <row r="6453" spans="12:13" x14ac:dyDescent="0.3">
      <c r="L6453" s="2">
        <v>52.025100000000002</v>
      </c>
      <c r="M6453" s="2">
        <v>15.988099999999999</v>
      </c>
    </row>
    <row r="6454" spans="12:13" x14ac:dyDescent="0.3">
      <c r="L6454" s="2">
        <v>51.9711</v>
      </c>
      <c r="M6454" s="2">
        <v>16.070799999999998</v>
      </c>
    </row>
    <row r="6455" spans="12:13" x14ac:dyDescent="0.3">
      <c r="L6455" s="2">
        <v>51.917000000000002</v>
      </c>
      <c r="M6455" s="2">
        <v>16.153700000000001</v>
      </c>
    </row>
    <row r="6456" spans="12:13" x14ac:dyDescent="0.3">
      <c r="L6456" s="2">
        <v>51.863</v>
      </c>
      <c r="M6456" s="2">
        <v>16.236699999999999</v>
      </c>
    </row>
    <row r="6457" spans="12:13" x14ac:dyDescent="0.3">
      <c r="L6457" s="2">
        <v>51.808999999999997</v>
      </c>
      <c r="M6457" s="2">
        <v>16.32</v>
      </c>
    </row>
    <row r="6458" spans="12:13" x14ac:dyDescent="0.3">
      <c r="L6458" s="2">
        <v>51.754899999999999</v>
      </c>
      <c r="M6458" s="2">
        <v>16.403500000000001</v>
      </c>
    </row>
    <row r="6459" spans="12:13" x14ac:dyDescent="0.3">
      <c r="L6459" s="2">
        <v>51.700899999999997</v>
      </c>
      <c r="M6459" s="2">
        <v>16.487300000000001</v>
      </c>
    </row>
    <row r="6460" spans="12:13" x14ac:dyDescent="0.3">
      <c r="L6460" s="2">
        <v>51.646900000000002</v>
      </c>
      <c r="M6460" s="2">
        <v>16.571300000000001</v>
      </c>
    </row>
    <row r="6461" spans="12:13" x14ac:dyDescent="0.3">
      <c r="L6461" s="2">
        <v>51.592799999999997</v>
      </c>
      <c r="M6461" s="2">
        <v>16.6555</v>
      </c>
    </row>
    <row r="6462" spans="12:13" x14ac:dyDescent="0.3">
      <c r="L6462" s="2">
        <v>51.538800000000002</v>
      </c>
      <c r="M6462" s="2">
        <v>16.740100000000002</v>
      </c>
    </row>
    <row r="6463" spans="12:13" x14ac:dyDescent="0.3">
      <c r="L6463" s="2">
        <v>51.4848</v>
      </c>
      <c r="M6463" s="2">
        <v>16.824999999999999</v>
      </c>
    </row>
    <row r="6464" spans="12:13" x14ac:dyDescent="0.3">
      <c r="L6464" s="2">
        <v>51.430700000000002</v>
      </c>
      <c r="M6464" s="2">
        <v>16.9102</v>
      </c>
    </row>
    <row r="6465" spans="12:13" x14ac:dyDescent="0.3">
      <c r="L6465" s="2">
        <v>51.3767</v>
      </c>
      <c r="M6465" s="2">
        <v>16.995699999999999</v>
      </c>
    </row>
    <row r="6466" spans="12:13" x14ac:dyDescent="0.3">
      <c r="L6466" s="2">
        <v>51.322699999999998</v>
      </c>
      <c r="M6466" s="2">
        <v>17.081600000000002</v>
      </c>
    </row>
    <row r="6467" spans="12:13" x14ac:dyDescent="0.3">
      <c r="L6467" s="2">
        <v>51.268599999999999</v>
      </c>
      <c r="M6467" s="2">
        <v>17.1678</v>
      </c>
    </row>
    <row r="6468" spans="12:13" x14ac:dyDescent="0.3">
      <c r="L6468" s="2">
        <v>51.214599999999997</v>
      </c>
      <c r="M6468" s="2">
        <v>17.2545</v>
      </c>
    </row>
    <row r="6469" spans="12:13" x14ac:dyDescent="0.3">
      <c r="L6469" s="2">
        <v>51.160600000000002</v>
      </c>
      <c r="M6469" s="2">
        <v>17.3416</v>
      </c>
    </row>
    <row r="6470" spans="12:13" x14ac:dyDescent="0.3">
      <c r="L6470" s="2">
        <v>51.106499999999997</v>
      </c>
      <c r="M6470" s="2">
        <v>17.429099999999998</v>
      </c>
    </row>
    <row r="6471" spans="12:13" x14ac:dyDescent="0.3">
      <c r="L6471" s="2">
        <v>51.052500000000002</v>
      </c>
      <c r="M6471" s="2">
        <v>17.516999999999999</v>
      </c>
    </row>
    <row r="6472" spans="12:13" x14ac:dyDescent="0.3">
      <c r="L6472" s="2">
        <v>50.9985</v>
      </c>
      <c r="M6472" s="2">
        <v>17.605499999999999</v>
      </c>
    </row>
    <row r="6473" spans="12:13" x14ac:dyDescent="0.3">
      <c r="L6473" s="2">
        <v>50.944400000000002</v>
      </c>
      <c r="M6473" s="2">
        <v>17.694400000000002</v>
      </c>
    </row>
    <row r="6474" spans="12:13" x14ac:dyDescent="0.3">
      <c r="L6474" s="2">
        <v>50.8904</v>
      </c>
      <c r="M6474" s="2">
        <v>17.783899999999999</v>
      </c>
    </row>
    <row r="6475" spans="12:13" x14ac:dyDescent="0.3">
      <c r="L6475" s="2">
        <v>50.836399999999998</v>
      </c>
      <c r="M6475" s="2">
        <v>17.873799999999999</v>
      </c>
    </row>
    <row r="6476" spans="12:13" x14ac:dyDescent="0.3">
      <c r="L6476" s="2">
        <v>50.782299999999999</v>
      </c>
      <c r="M6476" s="2">
        <v>17.964400000000001</v>
      </c>
    </row>
    <row r="6477" spans="12:13" x14ac:dyDescent="0.3">
      <c r="L6477" s="2">
        <v>50.728299999999997</v>
      </c>
      <c r="M6477" s="2">
        <v>18.055499999999999</v>
      </c>
    </row>
    <row r="6478" spans="12:13" x14ac:dyDescent="0.3">
      <c r="L6478" s="2">
        <v>50.674300000000002</v>
      </c>
      <c r="M6478" s="2">
        <v>18.147099999999998</v>
      </c>
    </row>
    <row r="6479" spans="12:13" x14ac:dyDescent="0.3">
      <c r="L6479" s="2">
        <v>50.620199999999997</v>
      </c>
      <c r="M6479" s="2">
        <v>18.2394</v>
      </c>
    </row>
    <row r="6480" spans="12:13" x14ac:dyDescent="0.3">
      <c r="L6480" s="2">
        <v>50.566200000000002</v>
      </c>
      <c r="M6480" s="2">
        <v>18.3323</v>
      </c>
    </row>
    <row r="6481" spans="12:13" x14ac:dyDescent="0.3">
      <c r="L6481" s="2">
        <v>50.5122</v>
      </c>
      <c r="M6481" s="2">
        <v>18.425899999999999</v>
      </c>
    </row>
    <row r="6482" spans="12:13" x14ac:dyDescent="0.3">
      <c r="L6482" s="2">
        <v>50.458100000000002</v>
      </c>
      <c r="M6482" s="2">
        <v>18.520099999999999</v>
      </c>
    </row>
    <row r="6483" spans="12:13" x14ac:dyDescent="0.3">
      <c r="L6483" s="2">
        <v>50.4041</v>
      </c>
      <c r="M6483" s="2">
        <v>18.614999999999998</v>
      </c>
    </row>
    <row r="6484" spans="12:13" x14ac:dyDescent="0.3">
      <c r="L6484" s="2">
        <v>50.350099999999998</v>
      </c>
      <c r="M6484" s="2">
        <v>18.710599999999999</v>
      </c>
    </row>
    <row r="6485" spans="12:13" x14ac:dyDescent="0.3">
      <c r="L6485" s="2">
        <v>50.295999999999999</v>
      </c>
      <c r="M6485" s="2">
        <v>18.806799999999999</v>
      </c>
    </row>
    <row r="6486" spans="12:13" x14ac:dyDescent="0.3">
      <c r="L6486" s="2">
        <v>50.241999999999997</v>
      </c>
      <c r="M6486" s="2">
        <v>18.9038</v>
      </c>
    </row>
    <row r="6487" spans="12:13" x14ac:dyDescent="0.3">
      <c r="L6487" s="2">
        <v>50.188000000000002</v>
      </c>
      <c r="M6487" s="2">
        <v>19.0015</v>
      </c>
    </row>
    <row r="6488" spans="12:13" x14ac:dyDescent="0.3">
      <c r="L6488" s="2">
        <v>50.133899999999997</v>
      </c>
      <c r="M6488" s="2">
        <v>19.100000000000001</v>
      </c>
    </row>
    <row r="6489" spans="12:13" x14ac:dyDescent="0.3">
      <c r="L6489" s="2">
        <v>50.079900000000002</v>
      </c>
      <c r="M6489" s="2">
        <v>19.199200000000001</v>
      </c>
    </row>
    <row r="6490" spans="12:13" x14ac:dyDescent="0.3">
      <c r="L6490" s="2">
        <v>50.0259</v>
      </c>
      <c r="M6490" s="2">
        <v>19.299099999999999</v>
      </c>
    </row>
    <row r="6491" spans="12:13" x14ac:dyDescent="0.3">
      <c r="L6491" s="2">
        <v>49.971800000000002</v>
      </c>
      <c r="M6491" s="2">
        <v>19.399899999999999</v>
      </c>
    </row>
    <row r="6492" spans="12:13" x14ac:dyDescent="0.3">
      <c r="L6492" s="2">
        <v>49.9178</v>
      </c>
      <c r="M6492" s="2">
        <v>19.5014</v>
      </c>
    </row>
    <row r="6493" spans="12:13" x14ac:dyDescent="0.3">
      <c r="L6493" s="2">
        <v>49.863799999999998</v>
      </c>
      <c r="M6493" s="2">
        <v>19.6037</v>
      </c>
    </row>
    <row r="6494" spans="12:13" x14ac:dyDescent="0.3">
      <c r="L6494" s="2">
        <v>49.809699999999999</v>
      </c>
      <c r="M6494" s="2">
        <v>19.706800000000001</v>
      </c>
    </row>
    <row r="6495" spans="12:13" x14ac:dyDescent="0.3">
      <c r="L6495" s="2">
        <v>49.755699999999997</v>
      </c>
      <c r="M6495" s="2">
        <v>19.810700000000001</v>
      </c>
    </row>
    <row r="6496" spans="12:13" x14ac:dyDescent="0.3">
      <c r="L6496" s="2">
        <v>49.701700000000002</v>
      </c>
      <c r="M6496" s="2">
        <v>19.915400000000002</v>
      </c>
    </row>
    <row r="6497" spans="12:13" x14ac:dyDescent="0.3">
      <c r="L6497" s="2">
        <v>49.647599999999997</v>
      </c>
      <c r="M6497" s="2">
        <v>20.020900000000001</v>
      </c>
    </row>
    <row r="6498" spans="12:13" x14ac:dyDescent="0.3">
      <c r="L6498" s="2">
        <v>49.593600000000002</v>
      </c>
      <c r="M6498" s="2">
        <v>20.127300000000002</v>
      </c>
    </row>
    <row r="6499" spans="12:13" x14ac:dyDescent="0.3">
      <c r="L6499" s="2">
        <v>49.5396</v>
      </c>
      <c r="M6499" s="2">
        <v>20.234500000000001</v>
      </c>
    </row>
    <row r="6500" spans="12:13" x14ac:dyDescent="0.3">
      <c r="L6500" s="2">
        <v>49.485599999999998</v>
      </c>
      <c r="M6500" s="2">
        <v>20.342500000000001</v>
      </c>
    </row>
    <row r="6501" spans="12:13" x14ac:dyDescent="0.3">
      <c r="L6501" s="2">
        <v>49.4315</v>
      </c>
      <c r="M6501" s="2">
        <v>20.4513</v>
      </c>
    </row>
    <row r="6502" spans="12:13" x14ac:dyDescent="0.3">
      <c r="L6502" s="2">
        <v>49.377499999999998</v>
      </c>
      <c r="M6502" s="2">
        <v>20.561</v>
      </c>
    </row>
    <row r="6503" spans="12:13" x14ac:dyDescent="0.3">
      <c r="L6503" s="2">
        <v>49.323500000000003</v>
      </c>
      <c r="M6503" s="2">
        <v>20.671500000000002</v>
      </c>
    </row>
    <row r="6504" spans="12:13" x14ac:dyDescent="0.3">
      <c r="L6504" s="2">
        <v>49.269399999999997</v>
      </c>
      <c r="M6504" s="2">
        <v>20.782900000000001</v>
      </c>
    </row>
    <row r="6505" spans="12:13" x14ac:dyDescent="0.3">
      <c r="L6505" s="2">
        <v>49.215400000000002</v>
      </c>
      <c r="M6505" s="2">
        <v>20.895</v>
      </c>
    </row>
    <row r="6506" spans="12:13" x14ac:dyDescent="0.3">
      <c r="L6506" s="2">
        <v>49.1614</v>
      </c>
      <c r="M6506" s="2">
        <v>21.008099999999999</v>
      </c>
    </row>
    <row r="6507" spans="12:13" x14ac:dyDescent="0.3">
      <c r="L6507" s="2">
        <v>49.107300000000002</v>
      </c>
      <c r="M6507" s="2">
        <v>21.1219</v>
      </c>
    </row>
    <row r="6508" spans="12:13" x14ac:dyDescent="0.3">
      <c r="L6508" s="2">
        <v>49.0533</v>
      </c>
      <c r="M6508" s="2">
        <v>21.236599999999999</v>
      </c>
    </row>
    <row r="6509" spans="12:13" x14ac:dyDescent="0.3">
      <c r="L6509" s="2">
        <v>48.999299999999998</v>
      </c>
      <c r="M6509" s="2">
        <v>21.3521</v>
      </c>
    </row>
    <row r="6510" spans="12:13" x14ac:dyDescent="0.3">
      <c r="L6510" s="2">
        <v>48.9452</v>
      </c>
      <c r="M6510" s="2">
        <v>21.468399999999999</v>
      </c>
    </row>
    <row r="6511" spans="12:13" x14ac:dyDescent="0.3">
      <c r="L6511" s="2">
        <v>48.891199999999998</v>
      </c>
      <c r="M6511" s="2">
        <v>21.585599999999999</v>
      </c>
    </row>
    <row r="6512" spans="12:13" x14ac:dyDescent="0.3">
      <c r="L6512" s="2">
        <v>48.837200000000003</v>
      </c>
      <c r="M6512" s="2">
        <v>21.703499999999998</v>
      </c>
    </row>
    <row r="6513" spans="12:13" x14ac:dyDescent="0.3">
      <c r="L6513" s="2">
        <v>48.783099999999997</v>
      </c>
      <c r="M6513" s="2">
        <v>21.822299999999998</v>
      </c>
    </row>
    <row r="6514" spans="12:13" x14ac:dyDescent="0.3">
      <c r="L6514" s="2">
        <v>48.729100000000003</v>
      </c>
      <c r="M6514" s="2">
        <v>21.9419</v>
      </c>
    </row>
    <row r="6515" spans="12:13" x14ac:dyDescent="0.3">
      <c r="L6515" s="2">
        <v>48.6751</v>
      </c>
      <c r="M6515" s="2">
        <v>22.0623</v>
      </c>
    </row>
    <row r="6516" spans="12:13" x14ac:dyDescent="0.3">
      <c r="L6516" s="2">
        <v>48.621000000000002</v>
      </c>
      <c r="M6516" s="2">
        <v>22.183499999999999</v>
      </c>
    </row>
    <row r="6517" spans="12:13" x14ac:dyDescent="0.3">
      <c r="L6517" s="2">
        <v>48.567</v>
      </c>
      <c r="M6517" s="2">
        <v>22.305399999999999</v>
      </c>
    </row>
    <row r="6518" spans="12:13" x14ac:dyDescent="0.3">
      <c r="L6518" s="2">
        <v>48.512999999999998</v>
      </c>
      <c r="M6518" s="2">
        <v>22.4282</v>
      </c>
    </row>
    <row r="6519" spans="12:13" x14ac:dyDescent="0.3">
      <c r="L6519" s="2">
        <v>48.4589</v>
      </c>
      <c r="M6519" s="2">
        <v>22.5517</v>
      </c>
    </row>
    <row r="6520" spans="12:13" x14ac:dyDescent="0.3">
      <c r="L6520" s="2">
        <v>48.404899999999998</v>
      </c>
      <c r="M6520" s="2">
        <v>22.675899999999999</v>
      </c>
    </row>
    <row r="6521" spans="12:13" x14ac:dyDescent="0.3">
      <c r="L6521" s="2">
        <v>48.350900000000003</v>
      </c>
      <c r="M6521" s="2">
        <v>22.800899999999999</v>
      </c>
    </row>
    <row r="6522" spans="12:13" x14ac:dyDescent="0.3">
      <c r="L6522" s="2">
        <v>48.296799999999998</v>
      </c>
      <c r="M6522" s="2">
        <v>22.9267</v>
      </c>
    </row>
    <row r="6523" spans="12:13" x14ac:dyDescent="0.3">
      <c r="L6523" s="2">
        <v>48.242800000000003</v>
      </c>
      <c r="M6523" s="2">
        <v>23.0532</v>
      </c>
    </row>
    <row r="6524" spans="12:13" x14ac:dyDescent="0.3">
      <c r="L6524" s="2">
        <v>48.188800000000001</v>
      </c>
      <c r="M6524" s="2">
        <v>23.180399999999999</v>
      </c>
    </row>
    <row r="6525" spans="12:13" x14ac:dyDescent="0.3">
      <c r="L6525" s="2">
        <v>48.134700000000002</v>
      </c>
      <c r="M6525" s="2">
        <v>23.308299999999999</v>
      </c>
    </row>
    <row r="6526" spans="12:13" x14ac:dyDescent="0.3">
      <c r="L6526" s="2">
        <v>48.0807</v>
      </c>
      <c r="M6526" s="2">
        <v>23.436900000000001</v>
      </c>
    </row>
    <row r="6527" spans="12:13" x14ac:dyDescent="0.3">
      <c r="L6527" s="2">
        <v>48.026699999999998</v>
      </c>
      <c r="M6527" s="2">
        <v>23.566099999999999</v>
      </c>
    </row>
    <row r="6528" spans="12:13" x14ac:dyDescent="0.3">
      <c r="L6528" s="2">
        <v>47.9726</v>
      </c>
      <c r="M6528" s="2">
        <v>23.696100000000001</v>
      </c>
    </row>
    <row r="6529" spans="12:13" x14ac:dyDescent="0.3">
      <c r="L6529" s="2">
        <v>47.918599999999998</v>
      </c>
      <c r="M6529" s="2">
        <v>23.826699999999999</v>
      </c>
    </row>
    <row r="6530" spans="12:13" x14ac:dyDescent="0.3">
      <c r="L6530" s="2">
        <v>47.864600000000003</v>
      </c>
      <c r="M6530" s="2">
        <v>23.957999999999998</v>
      </c>
    </row>
    <row r="6531" spans="12:13" x14ac:dyDescent="0.3">
      <c r="L6531" s="2">
        <v>47.810499999999998</v>
      </c>
      <c r="M6531" s="2">
        <v>24.0899</v>
      </c>
    </row>
    <row r="6532" spans="12:13" x14ac:dyDescent="0.3">
      <c r="L6532" s="2">
        <v>47.756500000000003</v>
      </c>
      <c r="M6532" s="2">
        <v>24.2224</v>
      </c>
    </row>
    <row r="6533" spans="12:13" x14ac:dyDescent="0.3">
      <c r="L6533" s="2">
        <v>47.702500000000001</v>
      </c>
      <c r="M6533" s="2">
        <v>24.355499999999999</v>
      </c>
    </row>
    <row r="6534" spans="12:13" x14ac:dyDescent="0.3">
      <c r="L6534" s="2">
        <v>47.648400000000002</v>
      </c>
      <c r="M6534" s="2">
        <v>24.4892</v>
      </c>
    </row>
    <row r="6535" spans="12:13" x14ac:dyDescent="0.3">
      <c r="L6535" s="2">
        <v>47.5944</v>
      </c>
      <c r="M6535" s="2">
        <v>24.6235</v>
      </c>
    </row>
    <row r="6536" spans="12:13" x14ac:dyDescent="0.3">
      <c r="L6536" s="2">
        <v>47.540399999999998</v>
      </c>
      <c r="M6536" s="2">
        <v>24.758299999999998</v>
      </c>
    </row>
    <row r="6537" spans="12:13" x14ac:dyDescent="0.3">
      <c r="L6537" s="2">
        <v>47.4863</v>
      </c>
      <c r="M6537" s="2">
        <v>24.893799999999999</v>
      </c>
    </row>
    <row r="6538" spans="12:13" x14ac:dyDescent="0.3">
      <c r="L6538" s="2">
        <v>47.432299999999998</v>
      </c>
      <c r="M6538" s="2">
        <v>25.029699999999998</v>
      </c>
    </row>
    <row r="6539" spans="12:13" x14ac:dyDescent="0.3">
      <c r="L6539" s="2">
        <v>47.378300000000003</v>
      </c>
      <c r="M6539" s="2">
        <v>25.1662</v>
      </c>
    </row>
    <row r="6540" spans="12:13" x14ac:dyDescent="0.3">
      <c r="L6540" s="2">
        <v>47.324199999999998</v>
      </c>
      <c r="M6540" s="2">
        <v>25.3032</v>
      </c>
    </row>
    <row r="6541" spans="12:13" x14ac:dyDescent="0.3">
      <c r="L6541" s="2">
        <v>47.270200000000003</v>
      </c>
      <c r="M6541" s="2">
        <v>25.4407</v>
      </c>
    </row>
    <row r="6542" spans="12:13" x14ac:dyDescent="0.3">
      <c r="L6542" s="2">
        <v>47.216200000000001</v>
      </c>
      <c r="M6542" s="2">
        <v>25.578700000000001</v>
      </c>
    </row>
    <row r="6543" spans="12:13" x14ac:dyDescent="0.3">
      <c r="L6543" s="2">
        <v>47.162100000000002</v>
      </c>
      <c r="M6543" s="2">
        <v>25.717199999999998</v>
      </c>
    </row>
    <row r="6544" spans="12:13" x14ac:dyDescent="0.3">
      <c r="L6544" s="2">
        <v>47.1081</v>
      </c>
      <c r="M6544" s="2">
        <v>25.856200000000001</v>
      </c>
    </row>
    <row r="6545" spans="12:13" x14ac:dyDescent="0.3">
      <c r="L6545" s="2">
        <v>47.054099999999998</v>
      </c>
      <c r="M6545" s="2">
        <v>25.9956</v>
      </c>
    </row>
    <row r="6546" spans="12:13" x14ac:dyDescent="0.3">
      <c r="L6546" s="2">
        <v>47</v>
      </c>
      <c r="M6546" s="2">
        <v>26.135400000000001</v>
      </c>
    </row>
    <row r="6547" spans="12:13" x14ac:dyDescent="0.3">
      <c r="L6547" s="2">
        <v>46.945999999999998</v>
      </c>
      <c r="M6547" s="2">
        <v>26.2758</v>
      </c>
    </row>
    <row r="6548" spans="12:13" x14ac:dyDescent="0.3">
      <c r="L6548" s="2">
        <v>46.892000000000003</v>
      </c>
      <c r="M6548" s="2">
        <v>26.416499999999999</v>
      </c>
    </row>
    <row r="6549" spans="12:13" x14ac:dyDescent="0.3">
      <c r="L6549" s="2">
        <v>46.837899999999998</v>
      </c>
      <c r="M6549" s="2">
        <v>26.557700000000001</v>
      </c>
    </row>
    <row r="6550" spans="12:13" x14ac:dyDescent="0.3">
      <c r="L6550" s="2">
        <v>46.783900000000003</v>
      </c>
      <c r="M6550" s="2">
        <v>26.699400000000001</v>
      </c>
    </row>
    <row r="6551" spans="12:13" x14ac:dyDescent="0.3">
      <c r="L6551" s="2">
        <v>46.729900000000001</v>
      </c>
      <c r="M6551" s="2">
        <v>26.8414</v>
      </c>
    </row>
    <row r="6552" spans="12:13" x14ac:dyDescent="0.3">
      <c r="L6552" s="2">
        <v>46.675800000000002</v>
      </c>
      <c r="M6552" s="2">
        <v>26.983899999999998</v>
      </c>
    </row>
    <row r="6553" spans="12:13" x14ac:dyDescent="0.3">
      <c r="L6553" s="2">
        <v>46.6218</v>
      </c>
      <c r="M6553" s="2">
        <v>27.126799999999999</v>
      </c>
    </row>
    <row r="6554" spans="12:13" x14ac:dyDescent="0.3">
      <c r="L6554" s="2">
        <v>46.567799999999998</v>
      </c>
      <c r="M6554" s="2">
        <v>27.270099999999999</v>
      </c>
    </row>
    <row r="6555" spans="12:13" x14ac:dyDescent="0.3">
      <c r="L6555" s="2">
        <v>46.5137</v>
      </c>
      <c r="M6555" s="2">
        <v>27.413799999999998</v>
      </c>
    </row>
    <row r="6556" spans="12:13" x14ac:dyDescent="0.3">
      <c r="L6556" s="2">
        <v>46.459699999999998</v>
      </c>
      <c r="M6556" s="2">
        <v>27.5579</v>
      </c>
    </row>
    <row r="6557" spans="12:13" x14ac:dyDescent="0.3">
      <c r="L6557" s="2">
        <v>46.405700000000003</v>
      </c>
      <c r="M6557" s="2">
        <v>27.702500000000001</v>
      </c>
    </row>
    <row r="6558" spans="12:13" x14ac:dyDescent="0.3">
      <c r="L6558" s="2">
        <v>46.351599999999998</v>
      </c>
      <c r="M6558" s="2">
        <v>27.8475</v>
      </c>
    </row>
    <row r="6559" spans="12:13" x14ac:dyDescent="0.3">
      <c r="L6559" s="2">
        <v>46.297600000000003</v>
      </c>
      <c r="M6559" s="2">
        <v>27.992999999999999</v>
      </c>
    </row>
    <row r="6560" spans="12:13" x14ac:dyDescent="0.3">
      <c r="L6560" s="2">
        <v>46.243600000000001</v>
      </c>
      <c r="M6560" s="2">
        <v>28.1388</v>
      </c>
    </row>
    <row r="6561" spans="12:13" x14ac:dyDescent="0.3">
      <c r="L6561" s="2">
        <v>46.189500000000002</v>
      </c>
      <c r="M6561" s="2">
        <v>28.2852</v>
      </c>
    </row>
    <row r="6562" spans="12:13" x14ac:dyDescent="0.3">
      <c r="L6562" s="2">
        <v>46.1355</v>
      </c>
      <c r="M6562" s="2">
        <v>28.431999999999999</v>
      </c>
    </row>
    <row r="6563" spans="12:13" x14ac:dyDescent="0.3">
      <c r="L6563" s="2">
        <v>46.081499999999998</v>
      </c>
      <c r="M6563" s="2">
        <v>28.5792</v>
      </c>
    </row>
    <row r="6564" spans="12:13" x14ac:dyDescent="0.3">
      <c r="L6564" s="2">
        <v>46.0274</v>
      </c>
      <c r="M6564" s="2">
        <v>28.727</v>
      </c>
    </row>
    <row r="6565" spans="12:13" x14ac:dyDescent="0.3">
      <c r="L6565" s="2">
        <v>45.973399999999998</v>
      </c>
      <c r="M6565" s="2">
        <v>28.875299999999999</v>
      </c>
    </row>
    <row r="6566" spans="12:13" x14ac:dyDescent="0.3">
      <c r="L6566" s="2">
        <v>45.919400000000003</v>
      </c>
      <c r="M6566" s="2">
        <v>29.024000000000001</v>
      </c>
    </row>
    <row r="6567" spans="12:13" x14ac:dyDescent="0.3">
      <c r="L6567" s="2">
        <v>45.865299999999998</v>
      </c>
      <c r="M6567" s="2">
        <v>29.173300000000001</v>
      </c>
    </row>
    <row r="6568" spans="12:13" x14ac:dyDescent="0.3">
      <c r="L6568" s="2">
        <v>45.811300000000003</v>
      </c>
      <c r="M6568" s="2">
        <v>29.3232</v>
      </c>
    </row>
    <row r="6569" spans="12:13" x14ac:dyDescent="0.3">
      <c r="L6569" s="2">
        <v>45.757300000000001</v>
      </c>
      <c r="M6569" s="2">
        <v>29.473700000000001</v>
      </c>
    </row>
    <row r="6570" spans="12:13" x14ac:dyDescent="0.3">
      <c r="L6570" s="2">
        <v>45.703200000000002</v>
      </c>
      <c r="M6570" s="2">
        <v>29.624700000000001</v>
      </c>
    </row>
    <row r="6571" spans="12:13" x14ac:dyDescent="0.3">
      <c r="L6571" s="2">
        <v>45.6492</v>
      </c>
      <c r="M6571" s="2">
        <v>29.776399999999999</v>
      </c>
    </row>
    <row r="6572" spans="12:13" x14ac:dyDescent="0.3">
      <c r="L6572" s="2">
        <v>45.595199999999998</v>
      </c>
      <c r="M6572" s="2">
        <v>29.928699999999999</v>
      </c>
    </row>
    <row r="6573" spans="12:13" x14ac:dyDescent="0.3">
      <c r="L6573" s="2">
        <v>45.5411</v>
      </c>
      <c r="M6573" s="2">
        <v>30.081700000000001</v>
      </c>
    </row>
    <row r="6574" spans="12:13" x14ac:dyDescent="0.3">
      <c r="L6574" s="2">
        <v>45.487099999999998</v>
      </c>
      <c r="M6574" s="2">
        <v>30.235299999999999</v>
      </c>
    </row>
    <row r="6575" spans="12:13" x14ac:dyDescent="0.3">
      <c r="L6575" s="2">
        <v>45.433100000000003</v>
      </c>
      <c r="M6575" s="2">
        <v>30.389700000000001</v>
      </c>
    </row>
    <row r="6576" spans="12:13" x14ac:dyDescent="0.3">
      <c r="L6576" s="2">
        <v>45.378999999999998</v>
      </c>
      <c r="M6576" s="2">
        <v>30.544899999999998</v>
      </c>
    </row>
    <row r="6577" spans="12:13" x14ac:dyDescent="0.3">
      <c r="L6577" s="2">
        <v>45.325000000000003</v>
      </c>
      <c r="M6577" s="2">
        <v>30.700800000000001</v>
      </c>
    </row>
    <row r="6578" spans="12:13" x14ac:dyDescent="0.3">
      <c r="L6578" s="2">
        <v>45.271000000000001</v>
      </c>
      <c r="M6578" s="2">
        <v>30.857600000000001</v>
      </c>
    </row>
    <row r="6579" spans="12:13" x14ac:dyDescent="0.3">
      <c r="L6579" s="2">
        <v>45.216999999999999</v>
      </c>
      <c r="M6579" s="2">
        <v>31.0151</v>
      </c>
    </row>
    <row r="6580" spans="12:13" x14ac:dyDescent="0.3">
      <c r="L6580" s="2">
        <v>45.1629</v>
      </c>
      <c r="M6580" s="2">
        <v>31.1736</v>
      </c>
    </row>
    <row r="6581" spans="12:13" x14ac:dyDescent="0.3">
      <c r="L6581" s="2">
        <v>45.108899999999998</v>
      </c>
      <c r="M6581" s="2">
        <v>31.332899999999999</v>
      </c>
    </row>
    <row r="6582" spans="12:13" x14ac:dyDescent="0.3">
      <c r="L6582" s="2">
        <v>45.054900000000004</v>
      </c>
      <c r="M6582" s="2">
        <v>31.493200000000002</v>
      </c>
    </row>
    <row r="6583" spans="12:13" x14ac:dyDescent="0.3">
      <c r="L6583" s="2">
        <v>45.000799999999998</v>
      </c>
      <c r="M6583" s="2">
        <v>31.654399999999999</v>
      </c>
    </row>
    <row r="6584" spans="12:13" x14ac:dyDescent="0.3">
      <c r="L6584" s="2">
        <v>44.946800000000003</v>
      </c>
      <c r="M6584" s="2">
        <v>31.816700000000001</v>
      </c>
    </row>
    <row r="6585" spans="12:13" x14ac:dyDescent="0.3">
      <c r="L6585" s="2">
        <v>44.892800000000001</v>
      </c>
      <c r="M6585" s="2">
        <v>31.979900000000001</v>
      </c>
    </row>
    <row r="6586" spans="12:13" x14ac:dyDescent="0.3">
      <c r="L6586" s="2">
        <v>44.838700000000003</v>
      </c>
      <c r="M6586" s="2">
        <v>32.144199999999998</v>
      </c>
    </row>
    <row r="6587" spans="12:13" x14ac:dyDescent="0.3">
      <c r="L6587" s="2">
        <v>44.784700000000001</v>
      </c>
      <c r="M6587" s="2">
        <v>32.309600000000003</v>
      </c>
    </row>
    <row r="6588" spans="12:13" x14ac:dyDescent="0.3">
      <c r="L6588" s="2">
        <v>44.730699999999999</v>
      </c>
      <c r="M6588" s="2">
        <v>32.476100000000002</v>
      </c>
    </row>
    <row r="6589" spans="12:13" x14ac:dyDescent="0.3">
      <c r="L6589" s="2">
        <v>44.676600000000001</v>
      </c>
      <c r="M6589" s="2">
        <v>32.643700000000003</v>
      </c>
    </row>
    <row r="6590" spans="12:13" x14ac:dyDescent="0.3">
      <c r="L6590" s="2">
        <v>44.622599999999998</v>
      </c>
      <c r="M6590" s="2">
        <v>32.8125</v>
      </c>
    </row>
    <row r="6591" spans="12:13" x14ac:dyDescent="0.3">
      <c r="L6591" s="2">
        <v>44.568600000000004</v>
      </c>
      <c r="M6591" s="2">
        <v>32.982500000000002</v>
      </c>
    </row>
    <row r="6592" spans="12:13" x14ac:dyDescent="0.3">
      <c r="L6592" s="2">
        <v>44.514499999999998</v>
      </c>
      <c r="M6592" s="2">
        <v>33.153700000000001</v>
      </c>
    </row>
    <row r="6593" spans="12:13" x14ac:dyDescent="0.3">
      <c r="L6593" s="2">
        <v>44.460500000000003</v>
      </c>
      <c r="M6593" s="2">
        <v>33.326099999999997</v>
      </c>
    </row>
    <row r="6594" spans="12:13" x14ac:dyDescent="0.3">
      <c r="L6594" s="2">
        <v>44.406500000000001</v>
      </c>
      <c r="M6594" s="2">
        <v>33.4998</v>
      </c>
    </row>
    <row r="6595" spans="12:13" x14ac:dyDescent="0.3">
      <c r="L6595" s="2">
        <v>44.352400000000003</v>
      </c>
      <c r="M6595" s="2">
        <v>33.674799999999998</v>
      </c>
    </row>
    <row r="6596" spans="12:13" x14ac:dyDescent="0.3">
      <c r="L6596" s="2">
        <v>44.298400000000001</v>
      </c>
      <c r="M6596" s="2">
        <v>33.851100000000002</v>
      </c>
    </row>
    <row r="6597" spans="12:13" x14ac:dyDescent="0.3">
      <c r="L6597" s="2">
        <v>44.244399999999999</v>
      </c>
      <c r="M6597" s="2">
        <v>34.028700000000001</v>
      </c>
    </row>
    <row r="6598" spans="12:13" x14ac:dyDescent="0.3">
      <c r="L6598" s="2">
        <v>44.190300000000001</v>
      </c>
      <c r="M6598" s="2">
        <v>34.207599999999999</v>
      </c>
    </row>
    <row r="6599" spans="12:13" x14ac:dyDescent="0.3">
      <c r="L6599" s="2">
        <v>44.136299999999999</v>
      </c>
      <c r="M6599" s="2">
        <v>34.387900000000002</v>
      </c>
    </row>
    <row r="6600" spans="12:13" x14ac:dyDescent="0.3">
      <c r="L6600" s="2">
        <v>44.082299999999996</v>
      </c>
      <c r="M6600" s="2">
        <v>34.569600000000001</v>
      </c>
    </row>
    <row r="6601" spans="12:13" x14ac:dyDescent="0.3">
      <c r="L6601" s="2">
        <v>44.028199999999998</v>
      </c>
      <c r="M6601" s="2">
        <v>34.752600000000001</v>
      </c>
    </row>
    <row r="6602" spans="12:13" x14ac:dyDescent="0.3">
      <c r="L6602" s="2">
        <v>43.974200000000003</v>
      </c>
      <c r="M6602" s="2">
        <v>34.937100000000001</v>
      </c>
    </row>
    <row r="6603" spans="12:13" x14ac:dyDescent="0.3">
      <c r="L6603" s="2">
        <v>43.920200000000001</v>
      </c>
      <c r="M6603" s="2">
        <v>35.122900000000001</v>
      </c>
    </row>
    <row r="6604" spans="12:13" x14ac:dyDescent="0.3">
      <c r="L6604" s="2">
        <v>43.866100000000003</v>
      </c>
      <c r="M6604" s="2">
        <v>35.310099999999998</v>
      </c>
    </row>
    <row r="6605" spans="12:13" x14ac:dyDescent="0.3">
      <c r="L6605" s="2">
        <v>43.812100000000001</v>
      </c>
      <c r="M6605" s="2">
        <v>35.498699999999999</v>
      </c>
    </row>
    <row r="6606" spans="12:13" x14ac:dyDescent="0.3">
      <c r="L6606" s="2">
        <v>43.758099999999999</v>
      </c>
      <c r="M6606" s="2">
        <v>35.688699999999997</v>
      </c>
    </row>
    <row r="6607" spans="12:13" x14ac:dyDescent="0.3">
      <c r="L6607" s="2">
        <v>43.704000000000001</v>
      </c>
      <c r="M6607" s="2">
        <v>35.880099999999999</v>
      </c>
    </row>
    <row r="6608" spans="12:13" x14ac:dyDescent="0.3">
      <c r="L6608" s="2">
        <v>43.65</v>
      </c>
      <c r="M6608" s="2">
        <v>36.072899999999997</v>
      </c>
    </row>
    <row r="6609" spans="12:13" x14ac:dyDescent="0.3">
      <c r="L6609" s="2">
        <v>43.595999999999997</v>
      </c>
      <c r="M6609" s="2">
        <v>36.267099999999999</v>
      </c>
    </row>
    <row r="6610" spans="12:13" x14ac:dyDescent="0.3">
      <c r="L6610" s="2">
        <v>43.541899999999998</v>
      </c>
      <c r="M6610" s="2">
        <v>36.462699999999998</v>
      </c>
    </row>
    <row r="6611" spans="12:13" x14ac:dyDescent="0.3">
      <c r="L6611" s="2">
        <v>43.487900000000003</v>
      </c>
      <c r="M6611" s="2">
        <v>36.659599999999998</v>
      </c>
    </row>
    <row r="6612" spans="12:13" x14ac:dyDescent="0.3">
      <c r="L6612" s="2">
        <v>43.433900000000001</v>
      </c>
      <c r="M6612" s="2">
        <v>36.857900000000001</v>
      </c>
    </row>
    <row r="6613" spans="12:13" x14ac:dyDescent="0.3">
      <c r="L6613" s="2">
        <v>43.379800000000003</v>
      </c>
      <c r="M6613" s="2">
        <v>37.057600000000001</v>
      </c>
    </row>
    <row r="6614" spans="12:13" x14ac:dyDescent="0.3">
      <c r="L6614" s="2">
        <v>43.325800000000001</v>
      </c>
      <c r="M6614" s="2">
        <v>37.258499999999998</v>
      </c>
    </row>
    <row r="6615" spans="12:13" x14ac:dyDescent="0.3">
      <c r="L6615" s="2">
        <v>43.271799999999999</v>
      </c>
      <c r="M6615" s="2">
        <v>37.460799999999999</v>
      </c>
    </row>
    <row r="6616" spans="12:13" x14ac:dyDescent="0.3">
      <c r="L6616" s="2">
        <v>43.217700000000001</v>
      </c>
      <c r="M6616" s="2">
        <v>37.664400000000001</v>
      </c>
    </row>
    <row r="6617" spans="12:13" x14ac:dyDescent="0.3">
      <c r="L6617" s="2">
        <v>43.163699999999999</v>
      </c>
      <c r="M6617" s="2">
        <v>37.869300000000003</v>
      </c>
    </row>
    <row r="6618" spans="12:13" x14ac:dyDescent="0.3">
      <c r="L6618" s="2">
        <v>43.109699999999997</v>
      </c>
      <c r="M6618" s="2">
        <v>38.075400000000002</v>
      </c>
    </row>
    <row r="6619" spans="12:13" x14ac:dyDescent="0.3">
      <c r="L6619" s="2">
        <v>43.055599999999998</v>
      </c>
      <c r="M6619" s="2">
        <v>38.282800000000002</v>
      </c>
    </row>
    <row r="6620" spans="12:13" x14ac:dyDescent="0.3">
      <c r="L6620" s="2">
        <v>43.001600000000003</v>
      </c>
      <c r="M6620" s="2">
        <v>38.491399999999999</v>
      </c>
    </row>
    <row r="6621" spans="12:13" x14ac:dyDescent="0.3">
      <c r="L6621" s="2">
        <v>42.947600000000001</v>
      </c>
      <c r="M6621" s="2">
        <v>38.701099999999997</v>
      </c>
    </row>
    <row r="6622" spans="12:13" x14ac:dyDescent="0.3">
      <c r="L6622" s="2">
        <v>42.893500000000003</v>
      </c>
      <c r="M6622" s="2">
        <v>38.912100000000002</v>
      </c>
    </row>
    <row r="6623" spans="12:13" x14ac:dyDescent="0.3">
      <c r="L6623" s="2">
        <v>42.839500000000001</v>
      </c>
      <c r="M6623" s="2">
        <v>39.124099999999999</v>
      </c>
    </row>
    <row r="6624" spans="12:13" x14ac:dyDescent="0.3">
      <c r="L6624" s="2">
        <v>42.785499999999999</v>
      </c>
      <c r="M6624" s="2">
        <v>39.337299999999999</v>
      </c>
    </row>
    <row r="6625" spans="12:13" x14ac:dyDescent="0.3">
      <c r="L6625" s="2">
        <v>42.731400000000001</v>
      </c>
      <c r="M6625" s="2">
        <v>39.551499999999997</v>
      </c>
    </row>
    <row r="6626" spans="12:13" x14ac:dyDescent="0.3">
      <c r="L6626" s="2">
        <v>42.677399999999999</v>
      </c>
      <c r="M6626" s="2">
        <v>39.7669</v>
      </c>
    </row>
    <row r="6627" spans="12:13" x14ac:dyDescent="0.3">
      <c r="L6627" s="2">
        <v>42.623399999999997</v>
      </c>
      <c r="M6627" s="2">
        <v>39.983199999999997</v>
      </c>
    </row>
    <row r="6628" spans="12:13" x14ac:dyDescent="0.3">
      <c r="L6628" s="2">
        <v>42.569299999999998</v>
      </c>
      <c r="M6628" s="2">
        <v>40.200600000000001</v>
      </c>
    </row>
    <row r="6629" spans="12:13" x14ac:dyDescent="0.3">
      <c r="L6629" s="2">
        <v>42.515300000000003</v>
      </c>
      <c r="M6629" s="2">
        <v>40.418900000000001</v>
      </c>
    </row>
    <row r="6630" spans="12:13" x14ac:dyDescent="0.3">
      <c r="L6630" s="2">
        <v>42.461300000000001</v>
      </c>
      <c r="M6630" s="2">
        <v>40.638199999999998</v>
      </c>
    </row>
    <row r="6631" spans="12:13" x14ac:dyDescent="0.3">
      <c r="L6631" s="2">
        <v>42.407200000000003</v>
      </c>
      <c r="M6631" s="2">
        <v>40.858400000000003</v>
      </c>
    </row>
    <row r="6632" spans="12:13" x14ac:dyDescent="0.3">
      <c r="L6632" s="2">
        <v>42.353200000000001</v>
      </c>
      <c r="M6632" s="2">
        <v>41.079500000000003</v>
      </c>
    </row>
    <row r="6633" spans="12:13" x14ac:dyDescent="0.3">
      <c r="L6633" s="2">
        <v>42.299199999999999</v>
      </c>
      <c r="M6633" s="2">
        <v>41.301400000000001</v>
      </c>
    </row>
    <row r="6634" spans="12:13" x14ac:dyDescent="0.3">
      <c r="L6634" s="2">
        <v>42.245100000000001</v>
      </c>
      <c r="M6634" s="2">
        <v>41.524299999999997</v>
      </c>
    </row>
    <row r="6635" spans="12:13" x14ac:dyDescent="0.3">
      <c r="L6635" s="2">
        <v>42.191099999999999</v>
      </c>
      <c r="M6635" s="2">
        <v>41.747900000000001</v>
      </c>
    </row>
    <row r="6636" spans="12:13" x14ac:dyDescent="0.3">
      <c r="L6636" s="2">
        <v>42.137099999999997</v>
      </c>
      <c r="M6636" s="2">
        <v>41.9724</v>
      </c>
    </row>
    <row r="6637" spans="12:13" x14ac:dyDescent="0.3">
      <c r="L6637" s="2">
        <v>42.082999999999998</v>
      </c>
      <c r="M6637" s="2">
        <v>42.197600000000001</v>
      </c>
    </row>
    <row r="6638" spans="12:13" x14ac:dyDescent="0.3">
      <c r="L6638" s="2">
        <v>42.029000000000003</v>
      </c>
      <c r="M6638" s="2">
        <v>42.4236</v>
      </c>
    </row>
    <row r="6639" spans="12:13" x14ac:dyDescent="0.3">
      <c r="L6639" s="2">
        <v>41.975000000000001</v>
      </c>
      <c r="M6639" s="2">
        <v>42.650399999999998</v>
      </c>
    </row>
    <row r="6640" spans="12:13" x14ac:dyDescent="0.3">
      <c r="L6640" s="2">
        <v>41.920900000000003</v>
      </c>
      <c r="M6640" s="2">
        <v>42.877899999999997</v>
      </c>
    </row>
    <row r="6641" spans="12:13" x14ac:dyDescent="0.3">
      <c r="L6641" s="2">
        <v>41.866900000000001</v>
      </c>
      <c r="M6641" s="2">
        <v>43.106099999999998</v>
      </c>
    </row>
    <row r="6642" spans="12:13" x14ac:dyDescent="0.3">
      <c r="L6642" s="2">
        <v>41.812899999999999</v>
      </c>
      <c r="M6642" s="2">
        <v>43.335000000000001</v>
      </c>
    </row>
    <row r="6643" spans="12:13" x14ac:dyDescent="0.3">
      <c r="L6643" s="2">
        <v>41.758800000000001</v>
      </c>
      <c r="M6643" s="2">
        <v>43.564700000000002</v>
      </c>
    </row>
    <row r="6644" spans="12:13" x14ac:dyDescent="0.3">
      <c r="L6644" s="2">
        <v>41.704799999999999</v>
      </c>
      <c r="M6644" s="2">
        <v>43.795000000000002</v>
      </c>
    </row>
    <row r="6645" spans="12:13" x14ac:dyDescent="0.3">
      <c r="L6645" s="2">
        <v>41.650799999999997</v>
      </c>
      <c r="M6645" s="2">
        <v>44.0259</v>
      </c>
    </row>
    <row r="6646" spans="12:13" x14ac:dyDescent="0.3">
      <c r="L6646" s="2">
        <v>41.596699999999998</v>
      </c>
      <c r="M6646" s="2">
        <v>44.257599999999996</v>
      </c>
    </row>
    <row r="6647" spans="12:13" x14ac:dyDescent="0.3">
      <c r="L6647" s="2">
        <v>41.542700000000004</v>
      </c>
      <c r="M6647" s="2">
        <v>44.489899999999999</v>
      </c>
    </row>
    <row r="6648" spans="12:13" x14ac:dyDescent="0.3">
      <c r="L6648" s="2">
        <v>41.488700000000001</v>
      </c>
      <c r="M6648" s="2">
        <v>44.722900000000003</v>
      </c>
    </row>
    <row r="6649" spans="12:13" x14ac:dyDescent="0.3">
      <c r="L6649" s="2">
        <v>41.434600000000003</v>
      </c>
      <c r="M6649" s="2">
        <v>44.956499999999998</v>
      </c>
    </row>
    <row r="6650" spans="12:13" x14ac:dyDescent="0.3">
      <c r="L6650" s="2">
        <v>41.380600000000001</v>
      </c>
      <c r="M6650" s="2">
        <v>45.190800000000003</v>
      </c>
    </row>
    <row r="6651" spans="12:13" x14ac:dyDescent="0.3">
      <c r="L6651" s="2">
        <v>41.326599999999999</v>
      </c>
      <c r="M6651" s="2">
        <v>45.425800000000002</v>
      </c>
    </row>
    <row r="6652" spans="12:13" x14ac:dyDescent="0.3">
      <c r="L6652" s="2">
        <v>41.272500000000001</v>
      </c>
      <c r="M6652" s="2">
        <v>45.6614</v>
      </c>
    </row>
    <row r="6653" spans="12:13" x14ac:dyDescent="0.3">
      <c r="L6653" s="2">
        <v>41.218499999999999</v>
      </c>
      <c r="M6653" s="2">
        <v>45.8977</v>
      </c>
    </row>
    <row r="6654" spans="12:13" x14ac:dyDescent="0.3">
      <c r="L6654" s="2">
        <v>41.164499999999997</v>
      </c>
      <c r="M6654" s="2">
        <v>46.134700000000002</v>
      </c>
    </row>
    <row r="6655" spans="12:13" x14ac:dyDescent="0.3">
      <c r="L6655" s="2">
        <v>41.110399999999998</v>
      </c>
      <c r="M6655" s="2">
        <v>46.372399999999999</v>
      </c>
    </row>
    <row r="6656" spans="12:13" x14ac:dyDescent="0.3">
      <c r="L6656" s="2">
        <v>41.056399999999996</v>
      </c>
      <c r="M6656" s="2">
        <v>46.610700000000001</v>
      </c>
    </row>
    <row r="6657" spans="12:13" x14ac:dyDescent="0.3">
      <c r="L6657" s="2">
        <v>41.002400000000002</v>
      </c>
      <c r="M6657" s="2">
        <v>46.849800000000002</v>
      </c>
    </row>
    <row r="6658" spans="12:13" x14ac:dyDescent="0.3">
      <c r="L6658" s="2">
        <v>40.948399999999999</v>
      </c>
      <c r="M6658" s="2">
        <v>47.089599999999997</v>
      </c>
    </row>
    <row r="6659" spans="12:13" x14ac:dyDescent="0.3">
      <c r="L6659" s="2">
        <v>40.894300000000001</v>
      </c>
      <c r="M6659" s="2">
        <v>47.330100000000002</v>
      </c>
    </row>
    <row r="6660" spans="12:13" x14ac:dyDescent="0.3">
      <c r="L6660" s="2">
        <v>40.840299999999999</v>
      </c>
      <c r="M6660" s="2">
        <v>47.571399999999997</v>
      </c>
    </row>
    <row r="6661" spans="12:13" x14ac:dyDescent="0.3">
      <c r="L6661" s="2">
        <v>40.786299999999997</v>
      </c>
      <c r="M6661" s="2">
        <v>47.813499999999998</v>
      </c>
    </row>
    <row r="6662" spans="12:13" x14ac:dyDescent="0.3">
      <c r="L6662" s="2">
        <v>40.732199999999999</v>
      </c>
      <c r="M6662" s="2">
        <v>48.0563</v>
      </c>
    </row>
    <row r="6663" spans="12:13" x14ac:dyDescent="0.3">
      <c r="L6663" s="2">
        <v>40.678199999999997</v>
      </c>
      <c r="M6663" s="2">
        <v>48.299900000000001</v>
      </c>
    </row>
    <row r="6664" spans="12:13" x14ac:dyDescent="0.3">
      <c r="L6664" s="2">
        <v>40.624200000000002</v>
      </c>
      <c r="M6664" s="2">
        <v>48.5443</v>
      </c>
    </row>
    <row r="6665" spans="12:13" x14ac:dyDescent="0.3">
      <c r="L6665" s="2">
        <v>40.570099999999996</v>
      </c>
      <c r="M6665" s="2">
        <v>48.789499999999997</v>
      </c>
    </row>
    <row r="6666" spans="12:13" x14ac:dyDescent="0.3">
      <c r="L6666" s="2">
        <v>40.516100000000002</v>
      </c>
      <c r="M6666" s="2">
        <v>49.035600000000002</v>
      </c>
    </row>
    <row r="6667" spans="12:13" x14ac:dyDescent="0.3">
      <c r="L6667" s="2">
        <v>40.4621</v>
      </c>
      <c r="M6667" s="2">
        <v>49.282499999999999</v>
      </c>
    </row>
    <row r="6668" spans="12:13" x14ac:dyDescent="0.3">
      <c r="L6668" s="2">
        <v>40.408000000000001</v>
      </c>
      <c r="M6668" s="2">
        <v>49.530299999999997</v>
      </c>
    </row>
    <row r="6669" spans="12:13" x14ac:dyDescent="0.3">
      <c r="L6669" s="2">
        <v>40.353999999999999</v>
      </c>
      <c r="M6669" s="2">
        <v>49.779000000000003</v>
      </c>
    </row>
    <row r="6670" spans="12:13" x14ac:dyDescent="0.3">
      <c r="L6670" s="2">
        <v>40.299999999999997</v>
      </c>
      <c r="M6670" s="2">
        <v>50.028599999999997</v>
      </c>
    </row>
    <row r="6671" spans="12:13" x14ac:dyDescent="0.3">
      <c r="L6671" s="2">
        <v>40.245899999999999</v>
      </c>
      <c r="M6671" s="2">
        <v>50.2791</v>
      </c>
    </row>
    <row r="6672" spans="12:13" x14ac:dyDescent="0.3">
      <c r="L6672" s="2">
        <v>40.191899999999997</v>
      </c>
      <c r="M6672" s="2">
        <v>50.5306</v>
      </c>
    </row>
    <row r="6673" spans="12:13" x14ac:dyDescent="0.3">
      <c r="L6673" s="2">
        <v>40.137900000000002</v>
      </c>
      <c r="M6673" s="2">
        <v>50.783000000000001</v>
      </c>
    </row>
    <row r="6674" spans="12:13" x14ac:dyDescent="0.3">
      <c r="L6674" s="2">
        <v>40.083799999999997</v>
      </c>
      <c r="M6674" s="2">
        <v>51.036299999999997</v>
      </c>
    </row>
    <row r="6675" spans="12:13" x14ac:dyDescent="0.3">
      <c r="L6675" s="2">
        <v>40.029800000000002</v>
      </c>
      <c r="M6675" s="2">
        <v>51.290599999999998</v>
      </c>
    </row>
    <row r="6676" spans="12:13" x14ac:dyDescent="0.3">
      <c r="L6676" s="2">
        <v>39.9758</v>
      </c>
      <c r="M6676" s="2">
        <v>51.545900000000003</v>
      </c>
    </row>
    <row r="6677" spans="12:13" x14ac:dyDescent="0.3">
      <c r="L6677" s="2">
        <v>39.921700000000001</v>
      </c>
      <c r="M6677" s="2">
        <v>51.802199999999999</v>
      </c>
    </row>
    <row r="6678" spans="12:13" x14ac:dyDescent="0.3">
      <c r="L6678" s="2">
        <v>39.867699999999999</v>
      </c>
      <c r="M6678" s="2">
        <v>52.0595</v>
      </c>
    </row>
    <row r="6679" spans="12:13" x14ac:dyDescent="0.3">
      <c r="L6679" s="2">
        <v>39.813699999999997</v>
      </c>
      <c r="M6679" s="2">
        <v>52.317799999999998</v>
      </c>
    </row>
    <row r="6680" spans="12:13" x14ac:dyDescent="0.3">
      <c r="L6680" s="2">
        <v>39.759599999999999</v>
      </c>
      <c r="M6680" s="2">
        <v>52.577100000000002</v>
      </c>
    </row>
    <row r="6681" spans="12:13" x14ac:dyDescent="0.3">
      <c r="L6681" s="2">
        <v>39.705599999999997</v>
      </c>
      <c r="M6681" s="2">
        <v>52.837400000000002</v>
      </c>
    </row>
    <row r="6682" spans="12:13" x14ac:dyDescent="0.3">
      <c r="L6682" s="2">
        <v>39.651600000000002</v>
      </c>
      <c r="M6682" s="2">
        <v>53.098799999999997</v>
      </c>
    </row>
    <row r="6683" spans="12:13" x14ac:dyDescent="0.3">
      <c r="L6683" s="2">
        <v>39.597499999999997</v>
      </c>
      <c r="M6683" s="2">
        <v>53.3611</v>
      </c>
    </row>
    <row r="6684" spans="12:13" x14ac:dyDescent="0.3">
      <c r="L6684" s="2">
        <v>39.543500000000002</v>
      </c>
      <c r="M6684" s="2">
        <v>53.624600000000001</v>
      </c>
    </row>
    <row r="6685" spans="12:13" x14ac:dyDescent="0.3">
      <c r="L6685" s="2">
        <v>39.4895</v>
      </c>
      <c r="M6685" s="2">
        <v>53.889000000000003</v>
      </c>
    </row>
    <row r="6686" spans="12:13" x14ac:dyDescent="0.3">
      <c r="L6686" s="2">
        <v>39.435400000000001</v>
      </c>
      <c r="M6686" s="2">
        <v>54.154400000000003</v>
      </c>
    </row>
    <row r="6687" spans="12:13" x14ac:dyDescent="0.3">
      <c r="L6687" s="2">
        <v>39.381399999999999</v>
      </c>
      <c r="M6687" s="2">
        <v>54.420900000000003</v>
      </c>
    </row>
    <row r="6688" spans="12:13" x14ac:dyDescent="0.3">
      <c r="L6688" s="2">
        <v>39.327399999999997</v>
      </c>
      <c r="M6688" s="2">
        <v>54.688400000000001</v>
      </c>
    </row>
    <row r="6689" spans="12:13" x14ac:dyDescent="0.3">
      <c r="L6689" s="2">
        <v>39.273299999999999</v>
      </c>
      <c r="M6689" s="2">
        <v>54.956899999999997</v>
      </c>
    </row>
    <row r="6690" spans="12:13" x14ac:dyDescent="0.3">
      <c r="L6690" s="2">
        <v>39.219299999999997</v>
      </c>
      <c r="M6690" s="2">
        <v>55.226500000000001</v>
      </c>
    </row>
    <row r="6691" spans="12:13" x14ac:dyDescent="0.3">
      <c r="L6691" s="2">
        <v>39.165300000000002</v>
      </c>
      <c r="M6691" s="2">
        <v>55.497</v>
      </c>
    </row>
    <row r="6692" spans="12:13" x14ac:dyDescent="0.3">
      <c r="L6692" s="2">
        <v>39.111199999999997</v>
      </c>
      <c r="M6692" s="2">
        <v>55.768500000000003</v>
      </c>
    </row>
    <row r="6693" spans="12:13" x14ac:dyDescent="0.3">
      <c r="L6693" s="2">
        <v>39.057200000000002</v>
      </c>
      <c r="M6693" s="2">
        <v>56.040999999999997</v>
      </c>
    </row>
    <row r="6694" spans="12:13" x14ac:dyDescent="0.3">
      <c r="L6694" s="2">
        <v>39.0032</v>
      </c>
      <c r="M6694" s="2">
        <v>56.314500000000002</v>
      </c>
    </row>
    <row r="6695" spans="12:13" x14ac:dyDescent="0.3">
      <c r="L6695" s="2">
        <v>38.949100000000001</v>
      </c>
      <c r="M6695" s="2">
        <v>56.588999999999999</v>
      </c>
    </row>
    <row r="6696" spans="12:13" x14ac:dyDescent="0.3">
      <c r="L6696" s="2">
        <v>38.895099999999999</v>
      </c>
      <c r="M6696" s="2">
        <v>56.864400000000003</v>
      </c>
    </row>
    <row r="6697" spans="12:13" x14ac:dyDescent="0.3">
      <c r="L6697" s="2">
        <v>38.841099999999997</v>
      </c>
      <c r="M6697" s="2">
        <v>57.140799999999999</v>
      </c>
    </row>
    <row r="6698" spans="12:13" x14ac:dyDescent="0.3">
      <c r="L6698" s="2">
        <v>38.786999999999999</v>
      </c>
      <c r="M6698" s="2">
        <v>57.418199999999999</v>
      </c>
    </row>
    <row r="6699" spans="12:13" x14ac:dyDescent="0.3">
      <c r="L6699" s="2">
        <v>38.732999999999997</v>
      </c>
      <c r="M6699" s="2">
        <v>57.696399999999997</v>
      </c>
    </row>
    <row r="6700" spans="12:13" x14ac:dyDescent="0.3">
      <c r="L6700" s="2">
        <v>38.679000000000002</v>
      </c>
      <c r="M6700" s="2">
        <v>57.9756</v>
      </c>
    </row>
    <row r="6701" spans="12:13" x14ac:dyDescent="0.3">
      <c r="L6701" s="2">
        <v>38.624899999999997</v>
      </c>
      <c r="M6701" s="2">
        <v>58.255699999999997</v>
      </c>
    </row>
    <row r="6702" spans="12:13" x14ac:dyDescent="0.3">
      <c r="L6702" s="2">
        <v>38.570900000000002</v>
      </c>
      <c r="M6702" s="2">
        <v>58.536799999999999</v>
      </c>
    </row>
    <row r="6703" spans="12:13" x14ac:dyDescent="0.3">
      <c r="L6703" s="2">
        <v>38.5169</v>
      </c>
      <c r="M6703" s="2">
        <v>58.8187</v>
      </c>
    </row>
    <row r="6704" spans="12:13" x14ac:dyDescent="0.3">
      <c r="L6704" s="2">
        <v>38.462800000000001</v>
      </c>
      <c r="M6704" s="2">
        <v>59.101500000000001</v>
      </c>
    </row>
    <row r="6705" spans="12:13" x14ac:dyDescent="0.3">
      <c r="L6705" s="2">
        <v>38.408799999999999</v>
      </c>
      <c r="M6705" s="2">
        <v>59.385100000000001</v>
      </c>
    </row>
    <row r="6706" spans="12:13" x14ac:dyDescent="0.3">
      <c r="L6706" s="2">
        <v>38.354799999999997</v>
      </c>
      <c r="M6706" s="2">
        <v>59.669699999999999</v>
      </c>
    </row>
    <row r="6707" spans="12:13" x14ac:dyDescent="0.3">
      <c r="L6707" s="2">
        <v>38.300699999999999</v>
      </c>
      <c r="M6707" s="2">
        <v>59.955100000000002</v>
      </c>
    </row>
    <row r="6708" spans="12:13" x14ac:dyDescent="0.3">
      <c r="L6708" s="2">
        <v>38.246699999999997</v>
      </c>
      <c r="M6708" s="2">
        <v>60.241399999999999</v>
      </c>
    </row>
    <row r="6709" spans="12:13" x14ac:dyDescent="0.3">
      <c r="L6709" s="2">
        <v>38.192700000000002</v>
      </c>
      <c r="M6709" s="2">
        <v>60.528599999999997</v>
      </c>
    </row>
    <row r="6710" spans="12:13" x14ac:dyDescent="0.3">
      <c r="L6710" s="2">
        <v>38.138599999999997</v>
      </c>
      <c r="M6710" s="2">
        <v>60.816600000000001</v>
      </c>
    </row>
    <row r="6711" spans="12:13" x14ac:dyDescent="0.3">
      <c r="L6711" s="2">
        <v>38.084600000000002</v>
      </c>
      <c r="M6711" s="2">
        <v>61.105400000000003</v>
      </c>
    </row>
    <row r="6712" spans="12:13" x14ac:dyDescent="0.3">
      <c r="L6712" s="2">
        <v>38.0306</v>
      </c>
      <c r="M6712" s="2">
        <v>61.395200000000003</v>
      </c>
    </row>
    <row r="6713" spans="12:13" x14ac:dyDescent="0.3">
      <c r="L6713" s="2">
        <v>37.976500000000001</v>
      </c>
      <c r="M6713" s="2">
        <v>61.6858</v>
      </c>
    </row>
    <row r="6714" spans="12:13" x14ac:dyDescent="0.3">
      <c r="L6714" s="2">
        <v>37.922499999999999</v>
      </c>
      <c r="M6714" s="2">
        <v>61.977200000000003</v>
      </c>
    </row>
    <row r="6715" spans="12:13" x14ac:dyDescent="0.3">
      <c r="L6715" s="2">
        <v>37.868499999999997</v>
      </c>
      <c r="M6715" s="2">
        <v>62.269500000000001</v>
      </c>
    </row>
    <row r="6716" spans="12:13" x14ac:dyDescent="0.3">
      <c r="L6716" s="2">
        <v>37.814399999999999</v>
      </c>
      <c r="M6716" s="2">
        <v>62.5627</v>
      </c>
    </row>
    <row r="6717" spans="12:13" x14ac:dyDescent="0.3">
      <c r="L6717" s="2">
        <v>37.760399999999997</v>
      </c>
      <c r="M6717" s="2">
        <v>62.8568</v>
      </c>
    </row>
    <row r="6718" spans="12:13" x14ac:dyDescent="0.3">
      <c r="L6718" s="2">
        <v>37.706400000000002</v>
      </c>
      <c r="M6718" s="2">
        <v>63.151800000000001</v>
      </c>
    </row>
    <row r="6719" spans="12:13" x14ac:dyDescent="0.3">
      <c r="L6719" s="2">
        <v>37.652299999999997</v>
      </c>
      <c r="M6719" s="2">
        <v>63.447699999999998</v>
      </c>
    </row>
    <row r="6720" spans="12:13" x14ac:dyDescent="0.3">
      <c r="L6720" s="2">
        <v>37.598300000000002</v>
      </c>
      <c r="M6720" s="2">
        <v>63.744599999999998</v>
      </c>
    </row>
    <row r="6721" spans="12:13" x14ac:dyDescent="0.3">
      <c r="L6721" s="2">
        <v>37.5443</v>
      </c>
      <c r="M6721" s="2">
        <v>64.042299999999997</v>
      </c>
    </row>
    <row r="6722" spans="12:13" x14ac:dyDescent="0.3">
      <c r="L6722" s="2">
        <v>37.490200000000002</v>
      </c>
      <c r="M6722" s="2">
        <v>64.341099999999997</v>
      </c>
    </row>
    <row r="6723" spans="12:13" x14ac:dyDescent="0.3">
      <c r="L6723" s="2">
        <v>37.436199999999999</v>
      </c>
      <c r="M6723" s="2">
        <v>64.640799999999999</v>
      </c>
    </row>
    <row r="6724" spans="12:13" x14ac:dyDescent="0.3">
      <c r="L6724" s="2">
        <v>37.382199999999997</v>
      </c>
      <c r="M6724" s="2">
        <v>64.941500000000005</v>
      </c>
    </row>
    <row r="6725" spans="12:13" x14ac:dyDescent="0.3">
      <c r="L6725" s="2">
        <v>37.328099999999999</v>
      </c>
      <c r="M6725" s="2">
        <v>65.243200000000002</v>
      </c>
    </row>
    <row r="6726" spans="12:13" x14ac:dyDescent="0.3">
      <c r="L6726" s="2">
        <v>37.274099999999997</v>
      </c>
      <c r="M6726" s="2">
        <v>65.545900000000003</v>
      </c>
    </row>
    <row r="6727" spans="12:13" x14ac:dyDescent="0.3">
      <c r="L6727" s="2">
        <v>37.220100000000002</v>
      </c>
      <c r="M6727" s="2">
        <v>65.849800000000002</v>
      </c>
    </row>
    <row r="6728" spans="12:13" x14ac:dyDescent="0.3">
      <c r="L6728" s="2">
        <v>37.165999999999997</v>
      </c>
      <c r="M6728" s="2">
        <v>66.154700000000005</v>
      </c>
    </row>
    <row r="6729" spans="12:13" x14ac:dyDescent="0.3">
      <c r="L6729" s="2">
        <v>37.112000000000002</v>
      </c>
      <c r="M6729" s="2">
        <v>66.460700000000003</v>
      </c>
    </row>
    <row r="6730" spans="12:13" x14ac:dyDescent="0.3">
      <c r="L6730" s="2">
        <v>37.058</v>
      </c>
      <c r="M6730" s="2">
        <v>66.767899999999997</v>
      </c>
    </row>
    <row r="6731" spans="12:13" x14ac:dyDescent="0.3">
      <c r="L6731" s="2">
        <v>37.003900000000002</v>
      </c>
      <c r="M6731" s="2">
        <v>67.0762</v>
      </c>
    </row>
    <row r="6732" spans="12:13" x14ac:dyDescent="0.3">
      <c r="L6732" s="2">
        <v>36.9499</v>
      </c>
      <c r="M6732" s="2">
        <v>67.3857</v>
      </c>
    </row>
    <row r="6733" spans="12:13" x14ac:dyDescent="0.3">
      <c r="L6733" s="2">
        <v>36.895899999999997</v>
      </c>
      <c r="M6733" s="2">
        <v>67.6965</v>
      </c>
    </row>
    <row r="6734" spans="12:13" x14ac:dyDescent="0.3">
      <c r="L6734" s="2">
        <v>36.841799999999999</v>
      </c>
      <c r="M6734" s="2">
        <v>68.008499999999998</v>
      </c>
    </row>
    <row r="6735" spans="12:13" x14ac:dyDescent="0.3">
      <c r="L6735" s="2">
        <v>36.787799999999997</v>
      </c>
      <c r="M6735" s="2">
        <v>68.321799999999996</v>
      </c>
    </row>
    <row r="6736" spans="12:13" x14ac:dyDescent="0.3">
      <c r="L6736" s="2">
        <v>36.733800000000002</v>
      </c>
      <c r="M6736" s="2">
        <v>68.636399999999995</v>
      </c>
    </row>
    <row r="6737" spans="12:13" x14ac:dyDescent="0.3">
      <c r="L6737" s="2">
        <v>36.6798</v>
      </c>
      <c r="M6737" s="2">
        <v>68.952399999999997</v>
      </c>
    </row>
    <row r="6738" spans="12:13" x14ac:dyDescent="0.3">
      <c r="L6738" s="2">
        <v>36.625700000000002</v>
      </c>
      <c r="M6738" s="2">
        <v>69.2697</v>
      </c>
    </row>
    <row r="6739" spans="12:13" x14ac:dyDescent="0.3">
      <c r="L6739" s="2">
        <v>36.5717</v>
      </c>
      <c r="M6739" s="2">
        <v>69.588499999999996</v>
      </c>
    </row>
    <row r="6740" spans="12:13" x14ac:dyDescent="0.3">
      <c r="L6740" s="2">
        <v>36.517699999999998</v>
      </c>
      <c r="M6740" s="2">
        <v>69.908600000000007</v>
      </c>
    </row>
    <row r="6741" spans="12:13" x14ac:dyDescent="0.3">
      <c r="L6741" s="2">
        <v>36.4636</v>
      </c>
      <c r="M6741" s="2">
        <v>70.230199999999996</v>
      </c>
    </row>
    <row r="6742" spans="12:13" x14ac:dyDescent="0.3">
      <c r="L6742" s="2">
        <v>36.409599999999998</v>
      </c>
      <c r="M6742" s="2">
        <v>70.553299999999993</v>
      </c>
    </row>
    <row r="6743" spans="12:13" x14ac:dyDescent="0.3">
      <c r="L6743" s="2">
        <v>36.355600000000003</v>
      </c>
      <c r="M6743" s="2">
        <v>70.877899999999997</v>
      </c>
    </row>
    <row r="6744" spans="12:13" x14ac:dyDescent="0.3">
      <c r="L6744" s="2">
        <v>36.301499999999997</v>
      </c>
      <c r="M6744" s="2">
        <v>71.203999999999994</v>
      </c>
    </row>
    <row r="6745" spans="12:13" x14ac:dyDescent="0.3">
      <c r="L6745" s="2">
        <v>36.247500000000002</v>
      </c>
      <c r="M6745" s="2">
        <v>71.531599999999997</v>
      </c>
    </row>
    <row r="6746" spans="12:13" x14ac:dyDescent="0.3">
      <c r="L6746" s="2">
        <v>36.1935</v>
      </c>
      <c r="M6746" s="2">
        <v>71.860799999999998</v>
      </c>
    </row>
    <row r="6747" spans="12:13" x14ac:dyDescent="0.3">
      <c r="L6747" s="2">
        <v>36.139400000000002</v>
      </c>
      <c r="M6747" s="2">
        <v>72.191599999999994</v>
      </c>
    </row>
    <row r="6748" spans="12:13" x14ac:dyDescent="0.3">
      <c r="L6748" s="2">
        <v>36.0854</v>
      </c>
      <c r="M6748" s="2">
        <v>72.524000000000001</v>
      </c>
    </row>
    <row r="6749" spans="12:13" x14ac:dyDescent="0.3">
      <c r="L6749" s="2">
        <v>36.031399999999998</v>
      </c>
      <c r="M6749" s="2">
        <v>72.858000000000004</v>
      </c>
    </row>
    <row r="6750" spans="12:13" x14ac:dyDescent="0.3">
      <c r="L6750" s="2">
        <v>35.9773</v>
      </c>
      <c r="M6750" s="2">
        <v>73.1935</v>
      </c>
    </row>
    <row r="6751" spans="12:13" x14ac:dyDescent="0.3">
      <c r="L6751" s="2">
        <v>35.923299999999998</v>
      </c>
      <c r="M6751" s="2">
        <v>73.530799999999999</v>
      </c>
    </row>
    <row r="6752" spans="12:13" x14ac:dyDescent="0.3">
      <c r="L6752" s="2">
        <v>35.869300000000003</v>
      </c>
      <c r="M6752" s="2">
        <v>73.869600000000005</v>
      </c>
    </row>
    <row r="6753" spans="12:13" x14ac:dyDescent="0.3">
      <c r="L6753" s="2">
        <v>35.815199999999997</v>
      </c>
      <c r="M6753" s="2">
        <v>74.210099999999997</v>
      </c>
    </row>
    <row r="6754" spans="12:13" x14ac:dyDescent="0.3">
      <c r="L6754" s="2">
        <v>35.761200000000002</v>
      </c>
      <c r="M6754" s="2">
        <v>74.552199999999999</v>
      </c>
    </row>
    <row r="6755" spans="12:13" x14ac:dyDescent="0.3">
      <c r="L6755" s="2">
        <v>35.7072</v>
      </c>
      <c r="M6755" s="2">
        <v>74.895899999999997</v>
      </c>
    </row>
    <row r="6756" spans="12:13" x14ac:dyDescent="0.3">
      <c r="L6756" s="2">
        <v>35.653100000000002</v>
      </c>
      <c r="M6756" s="2">
        <v>75.241299999999995</v>
      </c>
    </row>
    <row r="6757" spans="12:13" x14ac:dyDescent="0.3">
      <c r="L6757" s="2">
        <v>35.5991</v>
      </c>
      <c r="M6757" s="2">
        <v>75.588300000000004</v>
      </c>
    </row>
    <row r="6758" spans="12:13" x14ac:dyDescent="0.3">
      <c r="L6758" s="2">
        <v>35.545099999999998</v>
      </c>
      <c r="M6758" s="2">
        <v>75.936899999999994</v>
      </c>
    </row>
    <row r="6759" spans="12:13" x14ac:dyDescent="0.3">
      <c r="L6759" s="2">
        <v>35.491</v>
      </c>
      <c r="M6759" s="2">
        <v>76.287099999999995</v>
      </c>
    </row>
    <row r="6760" spans="12:13" x14ac:dyDescent="0.3">
      <c r="L6760" s="2">
        <v>35.436999999999998</v>
      </c>
      <c r="M6760" s="2">
        <v>76.638900000000007</v>
      </c>
    </row>
    <row r="6761" spans="12:13" x14ac:dyDescent="0.3">
      <c r="L6761" s="2">
        <v>35.383000000000003</v>
      </c>
      <c r="M6761" s="2">
        <v>76.9923</v>
      </c>
    </row>
    <row r="6762" spans="12:13" x14ac:dyDescent="0.3">
      <c r="L6762" s="2">
        <v>35.328899999999997</v>
      </c>
      <c r="M6762" s="2">
        <v>77.347300000000004</v>
      </c>
    </row>
    <row r="6763" spans="12:13" x14ac:dyDescent="0.3">
      <c r="L6763" s="2">
        <v>35.274900000000002</v>
      </c>
      <c r="M6763" s="2">
        <v>77.703800000000001</v>
      </c>
    </row>
    <row r="6764" spans="12:13" x14ac:dyDescent="0.3">
      <c r="L6764" s="2">
        <v>35.2209</v>
      </c>
      <c r="M6764" s="2">
        <v>78.061800000000005</v>
      </c>
    </row>
    <row r="6765" spans="12:13" x14ac:dyDescent="0.3">
      <c r="L6765" s="2">
        <v>35.166800000000002</v>
      </c>
      <c r="M6765" s="2">
        <v>78.421300000000002</v>
      </c>
    </row>
    <row r="6766" spans="12:13" x14ac:dyDescent="0.3">
      <c r="L6766" s="2">
        <v>35.1128</v>
      </c>
      <c r="M6766" s="2">
        <v>78.782300000000006</v>
      </c>
    </row>
    <row r="6767" spans="12:13" x14ac:dyDescent="0.3">
      <c r="L6767" s="2">
        <v>35.058799999999998</v>
      </c>
      <c r="M6767" s="2">
        <v>79.144800000000004</v>
      </c>
    </row>
    <row r="6768" spans="12:13" x14ac:dyDescent="0.3">
      <c r="L6768" s="2">
        <v>35.0047</v>
      </c>
      <c r="M6768" s="2">
        <v>79.508700000000005</v>
      </c>
    </row>
    <row r="6769" spans="12:13" x14ac:dyDescent="0.3">
      <c r="L6769" s="2">
        <v>34.950699999999998</v>
      </c>
      <c r="M6769" s="2">
        <v>79.873999999999995</v>
      </c>
    </row>
    <row r="6770" spans="12:13" x14ac:dyDescent="0.3">
      <c r="L6770" s="2">
        <v>34.896700000000003</v>
      </c>
      <c r="M6770" s="2">
        <v>80.240600000000001</v>
      </c>
    </row>
    <row r="6771" spans="12:13" x14ac:dyDescent="0.3">
      <c r="L6771" s="2">
        <v>34.842599999999997</v>
      </c>
      <c r="M6771" s="2">
        <v>80.608599999999996</v>
      </c>
    </row>
    <row r="6772" spans="12:13" x14ac:dyDescent="0.3">
      <c r="L6772" s="2">
        <v>34.788600000000002</v>
      </c>
      <c r="M6772" s="2">
        <v>80.977900000000005</v>
      </c>
    </row>
    <row r="6773" spans="12:13" x14ac:dyDescent="0.3">
      <c r="L6773" s="2">
        <v>34.7346</v>
      </c>
      <c r="M6773" s="2">
        <v>81.348500000000001</v>
      </c>
    </row>
    <row r="6774" spans="12:13" x14ac:dyDescent="0.3">
      <c r="L6774" s="2">
        <v>34.680500000000002</v>
      </c>
      <c r="M6774" s="2">
        <v>81.720299999999995</v>
      </c>
    </row>
    <row r="6775" spans="12:13" x14ac:dyDescent="0.3">
      <c r="L6775" s="2">
        <v>34.6265</v>
      </c>
      <c r="M6775" s="2">
        <v>82.093400000000003</v>
      </c>
    </row>
    <row r="6776" spans="12:13" x14ac:dyDescent="0.3">
      <c r="L6776" s="2">
        <v>34.572499999999998</v>
      </c>
      <c r="M6776" s="2">
        <v>82.467600000000004</v>
      </c>
    </row>
    <row r="6777" spans="12:13" x14ac:dyDescent="0.3">
      <c r="L6777" s="2">
        <v>34.5184</v>
      </c>
      <c r="M6777" s="2">
        <v>82.843000000000004</v>
      </c>
    </row>
    <row r="6778" spans="12:13" x14ac:dyDescent="0.3">
      <c r="L6778" s="2">
        <v>34.464399999999998</v>
      </c>
      <c r="M6778" s="2">
        <v>83.2196</v>
      </c>
    </row>
    <row r="6779" spans="12:13" x14ac:dyDescent="0.3">
      <c r="L6779" s="2">
        <v>34.410400000000003</v>
      </c>
      <c r="M6779" s="2">
        <v>83.597200000000001</v>
      </c>
    </row>
    <row r="6780" spans="12:13" x14ac:dyDescent="0.3">
      <c r="L6780" s="2">
        <v>34.356299999999997</v>
      </c>
      <c r="M6780" s="2">
        <v>83.975999999999999</v>
      </c>
    </row>
    <row r="6781" spans="12:13" x14ac:dyDescent="0.3">
      <c r="L6781" s="2">
        <v>34.302300000000002</v>
      </c>
      <c r="M6781" s="2">
        <v>84.355800000000002</v>
      </c>
    </row>
    <row r="6782" spans="12:13" x14ac:dyDescent="0.3">
      <c r="L6782" s="2">
        <v>34.2483</v>
      </c>
      <c r="M6782" s="2">
        <v>84.736599999999996</v>
      </c>
    </row>
    <row r="6783" spans="12:13" x14ac:dyDescent="0.3">
      <c r="L6783" s="2">
        <v>34.194200000000002</v>
      </c>
      <c r="M6783" s="2">
        <v>85.118499999999997</v>
      </c>
    </row>
    <row r="6784" spans="12:13" x14ac:dyDescent="0.3">
      <c r="L6784" s="2">
        <v>34.1402</v>
      </c>
      <c r="M6784" s="2">
        <v>85.501400000000004</v>
      </c>
    </row>
    <row r="6785" spans="12:13" x14ac:dyDescent="0.3">
      <c r="L6785" s="2">
        <v>34.086199999999998</v>
      </c>
      <c r="M6785" s="2">
        <v>85.885199999999998</v>
      </c>
    </row>
    <row r="6786" spans="12:13" x14ac:dyDescent="0.3">
      <c r="L6786" s="2">
        <v>34.0321</v>
      </c>
      <c r="M6786" s="2">
        <v>86.270099999999999</v>
      </c>
    </row>
    <row r="6787" spans="12:13" x14ac:dyDescent="0.3">
      <c r="L6787" s="2">
        <v>33.978099999999998</v>
      </c>
      <c r="M6787" s="2">
        <v>86.655900000000003</v>
      </c>
    </row>
    <row r="6788" spans="12:13" x14ac:dyDescent="0.3">
      <c r="L6788" s="2">
        <v>33.924100000000003</v>
      </c>
      <c r="M6788" s="2">
        <v>87.042599999999993</v>
      </c>
    </row>
    <row r="6789" spans="12:13" x14ac:dyDescent="0.3">
      <c r="L6789" s="2">
        <v>33.869999999999997</v>
      </c>
      <c r="M6789" s="2">
        <v>87.430300000000003</v>
      </c>
    </row>
    <row r="6790" spans="12:13" x14ac:dyDescent="0.3">
      <c r="L6790" s="2">
        <v>33.816000000000003</v>
      </c>
      <c r="M6790" s="2">
        <v>87.819000000000003</v>
      </c>
    </row>
    <row r="6791" spans="12:13" x14ac:dyDescent="0.3">
      <c r="L6791" s="2">
        <v>33.762</v>
      </c>
      <c r="M6791" s="2">
        <v>88.208600000000004</v>
      </c>
    </row>
    <row r="6792" spans="12:13" x14ac:dyDescent="0.3">
      <c r="L6792" s="2">
        <v>33.707900000000002</v>
      </c>
      <c r="M6792" s="2">
        <v>88.599199999999996</v>
      </c>
    </row>
    <row r="6793" spans="12:13" x14ac:dyDescent="0.3">
      <c r="L6793" s="2">
        <v>33.6539</v>
      </c>
      <c r="M6793" s="2">
        <v>88.990700000000004</v>
      </c>
    </row>
    <row r="6794" spans="12:13" x14ac:dyDescent="0.3">
      <c r="L6794" s="2">
        <v>33.599899999999998</v>
      </c>
      <c r="M6794" s="2">
        <v>89.383200000000002</v>
      </c>
    </row>
    <row r="6795" spans="12:13" x14ac:dyDescent="0.3">
      <c r="L6795" s="2">
        <v>33.5458</v>
      </c>
      <c r="M6795" s="2">
        <v>89.776700000000005</v>
      </c>
    </row>
    <row r="6796" spans="12:13" x14ac:dyDescent="0.3">
      <c r="L6796" s="2">
        <v>33.491799999999998</v>
      </c>
      <c r="M6796" s="2">
        <v>90.171099999999996</v>
      </c>
    </row>
    <row r="6797" spans="12:13" x14ac:dyDescent="0.3">
      <c r="L6797" s="2">
        <v>33.437800000000003</v>
      </c>
      <c r="M6797" s="2">
        <v>90.566699999999997</v>
      </c>
    </row>
    <row r="6798" spans="12:13" x14ac:dyDescent="0.3">
      <c r="L6798" s="2">
        <v>33.383699999999997</v>
      </c>
      <c r="M6798" s="2">
        <v>90.963200000000001</v>
      </c>
    </row>
    <row r="6799" spans="12:13" x14ac:dyDescent="0.3">
      <c r="L6799" s="2">
        <v>33.329700000000003</v>
      </c>
      <c r="M6799" s="2">
        <v>91.360799999999998</v>
      </c>
    </row>
    <row r="6800" spans="12:13" x14ac:dyDescent="0.3">
      <c r="L6800" s="2">
        <v>33.275700000000001</v>
      </c>
      <c r="M6800" s="2">
        <v>91.759500000000003</v>
      </c>
    </row>
    <row r="6801" spans="12:13" x14ac:dyDescent="0.3">
      <c r="L6801" s="2">
        <v>33.221600000000002</v>
      </c>
      <c r="M6801" s="2">
        <v>92.159300000000002</v>
      </c>
    </row>
    <row r="6802" spans="12:13" x14ac:dyDescent="0.3">
      <c r="L6802" s="2">
        <v>33.1676</v>
      </c>
      <c r="M6802" s="2">
        <v>92.560299999999998</v>
      </c>
    </row>
    <row r="6803" spans="12:13" x14ac:dyDescent="0.3">
      <c r="L6803" s="2">
        <v>33.113599999999998</v>
      </c>
      <c r="M6803" s="2">
        <v>92.962500000000006</v>
      </c>
    </row>
    <row r="6804" spans="12:13" x14ac:dyDescent="0.3">
      <c r="L6804" s="2">
        <v>33.0595</v>
      </c>
      <c r="M6804" s="2">
        <v>93.366</v>
      </c>
    </row>
    <row r="6805" spans="12:13" x14ac:dyDescent="0.3">
      <c r="L6805" s="2">
        <v>33.005499999999998</v>
      </c>
      <c r="M6805" s="2">
        <v>93.770700000000005</v>
      </c>
    </row>
    <row r="6806" spans="12:13" x14ac:dyDescent="0.3">
      <c r="L6806" s="2">
        <v>32.951500000000003</v>
      </c>
      <c r="M6806" s="2">
        <v>94.176699999999997</v>
      </c>
    </row>
    <row r="6807" spans="12:13" x14ac:dyDescent="0.3">
      <c r="L6807" s="2">
        <v>32.897399999999998</v>
      </c>
      <c r="M6807" s="2">
        <v>94.584000000000003</v>
      </c>
    </row>
    <row r="6808" spans="12:13" x14ac:dyDescent="0.3">
      <c r="L6808" s="2">
        <v>32.843400000000003</v>
      </c>
      <c r="M6808" s="2">
        <v>94.992800000000003</v>
      </c>
    </row>
    <row r="6809" spans="12:13" x14ac:dyDescent="0.3">
      <c r="L6809" s="2">
        <v>32.789400000000001</v>
      </c>
      <c r="M6809" s="2">
        <v>95.403099999999995</v>
      </c>
    </row>
    <row r="6810" spans="12:13" x14ac:dyDescent="0.3">
      <c r="L6810" s="2">
        <v>32.735300000000002</v>
      </c>
      <c r="M6810" s="2">
        <v>95.814800000000005</v>
      </c>
    </row>
    <row r="6811" spans="12:13" x14ac:dyDescent="0.3">
      <c r="L6811" s="2">
        <v>32.6813</v>
      </c>
      <c r="M6811" s="2">
        <v>96.228099999999998</v>
      </c>
    </row>
    <row r="6812" spans="12:13" x14ac:dyDescent="0.3">
      <c r="L6812" s="2">
        <v>32.627299999999998</v>
      </c>
      <c r="M6812" s="2">
        <v>96.642899999999997</v>
      </c>
    </row>
    <row r="6813" spans="12:13" x14ac:dyDescent="0.3">
      <c r="L6813" s="2">
        <v>32.5732</v>
      </c>
      <c r="M6813" s="2">
        <v>97.059399999999997</v>
      </c>
    </row>
    <row r="6814" spans="12:13" x14ac:dyDescent="0.3">
      <c r="L6814" s="2">
        <v>32.519199999999998</v>
      </c>
      <c r="M6814" s="2">
        <v>97.477699999999999</v>
      </c>
    </row>
    <row r="6815" spans="12:13" x14ac:dyDescent="0.3">
      <c r="L6815" s="2">
        <v>32.465200000000003</v>
      </c>
      <c r="M6815" s="2">
        <v>97.897599999999997</v>
      </c>
    </row>
    <row r="6816" spans="12:13" x14ac:dyDescent="0.3">
      <c r="L6816" s="2">
        <v>32.411200000000001</v>
      </c>
      <c r="M6816" s="2">
        <v>98.319299999999998</v>
      </c>
    </row>
    <row r="6817" spans="12:13" x14ac:dyDescent="0.3">
      <c r="L6817" s="2">
        <v>32.357100000000003</v>
      </c>
      <c r="M6817" s="2">
        <v>98.742900000000006</v>
      </c>
    </row>
    <row r="6818" spans="12:13" x14ac:dyDescent="0.3">
      <c r="L6818" s="2">
        <v>32.303100000000001</v>
      </c>
      <c r="M6818" s="2">
        <v>99.168400000000005</v>
      </c>
    </row>
    <row r="6819" spans="12:13" x14ac:dyDescent="0.3">
      <c r="L6819" s="2">
        <v>32.249099999999999</v>
      </c>
      <c r="M6819" s="2">
        <v>99.595699999999994</v>
      </c>
    </row>
    <row r="6820" spans="12:13" x14ac:dyDescent="0.3">
      <c r="L6820" s="2">
        <v>32.195</v>
      </c>
      <c r="M6820" s="2">
        <v>100.02500000000001</v>
      </c>
    </row>
    <row r="6821" spans="12:13" x14ac:dyDescent="0.3">
      <c r="L6821" s="2">
        <v>32.140999999999998</v>
      </c>
      <c r="M6821" s="2">
        <v>100.456</v>
      </c>
    </row>
    <row r="6822" spans="12:13" x14ac:dyDescent="0.3">
      <c r="L6822" s="2">
        <v>32.087000000000003</v>
      </c>
      <c r="M6822" s="2">
        <v>100.89</v>
      </c>
    </row>
    <row r="6823" spans="12:13" x14ac:dyDescent="0.3">
      <c r="L6823" s="2">
        <v>32.032899999999998</v>
      </c>
      <c r="M6823" s="2">
        <v>101.325</v>
      </c>
    </row>
    <row r="6824" spans="12:13" x14ac:dyDescent="0.3">
      <c r="L6824" s="2">
        <v>31.978899999999999</v>
      </c>
      <c r="M6824" s="2">
        <v>101.76300000000001</v>
      </c>
    </row>
    <row r="6825" spans="12:13" x14ac:dyDescent="0.3">
      <c r="L6825" s="2">
        <v>31.924900000000001</v>
      </c>
      <c r="M6825" s="2">
        <v>102.203</v>
      </c>
    </row>
    <row r="6826" spans="12:13" x14ac:dyDescent="0.3">
      <c r="L6826" s="2">
        <v>31.870799999999999</v>
      </c>
      <c r="M6826" s="2">
        <v>102.645</v>
      </c>
    </row>
    <row r="6827" spans="12:13" x14ac:dyDescent="0.3">
      <c r="L6827" s="2">
        <v>31.816800000000001</v>
      </c>
      <c r="M6827" s="2">
        <v>103.089</v>
      </c>
    </row>
    <row r="6828" spans="12:13" x14ac:dyDescent="0.3">
      <c r="L6828" s="2">
        <v>31.762799999999999</v>
      </c>
      <c r="M6828" s="2">
        <v>103.535</v>
      </c>
    </row>
    <row r="6829" spans="12:13" x14ac:dyDescent="0.3">
      <c r="L6829" s="2">
        <v>31.7087</v>
      </c>
      <c r="M6829" s="2">
        <v>103.98399999999999</v>
      </c>
    </row>
    <row r="6830" spans="12:13" x14ac:dyDescent="0.3">
      <c r="L6830" s="2">
        <v>31.654699999999998</v>
      </c>
      <c r="M6830" s="2">
        <v>104.435</v>
      </c>
    </row>
    <row r="6831" spans="12:13" x14ac:dyDescent="0.3">
      <c r="L6831" s="2">
        <v>31.6007</v>
      </c>
      <c r="M6831" s="2">
        <v>104.88800000000001</v>
      </c>
    </row>
    <row r="6832" spans="12:13" x14ac:dyDescent="0.3">
      <c r="L6832" s="2">
        <v>31.546600000000002</v>
      </c>
      <c r="M6832" s="2">
        <v>105.343</v>
      </c>
    </row>
    <row r="6833" spans="12:13" x14ac:dyDescent="0.3">
      <c r="L6833" s="2">
        <v>31.492599999999999</v>
      </c>
      <c r="M6833" s="2">
        <v>105.801</v>
      </c>
    </row>
    <row r="6834" spans="12:13" x14ac:dyDescent="0.3">
      <c r="L6834" s="2">
        <v>31.438600000000001</v>
      </c>
      <c r="M6834" s="2">
        <v>106.261</v>
      </c>
    </row>
    <row r="6835" spans="12:13" x14ac:dyDescent="0.3">
      <c r="L6835" s="2">
        <v>31.384499999999999</v>
      </c>
      <c r="M6835" s="2">
        <v>106.723</v>
      </c>
    </row>
    <row r="6836" spans="12:13" x14ac:dyDescent="0.3">
      <c r="L6836" s="2">
        <v>31.330500000000001</v>
      </c>
      <c r="M6836" s="2">
        <v>107.188</v>
      </c>
    </row>
    <row r="6837" spans="12:13" x14ac:dyDescent="0.3">
      <c r="L6837" s="2">
        <v>31.276499999999999</v>
      </c>
      <c r="M6837" s="2">
        <v>107.655</v>
      </c>
    </row>
    <row r="6838" spans="12:13" x14ac:dyDescent="0.3">
      <c r="L6838" s="2">
        <v>31.2224</v>
      </c>
      <c r="M6838" s="2">
        <v>108.124</v>
      </c>
    </row>
    <row r="6839" spans="12:13" x14ac:dyDescent="0.3">
      <c r="L6839" s="2">
        <v>31.168399999999998</v>
      </c>
      <c r="M6839" s="2">
        <v>108.595</v>
      </c>
    </row>
    <row r="6840" spans="12:13" x14ac:dyDescent="0.3">
      <c r="L6840" s="2">
        <v>31.1144</v>
      </c>
      <c r="M6840" s="2">
        <v>109.069</v>
      </c>
    </row>
    <row r="6841" spans="12:13" x14ac:dyDescent="0.3">
      <c r="L6841" s="2">
        <v>31.060300000000002</v>
      </c>
      <c r="M6841" s="2">
        <v>109.545</v>
      </c>
    </row>
    <row r="6842" spans="12:13" x14ac:dyDescent="0.3">
      <c r="L6842" s="2">
        <v>31.0063</v>
      </c>
      <c r="M6842" s="2">
        <v>110.023</v>
      </c>
    </row>
    <row r="6843" spans="12:13" x14ac:dyDescent="0.3">
      <c r="L6843" s="2">
        <v>30.952300000000001</v>
      </c>
      <c r="M6843" s="2">
        <v>110.503</v>
      </c>
    </row>
    <row r="6844" spans="12:13" x14ac:dyDescent="0.3">
      <c r="L6844" s="2">
        <v>30.898199999999999</v>
      </c>
      <c r="M6844" s="2">
        <v>110.985</v>
      </c>
    </row>
    <row r="6845" spans="12:13" x14ac:dyDescent="0.3">
      <c r="L6845" s="2">
        <v>30.844200000000001</v>
      </c>
      <c r="M6845" s="2">
        <v>111.47</v>
      </c>
    </row>
    <row r="6846" spans="12:13" x14ac:dyDescent="0.3">
      <c r="L6846" s="2">
        <v>30.790199999999999</v>
      </c>
      <c r="M6846" s="2">
        <v>111.956</v>
      </c>
    </row>
    <row r="6847" spans="12:13" x14ac:dyDescent="0.3">
      <c r="L6847" s="2">
        <v>30.7361</v>
      </c>
      <c r="M6847" s="2">
        <v>112.44499999999999</v>
      </c>
    </row>
    <row r="6848" spans="12:13" x14ac:dyDescent="0.3">
      <c r="L6848" s="2">
        <v>30.682099999999998</v>
      </c>
      <c r="M6848" s="2">
        <v>112.935</v>
      </c>
    </row>
    <row r="6849" spans="12:13" x14ac:dyDescent="0.3">
      <c r="L6849" s="2">
        <v>30.6281</v>
      </c>
      <c r="M6849" s="2">
        <v>113.428</v>
      </c>
    </row>
    <row r="6850" spans="12:13" x14ac:dyDescent="0.3">
      <c r="L6850" s="2">
        <v>30.574000000000002</v>
      </c>
      <c r="M6850" s="2">
        <v>113.923</v>
      </c>
    </row>
    <row r="6851" spans="12:13" x14ac:dyDescent="0.3">
      <c r="L6851" s="2">
        <v>30.52</v>
      </c>
      <c r="M6851" s="2">
        <v>114.419</v>
      </c>
    </row>
    <row r="6852" spans="12:13" x14ac:dyDescent="0.3">
      <c r="L6852" s="2">
        <v>30.466000000000001</v>
      </c>
      <c r="M6852" s="2">
        <v>114.917</v>
      </c>
    </row>
    <row r="6853" spans="12:13" x14ac:dyDescent="0.3">
      <c r="L6853" s="2">
        <v>30.411899999999999</v>
      </c>
      <c r="M6853" s="2">
        <v>115.417</v>
      </c>
    </row>
    <row r="6854" spans="12:13" x14ac:dyDescent="0.3">
      <c r="L6854" s="2">
        <v>30.357900000000001</v>
      </c>
      <c r="M6854" s="2">
        <v>115.919</v>
      </c>
    </row>
    <row r="6855" spans="12:13" x14ac:dyDescent="0.3">
      <c r="L6855" s="2">
        <v>30.303899999999999</v>
      </c>
      <c r="M6855" s="2">
        <v>116.423</v>
      </c>
    </row>
    <row r="6856" spans="12:13" x14ac:dyDescent="0.3">
      <c r="L6856" s="2">
        <v>30.2498</v>
      </c>
      <c r="M6856" s="2">
        <v>116.929</v>
      </c>
    </row>
    <row r="6857" spans="12:13" x14ac:dyDescent="0.3">
      <c r="L6857" s="2">
        <v>30.195799999999998</v>
      </c>
      <c r="M6857" s="2">
        <v>117.43600000000001</v>
      </c>
    </row>
    <row r="6858" spans="12:13" x14ac:dyDescent="0.3">
      <c r="L6858" s="2">
        <v>30.1418</v>
      </c>
      <c r="M6858" s="2">
        <v>117.94499999999999</v>
      </c>
    </row>
    <row r="6859" spans="12:13" x14ac:dyDescent="0.3">
      <c r="L6859" s="2">
        <v>30.087700000000002</v>
      </c>
      <c r="M6859" s="2">
        <v>118.455</v>
      </c>
    </row>
    <row r="6860" spans="12:13" x14ac:dyDescent="0.3">
      <c r="L6860" s="2">
        <v>30.0337</v>
      </c>
      <c r="M6860" s="2">
        <v>118.967</v>
      </c>
    </row>
    <row r="6861" spans="12:13" x14ac:dyDescent="0.3">
      <c r="L6861" s="2">
        <v>29.979700000000001</v>
      </c>
      <c r="M6861" s="2">
        <v>119.48099999999999</v>
      </c>
    </row>
    <row r="6862" spans="12:13" x14ac:dyDescent="0.3">
      <c r="L6862" s="2">
        <v>29.925599999999999</v>
      </c>
      <c r="M6862" s="2">
        <v>119.996</v>
      </c>
    </row>
    <row r="6863" spans="12:13" x14ac:dyDescent="0.3">
      <c r="L6863" s="2">
        <v>29.871600000000001</v>
      </c>
      <c r="M6863" s="2">
        <v>120.51300000000001</v>
      </c>
    </row>
    <row r="6864" spans="12:13" x14ac:dyDescent="0.3">
      <c r="L6864" s="2">
        <v>29.817599999999999</v>
      </c>
      <c r="M6864" s="2">
        <v>121.03100000000001</v>
      </c>
    </row>
    <row r="6865" spans="12:13" x14ac:dyDescent="0.3">
      <c r="L6865" s="2">
        <v>29.763500000000001</v>
      </c>
      <c r="M6865" s="2">
        <v>121.551</v>
      </c>
    </row>
    <row r="6866" spans="12:13" x14ac:dyDescent="0.3">
      <c r="L6866" s="2">
        <v>29.709499999999998</v>
      </c>
      <c r="M6866" s="2">
        <v>122.072</v>
      </c>
    </row>
    <row r="6867" spans="12:13" x14ac:dyDescent="0.3">
      <c r="L6867" s="2">
        <v>29.6555</v>
      </c>
      <c r="M6867" s="2">
        <v>122.595</v>
      </c>
    </row>
    <row r="6868" spans="12:13" x14ac:dyDescent="0.3">
      <c r="L6868" s="2">
        <v>29.601400000000002</v>
      </c>
      <c r="M6868" s="2">
        <v>123.119</v>
      </c>
    </row>
    <row r="6869" spans="12:13" x14ac:dyDescent="0.3">
      <c r="L6869" s="2">
        <v>29.5474</v>
      </c>
      <c r="M6869" s="2">
        <v>123.645</v>
      </c>
    </row>
    <row r="6870" spans="12:13" x14ac:dyDescent="0.3">
      <c r="L6870" s="2">
        <v>29.493400000000001</v>
      </c>
      <c r="M6870" s="2">
        <v>124.173</v>
      </c>
    </row>
    <row r="6871" spans="12:13" x14ac:dyDescent="0.3">
      <c r="L6871" s="2">
        <v>29.439299999999999</v>
      </c>
      <c r="M6871" s="2">
        <v>124.70099999999999</v>
      </c>
    </row>
    <row r="6872" spans="12:13" x14ac:dyDescent="0.3">
      <c r="L6872" s="2">
        <v>29.385300000000001</v>
      </c>
      <c r="M6872" s="2">
        <v>125.232</v>
      </c>
    </row>
    <row r="6873" spans="12:13" x14ac:dyDescent="0.3">
      <c r="L6873" s="2">
        <v>29.331299999999999</v>
      </c>
      <c r="M6873" s="2">
        <v>125.764</v>
      </c>
    </row>
    <row r="6874" spans="12:13" x14ac:dyDescent="0.3">
      <c r="L6874" s="2">
        <v>29.277200000000001</v>
      </c>
      <c r="M6874" s="2">
        <v>126.297</v>
      </c>
    </row>
    <row r="6875" spans="12:13" x14ac:dyDescent="0.3">
      <c r="L6875" s="2">
        <v>29.223199999999999</v>
      </c>
      <c r="M6875" s="2">
        <v>126.83199999999999</v>
      </c>
    </row>
    <row r="6876" spans="12:13" x14ac:dyDescent="0.3">
      <c r="L6876" s="2">
        <v>29.1692</v>
      </c>
      <c r="M6876" s="2">
        <v>127.369</v>
      </c>
    </row>
    <row r="6877" spans="12:13" x14ac:dyDescent="0.3">
      <c r="L6877" s="2">
        <v>29.115100000000002</v>
      </c>
      <c r="M6877" s="2">
        <v>127.907</v>
      </c>
    </row>
    <row r="6878" spans="12:13" x14ac:dyDescent="0.3">
      <c r="L6878" s="2">
        <v>29.0611</v>
      </c>
      <c r="M6878" s="2">
        <v>128.447</v>
      </c>
    </row>
    <row r="6879" spans="12:13" x14ac:dyDescent="0.3">
      <c r="L6879" s="2">
        <v>29.007100000000001</v>
      </c>
      <c r="M6879" s="2">
        <v>128.989</v>
      </c>
    </row>
    <row r="6880" spans="12:13" x14ac:dyDescent="0.3">
      <c r="L6880" s="2">
        <v>28.952999999999999</v>
      </c>
      <c r="M6880" s="2">
        <v>129.53299999999999</v>
      </c>
    </row>
    <row r="6881" spans="12:13" x14ac:dyDescent="0.3">
      <c r="L6881" s="2">
        <v>28.899000000000001</v>
      </c>
      <c r="M6881" s="2">
        <v>130.078</v>
      </c>
    </row>
    <row r="6882" spans="12:13" x14ac:dyDescent="0.3">
      <c r="L6882" s="2">
        <v>28.844999999999999</v>
      </c>
      <c r="M6882" s="2">
        <v>130.625</v>
      </c>
    </row>
    <row r="6883" spans="12:13" x14ac:dyDescent="0.3">
      <c r="L6883" s="2">
        <v>28.790900000000001</v>
      </c>
      <c r="M6883" s="2">
        <v>131.17400000000001</v>
      </c>
    </row>
    <row r="6884" spans="12:13" x14ac:dyDescent="0.3">
      <c r="L6884" s="2">
        <v>28.736899999999999</v>
      </c>
      <c r="M6884" s="2">
        <v>131.72499999999999</v>
      </c>
    </row>
    <row r="6885" spans="12:13" x14ac:dyDescent="0.3">
      <c r="L6885" s="2">
        <v>28.6829</v>
      </c>
      <c r="M6885" s="2">
        <v>132.27799999999999</v>
      </c>
    </row>
    <row r="6886" spans="12:13" x14ac:dyDescent="0.3">
      <c r="L6886" s="2">
        <v>28.628799999999998</v>
      </c>
      <c r="M6886" s="2">
        <v>132.833</v>
      </c>
    </row>
    <row r="6887" spans="12:13" x14ac:dyDescent="0.3">
      <c r="L6887" s="2">
        <v>28.5748</v>
      </c>
      <c r="M6887" s="2">
        <v>133.38999999999999</v>
      </c>
    </row>
    <row r="6888" spans="12:13" x14ac:dyDescent="0.3">
      <c r="L6888" s="2">
        <v>28.520800000000001</v>
      </c>
      <c r="M6888" s="2">
        <v>133.94900000000001</v>
      </c>
    </row>
    <row r="6889" spans="12:13" x14ac:dyDescent="0.3">
      <c r="L6889" s="2">
        <v>28.466699999999999</v>
      </c>
      <c r="M6889" s="2">
        <v>134.51</v>
      </c>
    </row>
    <row r="6890" spans="12:13" x14ac:dyDescent="0.3">
      <c r="L6890" s="2">
        <v>28.412700000000001</v>
      </c>
      <c r="M6890" s="2">
        <v>135.07400000000001</v>
      </c>
    </row>
    <row r="6891" spans="12:13" x14ac:dyDescent="0.3">
      <c r="L6891" s="2">
        <v>28.358699999999999</v>
      </c>
      <c r="M6891" s="2">
        <v>135.63999999999999</v>
      </c>
    </row>
    <row r="6892" spans="12:13" x14ac:dyDescent="0.3">
      <c r="L6892" s="2">
        <v>28.304600000000001</v>
      </c>
      <c r="M6892" s="2">
        <v>136.209</v>
      </c>
    </row>
    <row r="6893" spans="12:13" x14ac:dyDescent="0.3">
      <c r="L6893" s="2">
        <v>28.250599999999999</v>
      </c>
      <c r="M6893" s="2">
        <v>136.779</v>
      </c>
    </row>
    <row r="6894" spans="12:13" x14ac:dyDescent="0.3">
      <c r="L6894" s="2">
        <v>28.1966</v>
      </c>
      <c r="M6894" s="2">
        <v>137.35300000000001</v>
      </c>
    </row>
    <row r="6895" spans="12:13" x14ac:dyDescent="0.3">
      <c r="L6895" s="2">
        <v>28.142600000000002</v>
      </c>
      <c r="M6895" s="2">
        <v>137.929</v>
      </c>
    </row>
    <row r="6896" spans="12:13" x14ac:dyDescent="0.3">
      <c r="L6896" s="2">
        <v>28.0885</v>
      </c>
      <c r="M6896" s="2">
        <v>138.50700000000001</v>
      </c>
    </row>
    <row r="6897" spans="12:13" x14ac:dyDescent="0.3">
      <c r="L6897" s="2">
        <v>28.034500000000001</v>
      </c>
      <c r="M6897" s="2">
        <v>139.08799999999999</v>
      </c>
    </row>
    <row r="6898" spans="12:13" x14ac:dyDescent="0.3">
      <c r="L6898" s="2">
        <v>27.980499999999999</v>
      </c>
      <c r="M6898" s="2">
        <v>139.672</v>
      </c>
    </row>
    <row r="6899" spans="12:13" x14ac:dyDescent="0.3">
      <c r="L6899" s="2">
        <v>27.926400000000001</v>
      </c>
      <c r="M6899" s="2">
        <v>140.25800000000001</v>
      </c>
    </row>
    <row r="6900" spans="12:13" x14ac:dyDescent="0.3">
      <c r="L6900" s="2">
        <v>27.872399999999999</v>
      </c>
      <c r="M6900" s="2">
        <v>140.84700000000001</v>
      </c>
    </row>
    <row r="6901" spans="12:13" x14ac:dyDescent="0.3">
      <c r="L6901" s="2">
        <v>27.8184</v>
      </c>
      <c r="M6901" s="2">
        <v>141.43899999999999</v>
      </c>
    </row>
    <row r="6902" spans="12:13" x14ac:dyDescent="0.3">
      <c r="L6902" s="2">
        <v>27.764299999999999</v>
      </c>
      <c r="M6902" s="2">
        <v>142.03399999999999</v>
      </c>
    </row>
    <row r="6903" spans="12:13" x14ac:dyDescent="0.3">
      <c r="L6903" s="2">
        <v>27.7103</v>
      </c>
      <c r="M6903" s="2">
        <v>142.63200000000001</v>
      </c>
    </row>
    <row r="6904" spans="12:13" x14ac:dyDescent="0.3">
      <c r="L6904" s="2">
        <v>27.656300000000002</v>
      </c>
      <c r="M6904" s="2">
        <v>143.232</v>
      </c>
    </row>
    <row r="6905" spans="12:13" x14ac:dyDescent="0.3">
      <c r="L6905" s="2">
        <v>27.6022</v>
      </c>
      <c r="M6905" s="2">
        <v>143.83600000000001</v>
      </c>
    </row>
    <row r="6906" spans="12:13" x14ac:dyDescent="0.3">
      <c r="L6906" s="2">
        <v>27.548200000000001</v>
      </c>
      <c r="M6906" s="2">
        <v>144.44200000000001</v>
      </c>
    </row>
    <row r="6907" spans="12:13" x14ac:dyDescent="0.3">
      <c r="L6907" s="2">
        <v>27.494199999999999</v>
      </c>
      <c r="M6907" s="2">
        <v>145.05099999999999</v>
      </c>
    </row>
    <row r="6908" spans="12:13" x14ac:dyDescent="0.3">
      <c r="L6908" s="2">
        <v>27.440100000000001</v>
      </c>
      <c r="M6908" s="2">
        <v>145.66300000000001</v>
      </c>
    </row>
    <row r="6909" spans="12:13" x14ac:dyDescent="0.3">
      <c r="L6909" s="2">
        <v>27.386099999999999</v>
      </c>
      <c r="M6909" s="2">
        <v>146.27799999999999</v>
      </c>
    </row>
    <row r="6910" spans="12:13" x14ac:dyDescent="0.3">
      <c r="L6910" s="2">
        <v>27.332100000000001</v>
      </c>
      <c r="M6910" s="2">
        <v>146.89599999999999</v>
      </c>
    </row>
    <row r="6911" spans="12:13" x14ac:dyDescent="0.3">
      <c r="L6911" s="2">
        <v>27.277999999999999</v>
      </c>
      <c r="M6911" s="2">
        <v>147.517</v>
      </c>
    </row>
    <row r="6912" spans="12:13" x14ac:dyDescent="0.3">
      <c r="L6912" s="2">
        <v>27.224</v>
      </c>
      <c r="M6912" s="2">
        <v>148.13999999999999</v>
      </c>
    </row>
    <row r="6913" spans="12:13" x14ac:dyDescent="0.3">
      <c r="L6913" s="2">
        <v>27.17</v>
      </c>
      <c r="M6913" s="2">
        <v>148.767</v>
      </c>
    </row>
    <row r="6914" spans="12:13" x14ac:dyDescent="0.3">
      <c r="L6914" s="2">
        <v>27.1159</v>
      </c>
      <c r="M6914" s="2">
        <v>149.39599999999999</v>
      </c>
    </row>
    <row r="6915" spans="12:13" x14ac:dyDescent="0.3">
      <c r="L6915" s="2">
        <v>27.061900000000001</v>
      </c>
      <c r="M6915" s="2">
        <v>150.02799999999999</v>
      </c>
    </row>
    <row r="6916" spans="12:13" x14ac:dyDescent="0.3">
      <c r="L6916" s="2">
        <v>27.007899999999999</v>
      </c>
      <c r="M6916" s="2">
        <v>150.66300000000001</v>
      </c>
    </row>
    <row r="6917" spans="12:13" x14ac:dyDescent="0.3">
      <c r="L6917" s="2">
        <v>26.953800000000001</v>
      </c>
      <c r="M6917" s="2">
        <v>151.30099999999999</v>
      </c>
    </row>
    <row r="6918" spans="12:13" x14ac:dyDescent="0.3">
      <c r="L6918" s="2">
        <v>26.899799999999999</v>
      </c>
      <c r="M6918" s="2">
        <v>151.941</v>
      </c>
    </row>
    <row r="6919" spans="12:13" x14ac:dyDescent="0.3">
      <c r="L6919" s="2">
        <v>26.845800000000001</v>
      </c>
      <c r="M6919" s="2">
        <v>152.584</v>
      </c>
    </row>
    <row r="6920" spans="12:13" x14ac:dyDescent="0.3">
      <c r="L6920" s="2">
        <v>26.791699999999999</v>
      </c>
      <c r="M6920" s="2">
        <v>153.22900000000001</v>
      </c>
    </row>
    <row r="6921" spans="12:13" x14ac:dyDescent="0.3">
      <c r="L6921" s="2">
        <v>26.7377</v>
      </c>
      <c r="M6921" s="2">
        <v>153.87700000000001</v>
      </c>
    </row>
    <row r="6922" spans="12:13" x14ac:dyDescent="0.3">
      <c r="L6922" s="2">
        <v>26.683700000000002</v>
      </c>
      <c r="M6922" s="2">
        <v>154.52799999999999</v>
      </c>
    </row>
    <row r="6923" spans="12:13" x14ac:dyDescent="0.3">
      <c r="L6923" s="2">
        <v>26.6296</v>
      </c>
      <c r="M6923" s="2">
        <v>155.18</v>
      </c>
    </row>
    <row r="6924" spans="12:13" x14ac:dyDescent="0.3">
      <c r="L6924" s="2">
        <v>26.575600000000001</v>
      </c>
      <c r="M6924" s="2">
        <v>155.83600000000001</v>
      </c>
    </row>
    <row r="6925" spans="12:13" x14ac:dyDescent="0.3">
      <c r="L6925" s="2">
        <v>26.521599999999999</v>
      </c>
      <c r="M6925" s="2">
        <v>156.49299999999999</v>
      </c>
    </row>
    <row r="6926" spans="12:13" x14ac:dyDescent="0.3">
      <c r="L6926" s="2">
        <v>26.467500000000001</v>
      </c>
      <c r="M6926" s="2">
        <v>157.15299999999999</v>
      </c>
    </row>
    <row r="6927" spans="12:13" x14ac:dyDescent="0.3">
      <c r="L6927" s="2">
        <v>26.413499999999999</v>
      </c>
      <c r="M6927" s="2">
        <v>157.81399999999999</v>
      </c>
    </row>
    <row r="6928" spans="12:13" x14ac:dyDescent="0.3">
      <c r="L6928" s="2">
        <v>26.359500000000001</v>
      </c>
      <c r="M6928" s="2">
        <v>158.47800000000001</v>
      </c>
    </row>
    <row r="6929" spans="12:13" x14ac:dyDescent="0.3">
      <c r="L6929" s="2">
        <v>26.305399999999999</v>
      </c>
      <c r="M6929" s="2">
        <v>159.14400000000001</v>
      </c>
    </row>
    <row r="6930" spans="12:13" x14ac:dyDescent="0.3">
      <c r="L6930" s="2">
        <v>26.2514</v>
      </c>
      <c r="M6930" s="2">
        <v>159.81100000000001</v>
      </c>
    </row>
    <row r="6931" spans="12:13" x14ac:dyDescent="0.3">
      <c r="L6931" s="2">
        <v>26.197399999999998</v>
      </c>
      <c r="M6931" s="2">
        <v>160.48099999999999</v>
      </c>
    </row>
    <row r="6932" spans="12:13" x14ac:dyDescent="0.3">
      <c r="L6932" s="2">
        <v>26.1433</v>
      </c>
      <c r="M6932" s="2">
        <v>161.15199999999999</v>
      </c>
    </row>
    <row r="6933" spans="12:13" x14ac:dyDescent="0.3">
      <c r="L6933" s="2">
        <v>26.089300000000001</v>
      </c>
      <c r="M6933" s="2">
        <v>161.82499999999999</v>
      </c>
    </row>
    <row r="6934" spans="12:13" x14ac:dyDescent="0.3">
      <c r="L6934" s="2">
        <v>26.035299999999999</v>
      </c>
      <c r="M6934" s="2">
        <v>162.499</v>
      </c>
    </row>
    <row r="6935" spans="12:13" x14ac:dyDescent="0.3">
      <c r="L6935" s="2">
        <v>25.981200000000001</v>
      </c>
      <c r="M6935" s="2">
        <v>163.17500000000001</v>
      </c>
    </row>
    <row r="6936" spans="12:13" x14ac:dyDescent="0.3">
      <c r="L6936" s="2">
        <v>25.927199999999999</v>
      </c>
      <c r="M6936" s="2">
        <v>163.852</v>
      </c>
    </row>
    <row r="6937" spans="12:13" x14ac:dyDescent="0.3">
      <c r="L6937" s="2">
        <v>25.873200000000001</v>
      </c>
      <c r="M6937" s="2">
        <v>164.53100000000001</v>
      </c>
    </row>
    <row r="6938" spans="12:13" x14ac:dyDescent="0.3">
      <c r="L6938" s="2">
        <v>25.819099999999999</v>
      </c>
      <c r="M6938" s="2">
        <v>165.21100000000001</v>
      </c>
    </row>
    <row r="6939" spans="12:13" x14ac:dyDescent="0.3">
      <c r="L6939" s="2">
        <v>25.7651</v>
      </c>
      <c r="M6939" s="2">
        <v>165.892</v>
      </c>
    </row>
    <row r="6940" spans="12:13" x14ac:dyDescent="0.3">
      <c r="L6940" s="2">
        <v>25.711099999999998</v>
      </c>
      <c r="M6940" s="2">
        <v>166.57499999999999</v>
      </c>
    </row>
    <row r="6941" spans="12:13" x14ac:dyDescent="0.3">
      <c r="L6941" s="2">
        <v>25.657</v>
      </c>
      <c r="M6941" s="2">
        <v>167.25800000000001</v>
      </c>
    </row>
    <row r="6942" spans="12:13" x14ac:dyDescent="0.3">
      <c r="L6942" s="2">
        <v>25.603000000000002</v>
      </c>
      <c r="M6942" s="2">
        <v>167.94300000000001</v>
      </c>
    </row>
    <row r="6943" spans="12:13" x14ac:dyDescent="0.3">
      <c r="L6943" s="2">
        <v>25.548999999999999</v>
      </c>
      <c r="M6943" s="2">
        <v>168.62799999999999</v>
      </c>
    </row>
    <row r="6944" spans="12:13" x14ac:dyDescent="0.3">
      <c r="L6944" s="2">
        <v>25.494900000000001</v>
      </c>
      <c r="M6944" s="2">
        <v>169.315</v>
      </c>
    </row>
    <row r="6945" spans="12:13" x14ac:dyDescent="0.3">
      <c r="L6945" s="2">
        <v>25.440899999999999</v>
      </c>
      <c r="M6945" s="2">
        <v>170.00299999999999</v>
      </c>
    </row>
    <row r="6946" spans="12:13" x14ac:dyDescent="0.3">
      <c r="L6946" s="2">
        <v>25.386900000000001</v>
      </c>
      <c r="M6946" s="2">
        <v>170.691</v>
      </c>
    </row>
    <row r="6947" spans="12:13" x14ac:dyDescent="0.3">
      <c r="L6947" s="2">
        <v>25.332799999999999</v>
      </c>
      <c r="M6947" s="2">
        <v>171.38</v>
      </c>
    </row>
    <row r="6948" spans="12:13" x14ac:dyDescent="0.3">
      <c r="L6948" s="2">
        <v>25.2788</v>
      </c>
      <c r="M6948" s="2">
        <v>172.07</v>
      </c>
    </row>
    <row r="6949" spans="12:13" x14ac:dyDescent="0.3">
      <c r="L6949" s="2">
        <v>25.224799999999998</v>
      </c>
      <c r="M6949" s="2">
        <v>172.761</v>
      </c>
    </row>
    <row r="6950" spans="12:13" x14ac:dyDescent="0.3">
      <c r="L6950" s="2">
        <v>25.1707</v>
      </c>
      <c r="M6950" s="2">
        <v>173.453</v>
      </c>
    </row>
    <row r="6951" spans="12:13" x14ac:dyDescent="0.3">
      <c r="L6951" s="2">
        <v>25.116700000000002</v>
      </c>
      <c r="M6951" s="2">
        <v>174.14599999999999</v>
      </c>
    </row>
    <row r="6952" spans="12:13" x14ac:dyDescent="0.3">
      <c r="L6952" s="2">
        <v>25.0627</v>
      </c>
      <c r="M6952" s="2">
        <v>174.839</v>
      </c>
    </row>
    <row r="6953" spans="12:13" x14ac:dyDescent="0.3">
      <c r="L6953" s="2">
        <v>25.008600000000001</v>
      </c>
      <c r="M6953" s="2">
        <v>175.53299999999999</v>
      </c>
    </row>
    <row r="6954" spans="12:13" x14ac:dyDescent="0.3">
      <c r="L6954" s="2">
        <v>24.954599999999999</v>
      </c>
      <c r="M6954" s="2">
        <v>176.22800000000001</v>
      </c>
    </row>
    <row r="6955" spans="12:13" x14ac:dyDescent="0.3">
      <c r="L6955" s="2">
        <v>24.900600000000001</v>
      </c>
      <c r="M6955" s="2">
        <v>176.923</v>
      </c>
    </row>
    <row r="6956" spans="12:13" x14ac:dyDescent="0.3">
      <c r="L6956" s="2">
        <v>24.846499999999999</v>
      </c>
      <c r="M6956" s="2">
        <v>177.62</v>
      </c>
    </row>
    <row r="6957" spans="12:13" x14ac:dyDescent="0.3">
      <c r="L6957" s="2">
        <v>24.7925</v>
      </c>
      <c r="M6957" s="2">
        <v>178.31700000000001</v>
      </c>
    </row>
    <row r="6958" spans="12:13" x14ac:dyDescent="0.3">
      <c r="L6958" s="2">
        <v>24.738499999999998</v>
      </c>
      <c r="M6958" s="2">
        <v>179.01499999999999</v>
      </c>
    </row>
    <row r="6959" spans="12:13" x14ac:dyDescent="0.3">
      <c r="L6959" s="2">
        <v>24.6844</v>
      </c>
      <c r="M6959" s="2">
        <v>179.71299999999999</v>
      </c>
    </row>
    <row r="6960" spans="12:13" x14ac:dyDescent="0.3">
      <c r="L6960" s="2">
        <v>24.630400000000002</v>
      </c>
      <c r="M6960" s="2">
        <v>180.41300000000001</v>
      </c>
    </row>
    <row r="6961" spans="12:13" x14ac:dyDescent="0.3">
      <c r="L6961" s="2">
        <v>24.5764</v>
      </c>
      <c r="M6961" s="2">
        <v>181.113</v>
      </c>
    </row>
    <row r="6962" spans="12:13" x14ac:dyDescent="0.3">
      <c r="L6962" s="2">
        <v>24.522300000000001</v>
      </c>
      <c r="M6962" s="2">
        <v>181.815</v>
      </c>
    </row>
    <row r="6963" spans="12:13" x14ac:dyDescent="0.3">
      <c r="L6963" s="2">
        <v>24.468299999999999</v>
      </c>
      <c r="M6963" s="2">
        <v>182.517</v>
      </c>
    </row>
    <row r="6964" spans="12:13" x14ac:dyDescent="0.3">
      <c r="L6964" s="2">
        <v>24.414300000000001</v>
      </c>
      <c r="M6964" s="2">
        <v>183.221</v>
      </c>
    </row>
    <row r="6965" spans="12:13" x14ac:dyDescent="0.3">
      <c r="L6965" s="2">
        <v>24.360199999999999</v>
      </c>
      <c r="M6965" s="2">
        <v>183.92500000000001</v>
      </c>
    </row>
    <row r="6966" spans="12:13" x14ac:dyDescent="0.3">
      <c r="L6966" s="2">
        <v>24.3062</v>
      </c>
      <c r="M6966" s="2">
        <v>184.63</v>
      </c>
    </row>
    <row r="6967" spans="12:13" x14ac:dyDescent="0.3">
      <c r="L6967" s="2">
        <v>24.252199999999998</v>
      </c>
      <c r="M6967" s="2">
        <v>185.33699999999999</v>
      </c>
    </row>
    <row r="6968" spans="12:13" x14ac:dyDescent="0.3">
      <c r="L6968" s="2">
        <v>24.1981</v>
      </c>
      <c r="M6968" s="2">
        <v>186.04499999999999</v>
      </c>
    </row>
    <row r="6969" spans="12:13" x14ac:dyDescent="0.3">
      <c r="L6969" s="2">
        <v>24.144100000000002</v>
      </c>
      <c r="M6969" s="2">
        <v>186.75399999999999</v>
      </c>
    </row>
    <row r="6970" spans="12:13" x14ac:dyDescent="0.3">
      <c r="L6970" s="2">
        <v>24.0901</v>
      </c>
      <c r="M6970" s="2">
        <v>187.464</v>
      </c>
    </row>
    <row r="6971" spans="12:13" x14ac:dyDescent="0.3">
      <c r="L6971" s="2">
        <v>24.036000000000001</v>
      </c>
      <c r="M6971" s="2">
        <v>188.17500000000001</v>
      </c>
    </row>
    <row r="6972" spans="12:13" x14ac:dyDescent="0.3">
      <c r="L6972" s="2">
        <v>23.981999999999999</v>
      </c>
      <c r="M6972" s="2">
        <v>188.88800000000001</v>
      </c>
    </row>
    <row r="6973" spans="12:13" x14ac:dyDescent="0.3">
      <c r="L6973" s="2">
        <v>23.928000000000001</v>
      </c>
      <c r="M6973" s="2">
        <v>189.602</v>
      </c>
    </row>
    <row r="6974" spans="12:13" x14ac:dyDescent="0.3">
      <c r="L6974" s="2">
        <v>23.873999999999999</v>
      </c>
      <c r="M6974" s="2">
        <v>190.31700000000001</v>
      </c>
    </row>
    <row r="6975" spans="12:13" x14ac:dyDescent="0.3">
      <c r="L6975" s="2">
        <v>23.819900000000001</v>
      </c>
      <c r="M6975" s="2">
        <v>191.03399999999999</v>
      </c>
    </row>
    <row r="6976" spans="12:13" x14ac:dyDescent="0.3">
      <c r="L6976" s="2">
        <v>23.765899999999998</v>
      </c>
      <c r="M6976" s="2">
        <v>191.75299999999999</v>
      </c>
    </row>
    <row r="6977" spans="12:13" x14ac:dyDescent="0.3">
      <c r="L6977" s="2">
        <v>23.7119</v>
      </c>
      <c r="M6977" s="2">
        <v>192.47300000000001</v>
      </c>
    </row>
    <row r="6978" spans="12:13" x14ac:dyDescent="0.3">
      <c r="L6978" s="2">
        <v>23.657800000000002</v>
      </c>
      <c r="M6978" s="2">
        <v>193.19399999999999</v>
      </c>
    </row>
    <row r="6979" spans="12:13" x14ac:dyDescent="0.3">
      <c r="L6979" s="2">
        <v>23.6038</v>
      </c>
      <c r="M6979" s="2">
        <v>193.917</v>
      </c>
    </row>
    <row r="6980" spans="12:13" x14ac:dyDescent="0.3">
      <c r="L6980" s="2">
        <v>23.549800000000001</v>
      </c>
      <c r="M6980" s="2">
        <v>194.64099999999999</v>
      </c>
    </row>
    <row r="6981" spans="12:13" x14ac:dyDescent="0.3">
      <c r="L6981" s="2">
        <v>23.495699999999999</v>
      </c>
      <c r="M6981" s="2">
        <v>195.36699999999999</v>
      </c>
    </row>
    <row r="6982" spans="12:13" x14ac:dyDescent="0.3">
      <c r="L6982" s="2">
        <v>23.441700000000001</v>
      </c>
      <c r="M6982" s="2">
        <v>196.095</v>
      </c>
    </row>
    <row r="6983" spans="12:13" x14ac:dyDescent="0.3">
      <c r="L6983" s="2">
        <v>23.387699999999999</v>
      </c>
      <c r="M6983" s="2">
        <v>196.82400000000001</v>
      </c>
    </row>
    <row r="6984" spans="12:13" x14ac:dyDescent="0.3">
      <c r="L6984" s="2">
        <v>23.333600000000001</v>
      </c>
      <c r="M6984" s="2">
        <v>197.55500000000001</v>
      </c>
    </row>
    <row r="6985" spans="12:13" x14ac:dyDescent="0.3">
      <c r="L6985" s="2">
        <v>23.279599999999999</v>
      </c>
      <c r="M6985" s="2">
        <v>198.28800000000001</v>
      </c>
    </row>
    <row r="6986" spans="12:13" x14ac:dyDescent="0.3">
      <c r="L6986" s="2">
        <v>23.2256</v>
      </c>
      <c r="M6986" s="2">
        <v>199.02099999999999</v>
      </c>
    </row>
    <row r="6987" spans="12:13" x14ac:dyDescent="0.3">
      <c r="L6987" s="2">
        <v>23.171500000000002</v>
      </c>
      <c r="M6987" s="2">
        <v>199.75700000000001</v>
      </c>
    </row>
    <row r="6988" spans="12:13" x14ac:dyDescent="0.3">
      <c r="L6988" s="2">
        <v>23.1175</v>
      </c>
      <c r="M6988" s="2">
        <v>200.494</v>
      </c>
    </row>
    <row r="6989" spans="12:13" x14ac:dyDescent="0.3">
      <c r="L6989" s="2">
        <v>23.063500000000001</v>
      </c>
      <c r="M6989" s="2">
        <v>201.232</v>
      </c>
    </row>
    <row r="6990" spans="12:13" x14ac:dyDescent="0.3">
      <c r="L6990" s="2">
        <v>23.009399999999999</v>
      </c>
      <c r="M6990" s="2">
        <v>201.97200000000001</v>
      </c>
    </row>
    <row r="6991" spans="12:13" x14ac:dyDescent="0.3">
      <c r="L6991" s="2">
        <v>22.955400000000001</v>
      </c>
      <c r="M6991" s="2">
        <v>202.714</v>
      </c>
    </row>
    <row r="6992" spans="12:13" x14ac:dyDescent="0.3">
      <c r="L6992" s="2">
        <v>22.901399999999999</v>
      </c>
      <c r="M6992" s="2">
        <v>203.45599999999999</v>
      </c>
    </row>
    <row r="6993" spans="12:13" x14ac:dyDescent="0.3">
      <c r="L6993" s="2">
        <v>22.847300000000001</v>
      </c>
      <c r="M6993" s="2">
        <v>204.2</v>
      </c>
    </row>
    <row r="6994" spans="12:13" x14ac:dyDescent="0.3">
      <c r="L6994" s="2">
        <v>22.793299999999999</v>
      </c>
      <c r="M6994" s="2">
        <v>204.946</v>
      </c>
    </row>
    <row r="6995" spans="12:13" x14ac:dyDescent="0.3">
      <c r="L6995" s="2">
        <v>22.7393</v>
      </c>
      <c r="M6995" s="2">
        <v>205.69200000000001</v>
      </c>
    </row>
    <row r="6996" spans="12:13" x14ac:dyDescent="0.3">
      <c r="L6996" s="2">
        <v>22.685199999999998</v>
      </c>
      <c r="M6996" s="2">
        <v>206.44</v>
      </c>
    </row>
    <row r="6997" spans="12:13" x14ac:dyDescent="0.3">
      <c r="L6997" s="2">
        <v>22.6312</v>
      </c>
      <c r="M6997" s="2">
        <v>207.18799999999999</v>
      </c>
    </row>
    <row r="6998" spans="12:13" x14ac:dyDescent="0.3">
      <c r="L6998" s="2">
        <v>22.577200000000001</v>
      </c>
      <c r="M6998" s="2">
        <v>207.93799999999999</v>
      </c>
    </row>
    <row r="6999" spans="12:13" x14ac:dyDescent="0.3">
      <c r="L6999" s="2">
        <v>22.523099999999999</v>
      </c>
      <c r="M6999" s="2">
        <v>208.68799999999999</v>
      </c>
    </row>
    <row r="7000" spans="12:13" x14ac:dyDescent="0.3">
      <c r="L7000" s="2">
        <v>22.469100000000001</v>
      </c>
      <c r="M7000" s="2">
        <v>209.43899999999999</v>
      </c>
    </row>
    <row r="7001" spans="12:13" x14ac:dyDescent="0.3">
      <c r="L7001" s="2">
        <v>22.415099999999999</v>
      </c>
      <c r="M7001" s="2">
        <v>210.191</v>
      </c>
    </row>
    <row r="7002" spans="12:13" x14ac:dyDescent="0.3">
      <c r="L7002" s="2">
        <v>22.361000000000001</v>
      </c>
      <c r="M7002" s="2">
        <v>210.94300000000001</v>
      </c>
    </row>
    <row r="7003" spans="12:13" x14ac:dyDescent="0.3">
      <c r="L7003" s="2">
        <v>22.306999999999999</v>
      </c>
      <c r="M7003" s="2">
        <v>211.696</v>
      </c>
    </row>
    <row r="7004" spans="12:13" x14ac:dyDescent="0.3">
      <c r="L7004" s="2">
        <v>22.253</v>
      </c>
      <c r="M7004" s="2">
        <v>212.44900000000001</v>
      </c>
    </row>
    <row r="7005" spans="12:13" x14ac:dyDescent="0.3">
      <c r="L7005" s="2">
        <v>22.198899999999998</v>
      </c>
      <c r="M7005" s="2">
        <v>213.203</v>
      </c>
    </row>
    <row r="7006" spans="12:13" x14ac:dyDescent="0.3">
      <c r="L7006" s="2">
        <v>22.1449</v>
      </c>
      <c r="M7006" s="2">
        <v>213.95599999999999</v>
      </c>
    </row>
    <row r="7007" spans="12:13" x14ac:dyDescent="0.3">
      <c r="L7007" s="2">
        <v>22.090900000000001</v>
      </c>
      <c r="M7007" s="2">
        <v>214.709</v>
      </c>
    </row>
    <row r="7008" spans="12:13" x14ac:dyDescent="0.3">
      <c r="L7008" s="2">
        <v>22.036799999999999</v>
      </c>
      <c r="M7008" s="2">
        <v>215.46299999999999</v>
      </c>
    </row>
    <row r="7009" spans="12:13" x14ac:dyDescent="0.3">
      <c r="L7009" s="2">
        <v>21.982800000000001</v>
      </c>
      <c r="M7009" s="2">
        <v>216.21600000000001</v>
      </c>
    </row>
    <row r="7010" spans="12:13" x14ac:dyDescent="0.3">
      <c r="L7010" s="2">
        <v>21.928799999999999</v>
      </c>
      <c r="M7010" s="2">
        <v>216.96899999999999</v>
      </c>
    </row>
    <row r="7011" spans="12:13" x14ac:dyDescent="0.3">
      <c r="L7011" s="2">
        <v>21.874700000000001</v>
      </c>
      <c r="M7011" s="2">
        <v>217.721</v>
      </c>
    </row>
    <row r="7012" spans="12:13" x14ac:dyDescent="0.3">
      <c r="L7012" s="2">
        <v>21.820699999999999</v>
      </c>
      <c r="M7012" s="2">
        <v>218.47300000000001</v>
      </c>
    </row>
    <row r="7013" spans="12:13" x14ac:dyDescent="0.3">
      <c r="L7013" s="2">
        <v>21.7667</v>
      </c>
      <c r="M7013" s="2">
        <v>219.22300000000001</v>
      </c>
    </row>
    <row r="7014" spans="12:13" x14ac:dyDescent="0.3">
      <c r="L7014" s="2">
        <v>21.712599999999998</v>
      </c>
      <c r="M7014" s="2">
        <v>219.97300000000001</v>
      </c>
    </row>
    <row r="7015" spans="12:13" x14ac:dyDescent="0.3">
      <c r="L7015" s="2">
        <v>21.6586</v>
      </c>
      <c r="M7015" s="2">
        <v>220.72300000000001</v>
      </c>
    </row>
    <row r="7016" spans="12:13" x14ac:dyDescent="0.3">
      <c r="L7016" s="2">
        <v>21.604600000000001</v>
      </c>
      <c r="M7016" s="2">
        <v>221.47</v>
      </c>
    </row>
    <row r="7017" spans="12:13" x14ac:dyDescent="0.3">
      <c r="L7017" s="2">
        <v>21.5505</v>
      </c>
      <c r="M7017" s="2">
        <v>222.21700000000001</v>
      </c>
    </row>
    <row r="7018" spans="12:13" x14ac:dyDescent="0.3">
      <c r="L7018" s="2">
        <v>21.496500000000001</v>
      </c>
      <c r="M7018" s="2">
        <v>222.96299999999999</v>
      </c>
    </row>
    <row r="7019" spans="12:13" x14ac:dyDescent="0.3">
      <c r="L7019" s="2">
        <v>21.442499999999999</v>
      </c>
      <c r="M7019" s="2">
        <v>223.70699999999999</v>
      </c>
    </row>
    <row r="7020" spans="12:13" x14ac:dyDescent="0.3">
      <c r="L7020" s="2">
        <v>21.388400000000001</v>
      </c>
      <c r="M7020" s="2">
        <v>224.44900000000001</v>
      </c>
    </row>
    <row r="7021" spans="12:13" x14ac:dyDescent="0.3">
      <c r="L7021" s="2">
        <v>21.334399999999999</v>
      </c>
      <c r="M7021" s="2">
        <v>225.19</v>
      </c>
    </row>
    <row r="7022" spans="12:13" x14ac:dyDescent="0.3">
      <c r="L7022" s="2">
        <v>21.2804</v>
      </c>
      <c r="M7022" s="2">
        <v>225.929</v>
      </c>
    </row>
    <row r="7023" spans="12:13" x14ac:dyDescent="0.3">
      <c r="L7023" s="2">
        <v>21.226299999999998</v>
      </c>
      <c r="M7023" s="2">
        <v>226.666</v>
      </c>
    </row>
    <row r="7024" spans="12:13" x14ac:dyDescent="0.3">
      <c r="L7024" s="2">
        <v>21.1723</v>
      </c>
      <c r="M7024" s="2">
        <v>227.40199999999999</v>
      </c>
    </row>
    <row r="7025" spans="12:13" x14ac:dyDescent="0.3">
      <c r="L7025" s="2">
        <v>21.118300000000001</v>
      </c>
      <c r="M7025" s="2">
        <v>228.13499999999999</v>
      </c>
    </row>
    <row r="7026" spans="12:13" x14ac:dyDescent="0.3">
      <c r="L7026" s="2">
        <v>21.0642</v>
      </c>
      <c r="M7026" s="2">
        <v>228.86600000000001</v>
      </c>
    </row>
    <row r="7027" spans="12:13" x14ac:dyDescent="0.3">
      <c r="L7027" s="2">
        <v>21.010200000000001</v>
      </c>
      <c r="M7027" s="2">
        <v>229.595</v>
      </c>
    </row>
    <row r="7028" spans="12:13" x14ac:dyDescent="0.3">
      <c r="L7028" s="2">
        <v>20.956199999999999</v>
      </c>
      <c r="M7028" s="2">
        <v>230.322</v>
      </c>
    </row>
    <row r="7029" spans="12:13" x14ac:dyDescent="0.3">
      <c r="L7029" s="2">
        <v>20.902100000000001</v>
      </c>
      <c r="M7029" s="2">
        <v>231.04599999999999</v>
      </c>
    </row>
    <row r="7030" spans="12:13" x14ac:dyDescent="0.3">
      <c r="L7030" s="2">
        <v>20.848099999999999</v>
      </c>
      <c r="M7030" s="2">
        <v>231.768</v>
      </c>
    </row>
    <row r="7031" spans="12:13" x14ac:dyDescent="0.3">
      <c r="L7031" s="2">
        <v>20.7941</v>
      </c>
      <c r="M7031" s="2">
        <v>232.488</v>
      </c>
    </row>
    <row r="7032" spans="12:13" x14ac:dyDescent="0.3">
      <c r="L7032" s="2">
        <v>20.74</v>
      </c>
      <c r="M7032" s="2">
        <v>233.20500000000001</v>
      </c>
    </row>
    <row r="7033" spans="12:13" x14ac:dyDescent="0.3">
      <c r="L7033" s="2">
        <v>20.686</v>
      </c>
      <c r="M7033" s="2">
        <v>233.91900000000001</v>
      </c>
    </row>
    <row r="7034" spans="12:13" x14ac:dyDescent="0.3">
      <c r="L7034" s="2">
        <v>20.632000000000001</v>
      </c>
      <c r="M7034" s="2">
        <v>234.631</v>
      </c>
    </row>
    <row r="7035" spans="12:13" x14ac:dyDescent="0.3">
      <c r="L7035" s="2">
        <v>20.5779</v>
      </c>
      <c r="M7035" s="2">
        <v>235.34</v>
      </c>
    </row>
    <row r="7036" spans="12:13" x14ac:dyDescent="0.3">
      <c r="L7036" s="2">
        <v>20.523900000000001</v>
      </c>
      <c r="M7036" s="2">
        <v>236.047</v>
      </c>
    </row>
    <row r="7037" spans="12:13" x14ac:dyDescent="0.3">
      <c r="L7037" s="2">
        <v>20.469899999999999</v>
      </c>
      <c r="M7037" s="2">
        <v>236.751</v>
      </c>
    </row>
    <row r="7038" spans="12:13" x14ac:dyDescent="0.3">
      <c r="L7038" s="2">
        <v>20.415800000000001</v>
      </c>
      <c r="M7038" s="2">
        <v>237.452</v>
      </c>
    </row>
    <row r="7039" spans="12:13" x14ac:dyDescent="0.3">
      <c r="L7039" s="2">
        <v>20.361799999999999</v>
      </c>
      <c r="M7039" s="2">
        <v>238.15100000000001</v>
      </c>
    </row>
    <row r="7040" spans="12:13" x14ac:dyDescent="0.3">
      <c r="L7040" s="2">
        <v>20.3078</v>
      </c>
      <c r="M7040" s="2">
        <v>238.846</v>
      </c>
    </row>
    <row r="7041" spans="12:13" x14ac:dyDescent="0.3">
      <c r="L7041" s="2">
        <v>20.253699999999998</v>
      </c>
      <c r="M7041" s="2">
        <v>239.53899999999999</v>
      </c>
    </row>
    <row r="7042" spans="12:13" x14ac:dyDescent="0.3">
      <c r="L7042" s="2">
        <v>20.1997</v>
      </c>
      <c r="M7042" s="2">
        <v>240.22900000000001</v>
      </c>
    </row>
    <row r="7043" spans="12:13" x14ac:dyDescent="0.3">
      <c r="L7043" s="2">
        <v>20.145700000000001</v>
      </c>
      <c r="M7043" s="2">
        <v>240.917</v>
      </c>
    </row>
    <row r="7044" spans="12:13" x14ac:dyDescent="0.3">
      <c r="L7044" s="2">
        <v>20.0916</v>
      </c>
      <c r="M7044" s="2">
        <v>241.601</v>
      </c>
    </row>
    <row r="7045" spans="12:13" x14ac:dyDescent="0.3">
      <c r="L7045" s="2">
        <v>20.037600000000001</v>
      </c>
      <c r="M7045" s="2">
        <v>242.28299999999999</v>
      </c>
    </row>
    <row r="7046" spans="12:13" x14ac:dyDescent="0.3">
      <c r="L7046" s="2">
        <v>19.983599999999999</v>
      </c>
      <c r="M7046" s="2">
        <v>242.96199999999999</v>
      </c>
    </row>
    <row r="7047" spans="12:13" x14ac:dyDescent="0.3">
      <c r="L7047" s="2">
        <v>19.929500000000001</v>
      </c>
      <c r="M7047" s="2">
        <v>243.63800000000001</v>
      </c>
    </row>
    <row r="7048" spans="12:13" x14ac:dyDescent="0.3">
      <c r="L7048" s="2">
        <v>19.875499999999999</v>
      </c>
      <c r="M7048" s="2">
        <v>244.31100000000001</v>
      </c>
    </row>
    <row r="7049" spans="12:13" x14ac:dyDescent="0.3">
      <c r="L7049" s="2">
        <v>19.8215</v>
      </c>
      <c r="M7049" s="2">
        <v>244.98099999999999</v>
      </c>
    </row>
    <row r="7050" spans="12:13" x14ac:dyDescent="0.3">
      <c r="L7050" s="2">
        <v>19.767399999999999</v>
      </c>
      <c r="M7050" s="2">
        <v>245.649</v>
      </c>
    </row>
    <row r="7051" spans="12:13" x14ac:dyDescent="0.3">
      <c r="L7051" s="2">
        <v>19.7134</v>
      </c>
      <c r="M7051" s="2">
        <v>246.31299999999999</v>
      </c>
    </row>
    <row r="7052" spans="12:13" x14ac:dyDescent="0.3">
      <c r="L7052" s="2">
        <v>19.659400000000002</v>
      </c>
      <c r="M7052" s="2">
        <v>246.97499999999999</v>
      </c>
    </row>
    <row r="7053" spans="12:13" x14ac:dyDescent="0.3">
      <c r="L7053" s="2">
        <v>19.605399999999999</v>
      </c>
      <c r="M7053" s="2">
        <v>247.63399999999999</v>
      </c>
    </row>
    <row r="7054" spans="12:13" x14ac:dyDescent="0.3">
      <c r="L7054" s="2">
        <v>19.551300000000001</v>
      </c>
      <c r="M7054" s="2">
        <v>248.291</v>
      </c>
    </row>
    <row r="7055" spans="12:13" x14ac:dyDescent="0.3">
      <c r="L7055" s="2">
        <v>19.497299999999999</v>
      </c>
      <c r="M7055" s="2">
        <v>248.94399999999999</v>
      </c>
    </row>
    <row r="7056" spans="12:13" x14ac:dyDescent="0.3">
      <c r="L7056" s="2">
        <v>19.443300000000001</v>
      </c>
      <c r="M7056" s="2">
        <v>249.59399999999999</v>
      </c>
    </row>
    <row r="7057" spans="12:13" x14ac:dyDescent="0.3">
      <c r="L7057" s="2">
        <v>19.389199999999999</v>
      </c>
      <c r="M7057" s="2">
        <v>250.24199999999999</v>
      </c>
    </row>
    <row r="7058" spans="12:13" x14ac:dyDescent="0.3">
      <c r="L7058" s="2">
        <v>19.3352</v>
      </c>
      <c r="M7058" s="2">
        <v>250.886</v>
      </c>
    </row>
    <row r="7059" spans="12:13" x14ac:dyDescent="0.3">
      <c r="L7059" s="2">
        <v>19.281199999999998</v>
      </c>
      <c r="M7059" s="2">
        <v>251.52799999999999</v>
      </c>
    </row>
    <row r="7060" spans="12:13" x14ac:dyDescent="0.3">
      <c r="L7060" s="2">
        <v>19.2271</v>
      </c>
      <c r="M7060" s="2">
        <v>252.167</v>
      </c>
    </row>
    <row r="7061" spans="12:13" x14ac:dyDescent="0.3">
      <c r="L7061" s="2">
        <v>19.173100000000002</v>
      </c>
      <c r="M7061" s="2">
        <v>252.803</v>
      </c>
    </row>
    <row r="7062" spans="12:13" x14ac:dyDescent="0.3">
      <c r="L7062" s="2">
        <v>19.1191</v>
      </c>
      <c r="M7062" s="2">
        <v>253.435</v>
      </c>
    </row>
    <row r="7063" spans="12:13" x14ac:dyDescent="0.3">
      <c r="L7063" s="2">
        <v>19.065000000000001</v>
      </c>
      <c r="M7063" s="2">
        <v>254.065</v>
      </c>
    </row>
    <row r="7064" spans="12:13" x14ac:dyDescent="0.3">
      <c r="L7064" s="2">
        <v>19.010999999999999</v>
      </c>
      <c r="M7064" s="2">
        <v>254.691</v>
      </c>
    </row>
    <row r="7065" spans="12:13" x14ac:dyDescent="0.3">
      <c r="L7065" s="2">
        <v>18.957000000000001</v>
      </c>
      <c r="M7065" s="2">
        <v>255.315</v>
      </c>
    </row>
    <row r="7066" spans="12:13" x14ac:dyDescent="0.3">
      <c r="L7066" s="2">
        <v>18.902899999999999</v>
      </c>
      <c r="M7066" s="2">
        <v>255.935</v>
      </c>
    </row>
    <row r="7067" spans="12:13" x14ac:dyDescent="0.3">
      <c r="L7067" s="2">
        <v>18.8489</v>
      </c>
      <c r="M7067" s="2">
        <v>256.55099999999999</v>
      </c>
    </row>
    <row r="7068" spans="12:13" x14ac:dyDescent="0.3">
      <c r="L7068" s="2">
        <v>18.794899999999998</v>
      </c>
      <c r="M7068" s="2">
        <v>257.16500000000002</v>
      </c>
    </row>
    <row r="7069" spans="12:13" x14ac:dyDescent="0.3">
      <c r="L7069" s="2">
        <v>18.7408</v>
      </c>
      <c r="M7069" s="2">
        <v>257.77499999999998</v>
      </c>
    </row>
    <row r="7070" spans="12:13" x14ac:dyDescent="0.3">
      <c r="L7070" s="2">
        <v>18.686800000000002</v>
      </c>
      <c r="M7070" s="2">
        <v>258.38099999999997</v>
      </c>
    </row>
    <row r="7071" spans="12:13" x14ac:dyDescent="0.3">
      <c r="L7071" s="2">
        <v>18.6328</v>
      </c>
      <c r="M7071" s="2">
        <v>258.98399999999998</v>
      </c>
    </row>
    <row r="7072" spans="12:13" x14ac:dyDescent="0.3">
      <c r="L7072" s="2">
        <v>18.578700000000001</v>
      </c>
      <c r="M7072" s="2">
        <v>259.58300000000003</v>
      </c>
    </row>
    <row r="7073" spans="12:13" x14ac:dyDescent="0.3">
      <c r="L7073" s="2">
        <v>18.524699999999999</v>
      </c>
      <c r="M7073" s="2">
        <v>260.178</v>
      </c>
    </row>
    <row r="7074" spans="12:13" x14ac:dyDescent="0.3">
      <c r="L7074" s="2">
        <v>18.470700000000001</v>
      </c>
      <c r="M7074" s="2">
        <v>260.76900000000001</v>
      </c>
    </row>
    <row r="7075" spans="12:13" x14ac:dyDescent="0.3">
      <c r="L7075" s="2">
        <v>18.416599999999999</v>
      </c>
      <c r="M7075" s="2">
        <v>261.35599999999999</v>
      </c>
    </row>
    <row r="7076" spans="12:13" x14ac:dyDescent="0.3">
      <c r="L7076" s="2">
        <v>18.3626</v>
      </c>
      <c r="M7076" s="2">
        <v>261.93900000000002</v>
      </c>
    </row>
    <row r="7077" spans="12:13" x14ac:dyDescent="0.3">
      <c r="L7077" s="2">
        <v>18.308599999999998</v>
      </c>
      <c r="M7077" s="2">
        <v>262.51799999999997</v>
      </c>
    </row>
    <row r="7078" spans="12:13" x14ac:dyDescent="0.3">
      <c r="L7078" s="2">
        <v>18.2545</v>
      </c>
      <c r="M7078" s="2">
        <v>263.09199999999998</v>
      </c>
    </row>
    <row r="7079" spans="12:13" x14ac:dyDescent="0.3">
      <c r="L7079" s="2">
        <v>18.200500000000002</v>
      </c>
      <c r="M7079" s="2">
        <v>263.66199999999998</v>
      </c>
    </row>
    <row r="7080" spans="12:13" x14ac:dyDescent="0.3">
      <c r="L7080" s="2">
        <v>18.1465</v>
      </c>
      <c r="M7080" s="2">
        <v>264.22699999999998</v>
      </c>
    </row>
    <row r="7081" spans="12:13" x14ac:dyDescent="0.3">
      <c r="L7081" s="2">
        <v>18.092400000000001</v>
      </c>
      <c r="M7081" s="2">
        <v>264.78800000000001</v>
      </c>
    </row>
    <row r="7082" spans="12:13" x14ac:dyDescent="0.3">
      <c r="L7082" s="2">
        <v>18.038399999999999</v>
      </c>
      <c r="M7082" s="2">
        <v>265.34300000000002</v>
      </c>
    </row>
    <row r="7083" spans="12:13" x14ac:dyDescent="0.3">
      <c r="L7083" s="2">
        <v>17.984400000000001</v>
      </c>
      <c r="M7083" s="2">
        <v>265.89299999999997</v>
      </c>
    </row>
    <row r="7084" spans="12:13" x14ac:dyDescent="0.3">
      <c r="L7084" s="2">
        <v>17.930299999999999</v>
      </c>
      <c r="M7084" s="2">
        <v>266.43900000000002</v>
      </c>
    </row>
    <row r="7085" spans="12:13" x14ac:dyDescent="0.3">
      <c r="L7085" s="2">
        <v>17.876300000000001</v>
      </c>
      <c r="M7085" s="2">
        <v>266.97800000000001</v>
      </c>
    </row>
    <row r="7086" spans="12:13" x14ac:dyDescent="0.3">
      <c r="L7086" s="2">
        <v>17.822299999999998</v>
      </c>
      <c r="M7086" s="2">
        <v>267.51299999999998</v>
      </c>
    </row>
    <row r="7087" spans="12:13" x14ac:dyDescent="0.3">
      <c r="L7087" s="2">
        <v>17.7682</v>
      </c>
      <c r="M7087" s="2">
        <v>268.041</v>
      </c>
    </row>
    <row r="7088" spans="12:13" x14ac:dyDescent="0.3">
      <c r="L7088" s="2">
        <v>17.714200000000002</v>
      </c>
      <c r="M7088" s="2">
        <v>268.56400000000002</v>
      </c>
    </row>
    <row r="7089" spans="12:13" x14ac:dyDescent="0.3">
      <c r="L7089" s="2">
        <v>17.6602</v>
      </c>
      <c r="M7089" s="2">
        <v>269.08100000000002</v>
      </c>
    </row>
    <row r="7090" spans="12:13" x14ac:dyDescent="0.3">
      <c r="L7090" s="2">
        <v>17.606100000000001</v>
      </c>
      <c r="M7090" s="2">
        <v>269.59100000000001</v>
      </c>
    </row>
    <row r="7091" spans="12:13" x14ac:dyDescent="0.3">
      <c r="L7091" s="2">
        <v>17.552099999999999</v>
      </c>
      <c r="M7091" s="2">
        <v>270.096</v>
      </c>
    </row>
    <row r="7092" spans="12:13" x14ac:dyDescent="0.3">
      <c r="L7092" s="2">
        <v>17.498100000000001</v>
      </c>
      <c r="M7092" s="2">
        <v>270.59399999999999</v>
      </c>
    </row>
    <row r="7093" spans="12:13" x14ac:dyDescent="0.3">
      <c r="L7093" s="2">
        <v>17.443999999999999</v>
      </c>
      <c r="M7093" s="2">
        <v>271.08499999999998</v>
      </c>
    </row>
    <row r="7094" spans="12:13" x14ac:dyDescent="0.3">
      <c r="L7094" s="2">
        <v>17.39</v>
      </c>
      <c r="M7094" s="2">
        <v>271.57</v>
      </c>
    </row>
    <row r="7095" spans="12:13" x14ac:dyDescent="0.3">
      <c r="L7095" s="2">
        <v>17.335999999999999</v>
      </c>
      <c r="M7095" s="2">
        <v>272.048</v>
      </c>
    </row>
    <row r="7096" spans="12:13" x14ac:dyDescent="0.3">
      <c r="L7096" s="2">
        <v>17.2819</v>
      </c>
      <c r="M7096" s="2">
        <v>272.51900000000001</v>
      </c>
    </row>
    <row r="7097" spans="12:13" x14ac:dyDescent="0.3">
      <c r="L7097" s="2">
        <v>17.227900000000002</v>
      </c>
      <c r="M7097" s="2">
        <v>272.983</v>
      </c>
    </row>
    <row r="7098" spans="12:13" x14ac:dyDescent="0.3">
      <c r="L7098" s="2">
        <v>17.1739</v>
      </c>
      <c r="M7098" s="2">
        <v>273.44</v>
      </c>
    </row>
    <row r="7099" spans="12:13" x14ac:dyDescent="0.3">
      <c r="L7099" s="2">
        <v>17.119800000000001</v>
      </c>
      <c r="M7099" s="2">
        <v>273.88900000000001</v>
      </c>
    </row>
    <row r="7100" spans="12:13" x14ac:dyDescent="0.3">
      <c r="L7100" s="2">
        <v>17.065799999999999</v>
      </c>
      <c r="M7100" s="2">
        <v>274.33100000000002</v>
      </c>
    </row>
    <row r="7101" spans="12:13" x14ac:dyDescent="0.3">
      <c r="L7101" s="2">
        <v>17.011800000000001</v>
      </c>
      <c r="M7101" s="2">
        <v>274.76600000000002</v>
      </c>
    </row>
    <row r="7102" spans="12:13" x14ac:dyDescent="0.3">
      <c r="L7102" s="2">
        <v>16.957699999999999</v>
      </c>
      <c r="M7102" s="2">
        <v>275.19200000000001</v>
      </c>
    </row>
    <row r="7103" spans="12:13" x14ac:dyDescent="0.3">
      <c r="L7103" s="2">
        <v>16.903700000000001</v>
      </c>
      <c r="M7103" s="2">
        <v>275.61099999999999</v>
      </c>
    </row>
    <row r="7104" spans="12:13" x14ac:dyDescent="0.3">
      <c r="L7104" s="2">
        <v>16.849699999999999</v>
      </c>
      <c r="M7104" s="2">
        <v>276.02199999999999</v>
      </c>
    </row>
    <row r="7105" spans="12:13" x14ac:dyDescent="0.3">
      <c r="L7105" s="2">
        <v>16.7956</v>
      </c>
      <c r="M7105" s="2">
        <v>276.42500000000001</v>
      </c>
    </row>
    <row r="7106" spans="12:13" x14ac:dyDescent="0.3">
      <c r="L7106" s="2">
        <v>16.741599999999998</v>
      </c>
      <c r="M7106" s="2">
        <v>276.82</v>
      </c>
    </row>
    <row r="7107" spans="12:13" x14ac:dyDescent="0.3">
      <c r="L7107" s="2">
        <v>16.6876</v>
      </c>
      <c r="M7107" s="2">
        <v>277.20699999999999</v>
      </c>
    </row>
    <row r="7108" spans="12:13" x14ac:dyDescent="0.3">
      <c r="L7108" s="2">
        <v>16.633500000000002</v>
      </c>
      <c r="M7108" s="2">
        <v>277.58600000000001</v>
      </c>
    </row>
    <row r="7109" spans="12:13" x14ac:dyDescent="0.3">
      <c r="L7109" s="2">
        <v>16.579499999999999</v>
      </c>
      <c r="M7109" s="2">
        <v>277.95600000000002</v>
      </c>
    </row>
    <row r="7110" spans="12:13" x14ac:dyDescent="0.3">
      <c r="L7110" s="2">
        <v>16.525500000000001</v>
      </c>
      <c r="M7110" s="2">
        <v>278.31799999999998</v>
      </c>
    </row>
    <row r="7111" spans="12:13" x14ac:dyDescent="0.3">
      <c r="L7111" s="2">
        <v>16.471399999999999</v>
      </c>
      <c r="M7111" s="2">
        <v>278.67200000000003</v>
      </c>
    </row>
    <row r="7112" spans="12:13" x14ac:dyDescent="0.3">
      <c r="L7112" s="2">
        <v>16.417400000000001</v>
      </c>
      <c r="M7112" s="2">
        <v>279.017</v>
      </c>
    </row>
    <row r="7113" spans="12:13" x14ac:dyDescent="0.3">
      <c r="L7113" s="2">
        <v>16.363399999999999</v>
      </c>
      <c r="M7113" s="2">
        <v>279.35399999999998</v>
      </c>
    </row>
    <row r="7114" spans="12:13" x14ac:dyDescent="0.3">
      <c r="L7114" s="2">
        <v>16.3093</v>
      </c>
      <c r="M7114" s="2">
        <v>279.68299999999999</v>
      </c>
    </row>
    <row r="7115" spans="12:13" x14ac:dyDescent="0.3">
      <c r="L7115" s="2">
        <v>16.255299999999998</v>
      </c>
      <c r="M7115" s="2">
        <v>280.00200000000001</v>
      </c>
    </row>
    <row r="7116" spans="12:13" x14ac:dyDescent="0.3">
      <c r="L7116" s="2">
        <v>16.2013</v>
      </c>
      <c r="M7116" s="2">
        <v>280.31400000000002</v>
      </c>
    </row>
    <row r="7117" spans="12:13" x14ac:dyDescent="0.3">
      <c r="L7117" s="2">
        <v>16.147200000000002</v>
      </c>
      <c r="M7117" s="2">
        <v>280.61700000000002</v>
      </c>
    </row>
    <row r="7118" spans="12:13" x14ac:dyDescent="0.3">
      <c r="L7118" s="2">
        <v>16.0932</v>
      </c>
      <c r="M7118" s="2">
        <v>280.911</v>
      </c>
    </row>
    <row r="7119" spans="12:13" x14ac:dyDescent="0.3">
      <c r="L7119" s="2">
        <v>16.039200000000001</v>
      </c>
      <c r="M7119" s="2">
        <v>281.19600000000003</v>
      </c>
    </row>
    <row r="7120" spans="12:13" x14ac:dyDescent="0.3">
      <c r="L7120" s="2">
        <v>15.985099999999999</v>
      </c>
      <c r="M7120" s="2">
        <v>281.47399999999999</v>
      </c>
    </row>
    <row r="7121" spans="12:13" x14ac:dyDescent="0.3">
      <c r="L7121" s="2">
        <v>15.931100000000001</v>
      </c>
      <c r="M7121" s="2">
        <v>281.74200000000002</v>
      </c>
    </row>
    <row r="7122" spans="12:13" x14ac:dyDescent="0.3">
      <c r="L7122" s="2">
        <v>15.8771</v>
      </c>
      <c r="M7122" s="2">
        <v>282.00200000000001</v>
      </c>
    </row>
    <row r="7123" spans="12:13" x14ac:dyDescent="0.3">
      <c r="L7123" s="2">
        <v>15.823</v>
      </c>
      <c r="M7123" s="2">
        <v>282.25400000000002</v>
      </c>
    </row>
    <row r="7124" spans="12:13" x14ac:dyDescent="0.3">
      <c r="L7124" s="2">
        <v>15.769</v>
      </c>
      <c r="M7124" s="2">
        <v>282.49599999999998</v>
      </c>
    </row>
    <row r="7125" spans="12:13" x14ac:dyDescent="0.3">
      <c r="L7125" s="2">
        <v>15.715</v>
      </c>
      <c r="M7125" s="2">
        <v>282.73099999999999</v>
      </c>
    </row>
    <row r="7126" spans="12:13" x14ac:dyDescent="0.3">
      <c r="L7126" s="2">
        <v>15.6609</v>
      </c>
      <c r="M7126" s="2">
        <v>282.95699999999999</v>
      </c>
    </row>
    <row r="7127" spans="12:13" x14ac:dyDescent="0.3">
      <c r="L7127" s="2">
        <v>15.6069</v>
      </c>
      <c r="M7127" s="2">
        <v>283.17399999999998</v>
      </c>
    </row>
    <row r="7128" spans="12:13" x14ac:dyDescent="0.3">
      <c r="L7128" s="2">
        <v>15.552899999999999</v>
      </c>
      <c r="M7128" s="2">
        <v>283.38299999999998</v>
      </c>
    </row>
    <row r="7129" spans="12:13" x14ac:dyDescent="0.3">
      <c r="L7129" s="2">
        <v>15.498900000000001</v>
      </c>
      <c r="M7129" s="2">
        <v>283.584</v>
      </c>
    </row>
    <row r="7130" spans="12:13" x14ac:dyDescent="0.3">
      <c r="L7130" s="2">
        <v>15.444800000000001</v>
      </c>
      <c r="M7130" s="2">
        <v>283.77600000000001</v>
      </c>
    </row>
    <row r="7131" spans="12:13" x14ac:dyDescent="0.3">
      <c r="L7131" s="2">
        <v>15.3908</v>
      </c>
      <c r="M7131" s="2">
        <v>283.95999999999998</v>
      </c>
    </row>
    <row r="7132" spans="12:13" x14ac:dyDescent="0.3">
      <c r="L7132" s="2">
        <v>15.3368</v>
      </c>
      <c r="M7132" s="2">
        <v>284.13499999999999</v>
      </c>
    </row>
    <row r="7133" spans="12:13" x14ac:dyDescent="0.3">
      <c r="L7133" s="2">
        <v>15.2827</v>
      </c>
      <c r="M7133" s="2">
        <v>284.303</v>
      </c>
    </row>
    <row r="7134" spans="12:13" x14ac:dyDescent="0.3">
      <c r="L7134" s="2">
        <v>15.2287</v>
      </c>
      <c r="M7134" s="2">
        <v>284.46100000000001</v>
      </c>
    </row>
    <row r="7135" spans="12:13" x14ac:dyDescent="0.3">
      <c r="L7135" s="2">
        <v>15.1747</v>
      </c>
      <c r="M7135" s="2">
        <v>284.61200000000002</v>
      </c>
    </row>
    <row r="7136" spans="12:13" x14ac:dyDescent="0.3">
      <c r="L7136" s="2">
        <v>15.1206</v>
      </c>
      <c r="M7136" s="2">
        <v>284.75400000000002</v>
      </c>
    </row>
    <row r="7137" spans="12:13" x14ac:dyDescent="0.3">
      <c r="L7137" s="2">
        <v>15.066599999999999</v>
      </c>
      <c r="M7137" s="2">
        <v>284.88799999999998</v>
      </c>
    </row>
    <row r="7138" spans="12:13" x14ac:dyDescent="0.3">
      <c r="L7138" s="2">
        <v>15.012600000000001</v>
      </c>
      <c r="M7138" s="2">
        <v>285.01400000000001</v>
      </c>
    </row>
    <row r="7139" spans="12:13" x14ac:dyDescent="0.3">
      <c r="L7139" s="2">
        <v>14.958500000000001</v>
      </c>
      <c r="M7139" s="2">
        <v>285.13099999999997</v>
      </c>
    </row>
    <row r="7140" spans="12:13" x14ac:dyDescent="0.3">
      <c r="L7140" s="2">
        <v>14.904500000000001</v>
      </c>
      <c r="M7140" s="2">
        <v>285.24099999999999</v>
      </c>
    </row>
    <row r="7141" spans="12:13" x14ac:dyDescent="0.3">
      <c r="L7141" s="2">
        <v>14.8505</v>
      </c>
      <c r="M7141" s="2">
        <v>285.34199999999998</v>
      </c>
    </row>
    <row r="7142" spans="12:13" x14ac:dyDescent="0.3">
      <c r="L7142" s="2">
        <v>14.7964</v>
      </c>
      <c r="M7142" s="2">
        <v>285.43400000000003</v>
      </c>
    </row>
    <row r="7143" spans="12:13" x14ac:dyDescent="0.3">
      <c r="L7143" s="2">
        <v>14.7424</v>
      </c>
      <c r="M7143" s="2">
        <v>285.51900000000001</v>
      </c>
    </row>
    <row r="7144" spans="12:13" x14ac:dyDescent="0.3">
      <c r="L7144" s="2">
        <v>14.6884</v>
      </c>
      <c r="M7144" s="2">
        <v>285.59500000000003</v>
      </c>
    </row>
    <row r="7145" spans="12:13" x14ac:dyDescent="0.3">
      <c r="L7145" s="2">
        <v>14.6343</v>
      </c>
      <c r="M7145" s="2">
        <v>285.66300000000001</v>
      </c>
    </row>
    <row r="7146" spans="12:13" x14ac:dyDescent="0.3">
      <c r="L7146" s="2">
        <v>14.580299999999999</v>
      </c>
      <c r="M7146" s="2">
        <v>285.72300000000001</v>
      </c>
    </row>
    <row r="7147" spans="12:13" x14ac:dyDescent="0.3">
      <c r="L7147" s="2">
        <v>14.526300000000001</v>
      </c>
      <c r="M7147" s="2">
        <v>285.774</v>
      </c>
    </row>
    <row r="7148" spans="12:13" x14ac:dyDescent="0.3">
      <c r="L7148" s="2">
        <v>14.472200000000001</v>
      </c>
      <c r="M7148" s="2">
        <v>285.81700000000001</v>
      </c>
    </row>
    <row r="7149" spans="12:13" x14ac:dyDescent="0.3">
      <c r="L7149" s="2">
        <v>14.418200000000001</v>
      </c>
      <c r="M7149" s="2">
        <v>285.85199999999998</v>
      </c>
    </row>
    <row r="7150" spans="12:13" x14ac:dyDescent="0.3">
      <c r="L7150" s="2">
        <v>14.3642</v>
      </c>
      <c r="M7150" s="2">
        <v>285.87799999999999</v>
      </c>
    </row>
    <row r="7151" spans="12:13" x14ac:dyDescent="0.3">
      <c r="L7151" s="2">
        <v>14.3101</v>
      </c>
      <c r="M7151" s="2">
        <v>285.89499999999998</v>
      </c>
    </row>
    <row r="7152" spans="12:13" x14ac:dyDescent="0.3">
      <c r="L7152" s="2">
        <v>14.2561</v>
      </c>
      <c r="M7152" s="2">
        <v>285.904</v>
      </c>
    </row>
    <row r="7153" spans="12:13" x14ac:dyDescent="0.3">
      <c r="L7153" s="2">
        <v>14.2021</v>
      </c>
      <c r="M7153" s="2">
        <v>285.90499999999997</v>
      </c>
    </row>
    <row r="7154" spans="12:13" x14ac:dyDescent="0.3">
      <c r="L7154" s="2">
        <v>14.148</v>
      </c>
      <c r="M7154" s="2">
        <v>285.89699999999999</v>
      </c>
    </row>
    <row r="7155" spans="12:13" x14ac:dyDescent="0.3">
      <c r="L7155" s="2">
        <v>14.093999999999999</v>
      </c>
      <c r="M7155" s="2">
        <v>285.88</v>
      </c>
    </row>
    <row r="7156" spans="12:13" x14ac:dyDescent="0.3">
      <c r="L7156" s="2">
        <v>14.04</v>
      </c>
      <c r="M7156" s="2">
        <v>285.85399999999998</v>
      </c>
    </row>
    <row r="7157" spans="12:13" x14ac:dyDescent="0.3">
      <c r="L7157" s="2">
        <v>13.985900000000001</v>
      </c>
      <c r="M7157" s="2">
        <v>285.81900000000002</v>
      </c>
    </row>
    <row r="7158" spans="12:13" x14ac:dyDescent="0.3">
      <c r="L7158" s="2">
        <v>13.931900000000001</v>
      </c>
      <c r="M7158" s="2">
        <v>285.77600000000001</v>
      </c>
    </row>
    <row r="7159" spans="12:13" x14ac:dyDescent="0.3">
      <c r="L7159" s="2">
        <v>13.8779</v>
      </c>
      <c r="M7159" s="2">
        <v>285.72300000000001</v>
      </c>
    </row>
    <row r="7160" spans="12:13" x14ac:dyDescent="0.3">
      <c r="L7160" s="2">
        <v>13.8238</v>
      </c>
      <c r="M7160" s="2">
        <v>285.661</v>
      </c>
    </row>
    <row r="7161" spans="12:13" x14ac:dyDescent="0.3">
      <c r="L7161" s="2">
        <v>13.7698</v>
      </c>
      <c r="M7161" s="2">
        <v>285.59100000000001</v>
      </c>
    </row>
    <row r="7162" spans="12:13" x14ac:dyDescent="0.3">
      <c r="L7162" s="2">
        <v>13.7158</v>
      </c>
      <c r="M7162" s="2">
        <v>285.51100000000002</v>
      </c>
    </row>
    <row r="7163" spans="12:13" x14ac:dyDescent="0.3">
      <c r="L7163" s="2">
        <v>13.6617</v>
      </c>
      <c r="M7163" s="2">
        <v>285.42099999999999</v>
      </c>
    </row>
    <row r="7164" spans="12:13" x14ac:dyDescent="0.3">
      <c r="L7164" s="2">
        <v>13.607699999999999</v>
      </c>
      <c r="M7164" s="2">
        <v>285.322</v>
      </c>
    </row>
    <row r="7165" spans="12:13" x14ac:dyDescent="0.3">
      <c r="L7165" s="2">
        <v>13.553699999999999</v>
      </c>
      <c r="M7165" s="2">
        <v>285.214</v>
      </c>
    </row>
    <row r="7166" spans="12:13" x14ac:dyDescent="0.3">
      <c r="L7166" s="2">
        <v>13.499599999999999</v>
      </c>
      <c r="M7166" s="2">
        <v>285.096</v>
      </c>
    </row>
    <row r="7167" spans="12:13" x14ac:dyDescent="0.3">
      <c r="L7167" s="2">
        <v>13.445600000000001</v>
      </c>
      <c r="M7167" s="2">
        <v>284.96800000000002</v>
      </c>
    </row>
    <row r="7168" spans="12:13" x14ac:dyDescent="0.3">
      <c r="L7168" s="2">
        <v>13.3916</v>
      </c>
      <c r="M7168" s="2">
        <v>284.83</v>
      </c>
    </row>
    <row r="7169" spans="12:13" x14ac:dyDescent="0.3">
      <c r="L7169" s="2">
        <v>13.3375</v>
      </c>
      <c r="M7169" s="2">
        <v>284.68299999999999</v>
      </c>
    </row>
    <row r="7170" spans="12:13" x14ac:dyDescent="0.3">
      <c r="L7170" s="2">
        <v>13.2835</v>
      </c>
      <c r="M7170" s="2">
        <v>284.52499999999998</v>
      </c>
    </row>
    <row r="7171" spans="12:13" x14ac:dyDescent="0.3">
      <c r="L7171" s="2">
        <v>13.2295</v>
      </c>
      <c r="M7171" s="2">
        <v>284.358</v>
      </c>
    </row>
    <row r="7172" spans="12:13" x14ac:dyDescent="0.3">
      <c r="L7172" s="2">
        <v>13.1754</v>
      </c>
      <c r="M7172" s="2">
        <v>284.18</v>
      </c>
    </row>
    <row r="7173" spans="12:13" x14ac:dyDescent="0.3">
      <c r="L7173" s="2">
        <v>13.1214</v>
      </c>
      <c r="M7173" s="2">
        <v>283.99299999999999</v>
      </c>
    </row>
    <row r="7174" spans="12:13" x14ac:dyDescent="0.3">
      <c r="L7174" s="2">
        <v>13.067399999999999</v>
      </c>
      <c r="M7174" s="2">
        <v>283.79500000000002</v>
      </c>
    </row>
    <row r="7175" spans="12:13" x14ac:dyDescent="0.3">
      <c r="L7175" s="2">
        <v>13.013299999999999</v>
      </c>
      <c r="M7175" s="2">
        <v>283.58600000000001</v>
      </c>
    </row>
    <row r="7176" spans="12:13" x14ac:dyDescent="0.3">
      <c r="L7176" s="2">
        <v>12.959300000000001</v>
      </c>
      <c r="M7176" s="2">
        <v>283.36700000000002</v>
      </c>
    </row>
    <row r="7177" spans="12:13" x14ac:dyDescent="0.3">
      <c r="L7177" s="2">
        <v>12.9053</v>
      </c>
      <c r="M7177" s="2">
        <v>283.13799999999998</v>
      </c>
    </row>
    <row r="7178" spans="12:13" x14ac:dyDescent="0.3">
      <c r="L7178" s="2">
        <v>12.8512</v>
      </c>
      <c r="M7178" s="2">
        <v>282.899</v>
      </c>
    </row>
    <row r="7179" spans="12:13" x14ac:dyDescent="0.3">
      <c r="L7179" s="2">
        <v>12.7972</v>
      </c>
      <c r="M7179" s="2">
        <v>282.64800000000002</v>
      </c>
    </row>
    <row r="7180" spans="12:13" x14ac:dyDescent="0.3">
      <c r="L7180" s="2">
        <v>12.7432</v>
      </c>
      <c r="M7180" s="2">
        <v>282.38799999999998</v>
      </c>
    </row>
    <row r="7181" spans="12:13" x14ac:dyDescent="0.3">
      <c r="L7181" s="2">
        <v>12.6891</v>
      </c>
      <c r="M7181" s="2">
        <v>282.11599999999999</v>
      </c>
    </row>
    <row r="7182" spans="12:13" x14ac:dyDescent="0.3">
      <c r="L7182" s="2">
        <v>12.6351</v>
      </c>
      <c r="M7182" s="2">
        <v>281.834</v>
      </c>
    </row>
    <row r="7183" spans="12:13" x14ac:dyDescent="0.3">
      <c r="L7183" s="2">
        <v>12.581099999999999</v>
      </c>
      <c r="M7183" s="2">
        <v>281.541</v>
      </c>
    </row>
    <row r="7184" spans="12:13" x14ac:dyDescent="0.3">
      <c r="L7184" s="2">
        <v>12.526999999999999</v>
      </c>
      <c r="M7184" s="2">
        <v>281.238</v>
      </c>
    </row>
    <row r="7185" spans="12:13" x14ac:dyDescent="0.3">
      <c r="L7185" s="2">
        <v>12.473000000000001</v>
      </c>
      <c r="M7185" s="2">
        <v>280.92399999999998</v>
      </c>
    </row>
    <row r="7186" spans="12:13" x14ac:dyDescent="0.3">
      <c r="L7186" s="2">
        <v>12.419</v>
      </c>
      <c r="M7186" s="2">
        <v>280.59899999999999</v>
      </c>
    </row>
    <row r="7187" spans="12:13" x14ac:dyDescent="0.3">
      <c r="L7187" s="2">
        <v>12.3649</v>
      </c>
      <c r="M7187" s="2">
        <v>280.26400000000001</v>
      </c>
    </row>
    <row r="7188" spans="12:13" x14ac:dyDescent="0.3">
      <c r="L7188" s="2">
        <v>12.3109</v>
      </c>
      <c r="M7188" s="2">
        <v>279.91800000000001</v>
      </c>
    </row>
    <row r="7189" spans="12:13" x14ac:dyDescent="0.3">
      <c r="L7189" s="2">
        <v>12.2569</v>
      </c>
      <c r="M7189" s="2">
        <v>279.56099999999998</v>
      </c>
    </row>
    <row r="7190" spans="12:13" x14ac:dyDescent="0.3">
      <c r="L7190" s="2">
        <v>12.2028</v>
      </c>
      <c r="M7190" s="2">
        <v>279.19400000000002</v>
      </c>
    </row>
    <row r="7191" spans="12:13" x14ac:dyDescent="0.3">
      <c r="L7191" s="2">
        <v>12.1488</v>
      </c>
      <c r="M7191" s="2">
        <v>278.81599999999997</v>
      </c>
    </row>
    <row r="7192" spans="12:13" x14ac:dyDescent="0.3">
      <c r="L7192" s="2">
        <v>12.094799999999999</v>
      </c>
      <c r="M7192" s="2">
        <v>278.428</v>
      </c>
    </row>
    <row r="7193" spans="12:13" x14ac:dyDescent="0.3">
      <c r="L7193" s="2">
        <v>12.040699999999999</v>
      </c>
      <c r="M7193" s="2">
        <v>278.029</v>
      </c>
    </row>
    <row r="7194" spans="12:13" x14ac:dyDescent="0.3">
      <c r="L7194" s="2">
        <v>11.986700000000001</v>
      </c>
      <c r="M7194" s="2">
        <v>277.62</v>
      </c>
    </row>
    <row r="7195" spans="12:13" x14ac:dyDescent="0.3">
      <c r="L7195" s="2">
        <v>11.932700000000001</v>
      </c>
      <c r="M7195" s="2">
        <v>277.20100000000002</v>
      </c>
    </row>
    <row r="7196" spans="12:13" x14ac:dyDescent="0.3">
      <c r="L7196" s="2">
        <v>11.8786</v>
      </c>
      <c r="M7196" s="2">
        <v>276.77100000000002</v>
      </c>
    </row>
    <row r="7197" spans="12:13" x14ac:dyDescent="0.3">
      <c r="L7197" s="2">
        <v>11.8246</v>
      </c>
      <c r="M7197" s="2">
        <v>276.33199999999999</v>
      </c>
    </row>
    <row r="7198" spans="12:13" x14ac:dyDescent="0.3">
      <c r="L7198" s="2">
        <v>11.7706</v>
      </c>
      <c r="M7198" s="2">
        <v>275.88200000000001</v>
      </c>
    </row>
    <row r="7199" spans="12:13" x14ac:dyDescent="0.3">
      <c r="L7199" s="2">
        <v>11.7165</v>
      </c>
      <c r="M7199" s="2">
        <v>275.42200000000003</v>
      </c>
    </row>
    <row r="7200" spans="12:13" x14ac:dyDescent="0.3">
      <c r="L7200" s="2">
        <v>11.6625</v>
      </c>
      <c r="M7200" s="2">
        <v>274.95299999999997</v>
      </c>
    </row>
    <row r="7201" spans="12:13" x14ac:dyDescent="0.3">
      <c r="L7201" s="2">
        <v>11.608499999999999</v>
      </c>
      <c r="M7201" s="2">
        <v>274.47300000000001</v>
      </c>
    </row>
    <row r="7202" spans="12:13" x14ac:dyDescent="0.3">
      <c r="L7202" s="2">
        <v>11.554399999999999</v>
      </c>
      <c r="M7202" s="2">
        <v>273.98399999999998</v>
      </c>
    </row>
    <row r="7203" spans="12:13" x14ac:dyDescent="0.3">
      <c r="L7203" s="2">
        <v>11.500400000000001</v>
      </c>
      <c r="M7203" s="2">
        <v>273.48599999999999</v>
      </c>
    </row>
    <row r="7204" spans="12:13" x14ac:dyDescent="0.3">
      <c r="L7204" s="2">
        <v>11.446400000000001</v>
      </c>
      <c r="M7204" s="2">
        <v>272.97699999999998</v>
      </c>
    </row>
    <row r="7205" spans="12:13" x14ac:dyDescent="0.3">
      <c r="L7205" s="2">
        <v>11.392300000000001</v>
      </c>
      <c r="M7205" s="2">
        <v>272.45999999999998</v>
      </c>
    </row>
    <row r="7206" spans="12:13" x14ac:dyDescent="0.3">
      <c r="L7206" s="2">
        <v>11.3383</v>
      </c>
      <c r="M7206" s="2">
        <v>271.93299999999999</v>
      </c>
    </row>
    <row r="7207" spans="12:13" x14ac:dyDescent="0.3">
      <c r="L7207" s="2">
        <v>11.2843</v>
      </c>
      <c r="M7207" s="2">
        <v>271.39800000000002</v>
      </c>
    </row>
    <row r="7208" spans="12:13" x14ac:dyDescent="0.3">
      <c r="L7208" s="2">
        <v>11.2303</v>
      </c>
      <c r="M7208" s="2">
        <v>270.85300000000001</v>
      </c>
    </row>
    <row r="7209" spans="12:13" x14ac:dyDescent="0.3">
      <c r="L7209" s="2">
        <v>11.1762</v>
      </c>
      <c r="M7209" s="2">
        <v>270.3</v>
      </c>
    </row>
    <row r="7210" spans="12:13" x14ac:dyDescent="0.3">
      <c r="L7210" s="2">
        <v>11.122199999999999</v>
      </c>
      <c r="M7210" s="2">
        <v>269.73700000000002</v>
      </c>
    </row>
    <row r="7211" spans="12:13" x14ac:dyDescent="0.3">
      <c r="L7211" s="2">
        <v>11.068199999999999</v>
      </c>
      <c r="M7211" s="2">
        <v>269.16699999999997</v>
      </c>
    </row>
    <row r="7212" spans="12:13" x14ac:dyDescent="0.3">
      <c r="L7212" s="2">
        <v>11.014099999999999</v>
      </c>
      <c r="M7212" s="2">
        <v>268.58699999999999</v>
      </c>
    </row>
    <row r="7213" spans="12:13" x14ac:dyDescent="0.3">
      <c r="L7213" s="2">
        <v>10.960100000000001</v>
      </c>
      <c r="M7213" s="2">
        <v>268</v>
      </c>
    </row>
    <row r="7214" spans="12:13" x14ac:dyDescent="0.3">
      <c r="L7214" s="2">
        <v>10.9061</v>
      </c>
      <c r="M7214" s="2">
        <v>267.404</v>
      </c>
    </row>
    <row r="7215" spans="12:13" x14ac:dyDescent="0.3">
      <c r="L7215" s="2">
        <v>10.852</v>
      </c>
      <c r="M7215" s="2">
        <v>266.8</v>
      </c>
    </row>
    <row r="7216" spans="12:13" x14ac:dyDescent="0.3">
      <c r="L7216" s="2">
        <v>10.798</v>
      </c>
      <c r="M7216" s="2">
        <v>266.18799999999999</v>
      </c>
    </row>
    <row r="7217" spans="12:13" x14ac:dyDescent="0.3">
      <c r="L7217" s="2">
        <v>10.744</v>
      </c>
      <c r="M7217" s="2">
        <v>265.56799999999998</v>
      </c>
    </row>
    <row r="7218" spans="12:13" x14ac:dyDescent="0.3">
      <c r="L7218" s="2">
        <v>10.6899</v>
      </c>
      <c r="M7218" s="2">
        <v>264.94099999999997</v>
      </c>
    </row>
    <row r="7219" spans="12:13" x14ac:dyDescent="0.3">
      <c r="L7219" s="2">
        <v>10.635899999999999</v>
      </c>
      <c r="M7219" s="2">
        <v>264.30599999999998</v>
      </c>
    </row>
    <row r="7220" spans="12:13" x14ac:dyDescent="0.3">
      <c r="L7220" s="2">
        <v>10.581899999999999</v>
      </c>
      <c r="M7220" s="2">
        <v>263.66300000000001</v>
      </c>
    </row>
    <row r="7221" spans="12:13" x14ac:dyDescent="0.3">
      <c r="L7221" s="2">
        <v>10.527799999999999</v>
      </c>
      <c r="M7221" s="2">
        <v>263.01299999999998</v>
      </c>
    </row>
    <row r="7222" spans="12:13" x14ac:dyDescent="0.3">
      <c r="L7222" s="2">
        <v>10.473800000000001</v>
      </c>
      <c r="M7222" s="2">
        <v>262.35500000000002</v>
      </c>
    </row>
    <row r="7223" spans="12:13" x14ac:dyDescent="0.3">
      <c r="L7223" s="2">
        <v>10.4198</v>
      </c>
      <c r="M7223" s="2">
        <v>261.69099999999997</v>
      </c>
    </row>
    <row r="7224" spans="12:13" x14ac:dyDescent="0.3">
      <c r="L7224" s="2">
        <v>10.3657</v>
      </c>
      <c r="M7224" s="2">
        <v>261.01900000000001</v>
      </c>
    </row>
    <row r="7225" spans="12:13" x14ac:dyDescent="0.3">
      <c r="L7225" s="2">
        <v>10.3117</v>
      </c>
      <c r="M7225" s="2">
        <v>260.33999999999997</v>
      </c>
    </row>
    <row r="7226" spans="12:13" x14ac:dyDescent="0.3">
      <c r="L7226" s="2">
        <v>10.2577</v>
      </c>
      <c r="M7226" s="2">
        <v>259.65300000000002</v>
      </c>
    </row>
    <row r="7227" spans="12:13" x14ac:dyDescent="0.3">
      <c r="L7227" s="2">
        <v>10.2036</v>
      </c>
      <c r="M7227" s="2">
        <v>258.95999999999998</v>
      </c>
    </row>
    <row r="7228" spans="12:13" x14ac:dyDescent="0.3">
      <c r="L7228" s="2">
        <v>10.1496</v>
      </c>
      <c r="M7228" s="2">
        <v>258.26</v>
      </c>
    </row>
    <row r="7229" spans="12:13" x14ac:dyDescent="0.3">
      <c r="L7229" s="2">
        <v>10.095599999999999</v>
      </c>
      <c r="M7229" s="2">
        <v>257.55399999999997</v>
      </c>
    </row>
    <row r="7230" spans="12:13" x14ac:dyDescent="0.3">
      <c r="L7230" s="2">
        <v>10.041499999999999</v>
      </c>
      <c r="M7230" s="2">
        <v>256.83999999999997</v>
      </c>
    </row>
    <row r="7231" spans="12:13" x14ac:dyDescent="0.3">
      <c r="L7231" s="2">
        <v>9.9874899999999993</v>
      </c>
      <c r="M7231" s="2">
        <v>256.12</v>
      </c>
    </row>
    <row r="7232" spans="12:13" x14ac:dyDescent="0.3">
      <c r="L7232" s="2">
        <v>9.9334600000000002</v>
      </c>
      <c r="M7232" s="2">
        <v>255.393</v>
      </c>
    </row>
    <row r="7233" spans="12:13" x14ac:dyDescent="0.3">
      <c r="L7233" s="2">
        <v>9.8794299999999993</v>
      </c>
      <c r="M7233" s="2">
        <v>254.65899999999999</v>
      </c>
    </row>
    <row r="7234" spans="12:13" x14ac:dyDescent="0.3">
      <c r="L7234" s="2">
        <v>9.8253900000000005</v>
      </c>
      <c r="M7234" s="2">
        <v>253.91900000000001</v>
      </c>
    </row>
    <row r="7235" spans="12:13" x14ac:dyDescent="0.3">
      <c r="L7235" s="2">
        <v>9.7713599999999996</v>
      </c>
      <c r="M7235" s="2">
        <v>253.172</v>
      </c>
    </row>
    <row r="7236" spans="12:13" x14ac:dyDescent="0.3">
      <c r="L7236" s="2">
        <v>9.7173300000000005</v>
      </c>
      <c r="M7236" s="2">
        <v>252.41900000000001</v>
      </c>
    </row>
    <row r="7237" spans="12:13" x14ac:dyDescent="0.3">
      <c r="L7237" s="2">
        <v>9.6632999999999996</v>
      </c>
      <c r="M7237" s="2">
        <v>251.65899999999999</v>
      </c>
    </row>
    <row r="7238" spans="12:13" x14ac:dyDescent="0.3">
      <c r="L7238" s="2">
        <v>9.6092600000000008</v>
      </c>
      <c r="M7238" s="2">
        <v>250.893</v>
      </c>
    </row>
    <row r="7239" spans="12:13" x14ac:dyDescent="0.3">
      <c r="L7239" s="2">
        <v>9.5552299999999999</v>
      </c>
      <c r="M7239" s="2">
        <v>250.12</v>
      </c>
    </row>
    <row r="7240" spans="12:13" x14ac:dyDescent="0.3">
      <c r="L7240" s="2">
        <v>9.5012000000000008</v>
      </c>
      <c r="M7240" s="2">
        <v>249.34100000000001</v>
      </c>
    </row>
    <row r="7241" spans="12:13" x14ac:dyDescent="0.3">
      <c r="L7241" s="2">
        <v>9.4471600000000002</v>
      </c>
      <c r="M7241" s="2">
        <v>248.55500000000001</v>
      </c>
    </row>
    <row r="7242" spans="12:13" x14ac:dyDescent="0.3">
      <c r="L7242" s="2">
        <v>9.3931299999999993</v>
      </c>
      <c r="M7242" s="2">
        <v>247.762</v>
      </c>
    </row>
    <row r="7243" spans="12:13" x14ac:dyDescent="0.3">
      <c r="L7243" s="2">
        <v>9.3391000000000002</v>
      </c>
      <c r="M7243" s="2">
        <v>246.96299999999999</v>
      </c>
    </row>
    <row r="7244" spans="12:13" x14ac:dyDescent="0.3">
      <c r="L7244" s="2">
        <v>9.2850699999999993</v>
      </c>
      <c r="M7244" s="2">
        <v>246.15799999999999</v>
      </c>
    </row>
    <row r="7245" spans="12:13" x14ac:dyDescent="0.3">
      <c r="L7245" s="2">
        <v>9.2310300000000005</v>
      </c>
      <c r="M7245" s="2">
        <v>245.346</v>
      </c>
    </row>
    <row r="7246" spans="12:13" x14ac:dyDescent="0.3">
      <c r="L7246" s="2">
        <v>9.1769999999999996</v>
      </c>
      <c r="M7246" s="2">
        <v>244.52799999999999</v>
      </c>
    </row>
    <row r="7247" spans="12:13" x14ac:dyDescent="0.3">
      <c r="L7247" s="2">
        <v>9.1229700000000005</v>
      </c>
      <c r="M7247" s="2">
        <v>243.703</v>
      </c>
    </row>
    <row r="7248" spans="12:13" x14ac:dyDescent="0.3">
      <c r="L7248" s="2">
        <v>9.0689299999999999</v>
      </c>
      <c r="M7248" s="2">
        <v>242.87200000000001</v>
      </c>
    </row>
    <row r="7249" spans="12:13" x14ac:dyDescent="0.3">
      <c r="L7249" s="2">
        <v>9.0149000000000008</v>
      </c>
      <c r="M7249" s="2">
        <v>242.03399999999999</v>
      </c>
    </row>
    <row r="7250" spans="12:13" x14ac:dyDescent="0.3">
      <c r="L7250" s="2">
        <v>8.9608699999999999</v>
      </c>
      <c r="M7250" s="2">
        <v>241.19</v>
      </c>
    </row>
    <row r="7251" spans="12:13" x14ac:dyDescent="0.3">
      <c r="L7251" s="2">
        <v>8.9068400000000008</v>
      </c>
      <c r="M7251" s="2">
        <v>240.339</v>
      </c>
    </row>
    <row r="7252" spans="12:13" x14ac:dyDescent="0.3">
      <c r="L7252" s="2">
        <v>8.8528000000000002</v>
      </c>
      <c r="M7252" s="2">
        <v>239.482</v>
      </c>
    </row>
    <row r="7253" spans="12:13" x14ac:dyDescent="0.3">
      <c r="L7253" s="2">
        <v>8.7987699999999993</v>
      </c>
      <c r="M7253" s="2">
        <v>238.619</v>
      </c>
    </row>
    <row r="7254" spans="12:13" x14ac:dyDescent="0.3">
      <c r="L7254" s="2">
        <v>8.7447400000000002</v>
      </c>
      <c r="M7254" s="2">
        <v>237.74799999999999</v>
      </c>
    </row>
    <row r="7255" spans="12:13" x14ac:dyDescent="0.3">
      <c r="L7255" s="2">
        <v>8.6906999999999996</v>
      </c>
      <c r="M7255" s="2">
        <v>236.87200000000001</v>
      </c>
    </row>
    <row r="7256" spans="12:13" x14ac:dyDescent="0.3">
      <c r="L7256" s="2">
        <v>8.6366700000000005</v>
      </c>
      <c r="M7256" s="2">
        <v>235.989</v>
      </c>
    </row>
    <row r="7257" spans="12:13" x14ac:dyDescent="0.3">
      <c r="L7257" s="2">
        <v>8.5826399999999996</v>
      </c>
      <c r="M7257" s="2">
        <v>235.1</v>
      </c>
    </row>
    <row r="7258" spans="12:13" x14ac:dyDescent="0.3">
      <c r="L7258" s="2">
        <v>8.5286000000000008</v>
      </c>
      <c r="M7258" s="2">
        <v>234.20400000000001</v>
      </c>
    </row>
    <row r="7259" spans="12:13" x14ac:dyDescent="0.3">
      <c r="L7259" s="2">
        <v>8.4745699999999999</v>
      </c>
      <c r="M7259" s="2">
        <v>233.30199999999999</v>
      </c>
    </row>
    <row r="7260" spans="12:13" x14ac:dyDescent="0.3">
      <c r="L7260" s="2">
        <v>8.4205400000000008</v>
      </c>
      <c r="M7260" s="2">
        <v>232.393</v>
      </c>
    </row>
    <row r="7261" spans="12:13" x14ac:dyDescent="0.3">
      <c r="L7261" s="2">
        <v>8.3665099999999999</v>
      </c>
      <c r="M7261" s="2">
        <v>231.47800000000001</v>
      </c>
    </row>
    <row r="7262" spans="12:13" x14ac:dyDescent="0.3">
      <c r="L7262" s="2">
        <v>8.3124699999999994</v>
      </c>
      <c r="M7262" s="2">
        <v>230.55699999999999</v>
      </c>
    </row>
    <row r="7263" spans="12:13" x14ac:dyDescent="0.3">
      <c r="L7263" s="2">
        <v>8.2584400000000002</v>
      </c>
      <c r="M7263" s="2">
        <v>229.63</v>
      </c>
    </row>
    <row r="7264" spans="12:13" x14ac:dyDescent="0.3">
      <c r="L7264" s="2">
        <v>8.2044099999999993</v>
      </c>
      <c r="M7264" s="2">
        <v>228.697</v>
      </c>
    </row>
    <row r="7265" spans="12:13" x14ac:dyDescent="0.3">
      <c r="L7265" s="2">
        <v>8.1503700000000006</v>
      </c>
      <c r="M7265" s="2">
        <v>227.75800000000001</v>
      </c>
    </row>
    <row r="7266" spans="12:13" x14ac:dyDescent="0.3">
      <c r="L7266" s="2">
        <v>8.0963399999999996</v>
      </c>
      <c r="M7266" s="2">
        <v>226.81200000000001</v>
      </c>
    </row>
    <row r="7267" spans="12:13" x14ac:dyDescent="0.3">
      <c r="L7267" s="2">
        <v>8.0423100000000005</v>
      </c>
      <c r="M7267" s="2">
        <v>225.86099999999999</v>
      </c>
    </row>
    <row r="7268" spans="12:13" x14ac:dyDescent="0.3">
      <c r="L7268" s="2">
        <v>7.9882799999999996</v>
      </c>
      <c r="M7268" s="2">
        <v>224.904</v>
      </c>
    </row>
    <row r="7269" spans="12:13" x14ac:dyDescent="0.3">
      <c r="L7269" s="2">
        <v>7.93424</v>
      </c>
      <c r="M7269" s="2">
        <v>223.94200000000001</v>
      </c>
    </row>
    <row r="7270" spans="12:13" x14ac:dyDescent="0.3">
      <c r="L7270" s="2">
        <v>7.8802099999999999</v>
      </c>
      <c r="M7270" s="2">
        <v>222.97300000000001</v>
      </c>
    </row>
    <row r="7271" spans="12:13" x14ac:dyDescent="0.3">
      <c r="L7271" s="2">
        <v>7.8261799999999999</v>
      </c>
      <c r="M7271" s="2">
        <v>221.999</v>
      </c>
    </row>
    <row r="7272" spans="12:13" x14ac:dyDescent="0.3">
      <c r="L7272" s="2">
        <v>7.7721400000000003</v>
      </c>
      <c r="M7272" s="2">
        <v>221.02</v>
      </c>
    </row>
    <row r="7273" spans="12:13" x14ac:dyDescent="0.3">
      <c r="L7273" s="2">
        <v>7.7181100000000002</v>
      </c>
      <c r="M7273" s="2">
        <v>220.036</v>
      </c>
    </row>
    <row r="7274" spans="12:13" x14ac:dyDescent="0.3">
      <c r="L7274" s="2">
        <v>7.6640800000000002</v>
      </c>
      <c r="M7274" s="2">
        <v>219.04599999999999</v>
      </c>
    </row>
    <row r="7275" spans="12:13" x14ac:dyDescent="0.3">
      <c r="L7275" s="2">
        <v>7.6100500000000002</v>
      </c>
      <c r="M7275" s="2">
        <v>218.05099999999999</v>
      </c>
    </row>
    <row r="7276" spans="12:13" x14ac:dyDescent="0.3">
      <c r="L7276" s="2">
        <v>7.5560099999999997</v>
      </c>
      <c r="M7276" s="2">
        <v>217.05099999999999</v>
      </c>
    </row>
    <row r="7277" spans="12:13" x14ac:dyDescent="0.3">
      <c r="L7277" s="2">
        <v>7.5019799999999996</v>
      </c>
      <c r="M7277" s="2">
        <v>216.047</v>
      </c>
    </row>
    <row r="7278" spans="12:13" x14ac:dyDescent="0.3">
      <c r="L7278" s="2">
        <v>7.4479499999999996</v>
      </c>
      <c r="M7278" s="2">
        <v>215.03800000000001</v>
      </c>
    </row>
    <row r="7279" spans="12:13" x14ac:dyDescent="0.3">
      <c r="L7279" s="2">
        <v>7.39391</v>
      </c>
      <c r="M7279" s="2">
        <v>214.02500000000001</v>
      </c>
    </row>
    <row r="7280" spans="12:13" x14ac:dyDescent="0.3">
      <c r="L7280" s="2">
        <v>7.33988</v>
      </c>
      <c r="M7280" s="2">
        <v>213.00700000000001</v>
      </c>
    </row>
    <row r="7281" spans="12:13" x14ac:dyDescent="0.3">
      <c r="L7281" s="2">
        <v>7.2858499999999999</v>
      </c>
      <c r="M7281" s="2">
        <v>211.98500000000001</v>
      </c>
    </row>
    <row r="7282" spans="12:13" x14ac:dyDescent="0.3">
      <c r="L7282" s="2">
        <v>7.2318100000000003</v>
      </c>
      <c r="M7282" s="2">
        <v>210.959</v>
      </c>
    </row>
    <row r="7283" spans="12:13" x14ac:dyDescent="0.3">
      <c r="L7283" s="2">
        <v>7.1777800000000003</v>
      </c>
      <c r="M7283" s="2">
        <v>209.929</v>
      </c>
    </row>
    <row r="7284" spans="12:13" x14ac:dyDescent="0.3">
      <c r="L7284" s="2">
        <v>7.1237500000000002</v>
      </c>
      <c r="M7284" s="2">
        <v>208.89599999999999</v>
      </c>
    </row>
    <row r="7285" spans="12:13" x14ac:dyDescent="0.3">
      <c r="L7285" s="2">
        <v>7.0697200000000002</v>
      </c>
      <c r="M7285" s="2">
        <v>207.86</v>
      </c>
    </row>
    <row r="7286" spans="12:13" x14ac:dyDescent="0.3">
      <c r="L7286" s="2">
        <v>7.0156799999999997</v>
      </c>
      <c r="M7286" s="2">
        <v>206.82</v>
      </c>
    </row>
    <row r="7287" spans="12:13" x14ac:dyDescent="0.3">
      <c r="L7287" s="2">
        <v>6.9616499999999997</v>
      </c>
      <c r="M7287" s="2">
        <v>205.77600000000001</v>
      </c>
    </row>
    <row r="7288" spans="12:13" x14ac:dyDescent="0.3">
      <c r="L7288" s="2">
        <v>6.9076199999999996</v>
      </c>
      <c r="M7288" s="2">
        <v>204.73</v>
      </c>
    </row>
    <row r="7289" spans="12:13" x14ac:dyDescent="0.3">
      <c r="L7289" s="2">
        <v>6.85358</v>
      </c>
      <c r="M7289" s="2">
        <v>203.68199999999999</v>
      </c>
    </row>
    <row r="7290" spans="12:13" x14ac:dyDescent="0.3">
      <c r="L7290" s="2">
        <v>6.79955</v>
      </c>
      <c r="M7290" s="2">
        <v>202.63</v>
      </c>
    </row>
    <row r="7291" spans="12:13" x14ac:dyDescent="0.3">
      <c r="L7291" s="2">
        <v>6.74552</v>
      </c>
      <c r="M7291" s="2">
        <v>201.577</v>
      </c>
    </row>
    <row r="7292" spans="12:13" x14ac:dyDescent="0.3">
      <c r="L7292" s="2">
        <v>6.6914899999999999</v>
      </c>
      <c r="M7292" s="2">
        <v>200.52099999999999</v>
      </c>
    </row>
    <row r="7293" spans="12:13" x14ac:dyDescent="0.3">
      <c r="L7293" s="2">
        <v>6.6374500000000003</v>
      </c>
      <c r="M7293" s="2">
        <v>199.46299999999999</v>
      </c>
    </row>
    <row r="7294" spans="12:13" x14ac:dyDescent="0.3">
      <c r="L7294" s="2">
        <v>6.5834200000000003</v>
      </c>
      <c r="M7294" s="2">
        <v>198.40299999999999</v>
      </c>
    </row>
    <row r="7295" spans="12:13" x14ac:dyDescent="0.3">
      <c r="L7295" s="2">
        <v>6.5293900000000002</v>
      </c>
      <c r="M7295" s="2">
        <v>197.34200000000001</v>
      </c>
    </row>
    <row r="7296" spans="12:13" x14ac:dyDescent="0.3">
      <c r="L7296" s="2">
        <v>6.4753499999999997</v>
      </c>
      <c r="M7296" s="2">
        <v>196.279</v>
      </c>
    </row>
    <row r="7297" spans="12:13" x14ac:dyDescent="0.3">
      <c r="L7297" s="2">
        <v>6.4213199999999997</v>
      </c>
      <c r="M7297" s="2">
        <v>195.215</v>
      </c>
    </row>
    <row r="7298" spans="12:13" x14ac:dyDescent="0.3">
      <c r="L7298" s="2">
        <v>6.3672899999999997</v>
      </c>
      <c r="M7298" s="2">
        <v>194.15</v>
      </c>
    </row>
    <row r="7299" spans="12:13" x14ac:dyDescent="0.3">
      <c r="L7299" s="2">
        <v>6.3132599999999996</v>
      </c>
      <c r="M7299" s="2">
        <v>193.084</v>
      </c>
    </row>
    <row r="7300" spans="12:13" x14ac:dyDescent="0.3">
      <c r="L7300" s="2">
        <v>6.25922</v>
      </c>
      <c r="M7300" s="2">
        <v>192.01599999999999</v>
      </c>
    </row>
    <row r="7301" spans="12:13" x14ac:dyDescent="0.3">
      <c r="L7301" s="2">
        <v>6.20519</v>
      </c>
      <c r="M7301" s="2">
        <v>190.94900000000001</v>
      </c>
    </row>
    <row r="7302" spans="12:13" x14ac:dyDescent="0.3">
      <c r="L7302" s="2">
        <v>6.15116</v>
      </c>
      <c r="M7302" s="2">
        <v>189.88</v>
      </c>
    </row>
    <row r="7303" spans="12:13" x14ac:dyDescent="0.3">
      <c r="L7303" s="2">
        <v>6.0971200000000003</v>
      </c>
      <c r="M7303" s="2">
        <v>188.81200000000001</v>
      </c>
    </row>
    <row r="7304" spans="12:13" x14ac:dyDescent="0.3">
      <c r="L7304" s="2">
        <v>6.0430900000000003</v>
      </c>
      <c r="M7304" s="2">
        <v>187.74299999999999</v>
      </c>
    </row>
    <row r="7305" spans="12:13" x14ac:dyDescent="0.3">
      <c r="L7305" s="2">
        <v>5.9890600000000003</v>
      </c>
      <c r="M7305" s="2">
        <v>186.67400000000001</v>
      </c>
    </row>
    <row r="7306" spans="12:13" x14ac:dyDescent="0.3">
      <c r="L7306" s="2">
        <v>5.9350300000000002</v>
      </c>
      <c r="M7306" s="2">
        <v>185.60499999999999</v>
      </c>
    </row>
    <row r="7307" spans="12:13" x14ac:dyDescent="0.3">
      <c r="L7307" s="2">
        <v>5.8809899999999997</v>
      </c>
      <c r="M7307" s="2">
        <v>184.536</v>
      </c>
    </row>
    <row r="7308" spans="12:13" x14ac:dyDescent="0.3">
      <c r="L7308" s="2">
        <v>5.8269599999999997</v>
      </c>
      <c r="M7308" s="2">
        <v>183.46799999999999</v>
      </c>
    </row>
    <row r="7309" spans="12:13" x14ac:dyDescent="0.3">
      <c r="L7309" s="2">
        <v>5.7729299999999997</v>
      </c>
      <c r="M7309" s="2">
        <v>182.4</v>
      </c>
    </row>
    <row r="7310" spans="12:13" x14ac:dyDescent="0.3">
      <c r="L7310" s="2">
        <v>5.71889</v>
      </c>
      <c r="M7310" s="2">
        <v>181.333</v>
      </c>
    </row>
    <row r="7311" spans="12:13" x14ac:dyDescent="0.3">
      <c r="L7311" s="2">
        <v>5.66486</v>
      </c>
      <c r="M7311" s="2">
        <v>180.26599999999999</v>
      </c>
    </row>
    <row r="7312" spans="12:13" x14ac:dyDescent="0.3">
      <c r="L7312" s="2">
        <v>5.61083</v>
      </c>
      <c r="M7312" s="2">
        <v>179.2</v>
      </c>
    </row>
    <row r="7313" spans="12:13" x14ac:dyDescent="0.3">
      <c r="L7313" s="2">
        <v>5.5567900000000003</v>
      </c>
      <c r="M7313" s="2">
        <v>178.13399999999999</v>
      </c>
    </row>
    <row r="7314" spans="12:13" x14ac:dyDescent="0.3">
      <c r="L7314" s="2">
        <v>5.5027600000000003</v>
      </c>
      <c r="M7314" s="2">
        <v>177.07</v>
      </c>
    </row>
    <row r="7315" spans="12:13" x14ac:dyDescent="0.3">
      <c r="L7315" s="2">
        <v>5.4487300000000003</v>
      </c>
      <c r="M7315" s="2">
        <v>176.006</v>
      </c>
    </row>
    <row r="7316" spans="12:13" x14ac:dyDescent="0.3">
      <c r="L7316" s="2">
        <v>5.3947000000000003</v>
      </c>
      <c r="M7316" s="2">
        <v>174.94399999999999</v>
      </c>
    </row>
    <row r="7317" spans="12:13" x14ac:dyDescent="0.3">
      <c r="L7317" s="2">
        <v>5.3406599999999997</v>
      </c>
      <c r="M7317" s="2">
        <v>173.88300000000001</v>
      </c>
    </row>
    <row r="7318" spans="12:13" x14ac:dyDescent="0.3">
      <c r="L7318" s="2">
        <v>5.2866299999999997</v>
      </c>
      <c r="M7318" s="2">
        <v>172.822</v>
      </c>
    </row>
    <row r="7319" spans="12:13" x14ac:dyDescent="0.3">
      <c r="L7319" s="2">
        <v>5.2325999999999997</v>
      </c>
      <c r="M7319" s="2">
        <v>171.76400000000001</v>
      </c>
    </row>
    <row r="7320" spans="12:13" x14ac:dyDescent="0.3">
      <c r="L7320" s="2">
        <v>5.1785600000000001</v>
      </c>
      <c r="M7320" s="2">
        <v>170.70599999999999</v>
      </c>
    </row>
    <row r="7321" spans="12:13" x14ac:dyDescent="0.3">
      <c r="L7321" s="2">
        <v>5.12453</v>
      </c>
      <c r="M7321" s="2">
        <v>169.65</v>
      </c>
    </row>
    <row r="7322" spans="12:13" x14ac:dyDescent="0.3">
      <c r="L7322" s="2">
        <v>5.0705</v>
      </c>
      <c r="M7322" s="2">
        <v>168.595</v>
      </c>
    </row>
    <row r="7323" spans="12:13" x14ac:dyDescent="0.3">
      <c r="L7323" s="2">
        <v>5.01647</v>
      </c>
      <c r="M7323" s="2">
        <v>167.542</v>
      </c>
    </row>
    <row r="7324" spans="12:13" x14ac:dyDescent="0.3">
      <c r="L7324" s="2">
        <v>4.9624300000000003</v>
      </c>
      <c r="M7324" s="2">
        <v>166.49</v>
      </c>
    </row>
    <row r="7325" spans="12:13" x14ac:dyDescent="0.3">
      <c r="L7325" s="2">
        <v>4.9084000000000003</v>
      </c>
      <c r="M7325" s="2">
        <v>165.44</v>
      </c>
    </row>
    <row r="7326" spans="12:13" x14ac:dyDescent="0.3">
      <c r="L7326" s="2">
        <v>4.8543700000000003</v>
      </c>
      <c r="M7326" s="2">
        <v>164.39099999999999</v>
      </c>
    </row>
    <row r="7327" spans="12:13" x14ac:dyDescent="0.3">
      <c r="L7327" s="2">
        <v>4.8003299999999998</v>
      </c>
      <c r="M7327" s="2">
        <v>163.34399999999999</v>
      </c>
    </row>
    <row r="7328" spans="12:13" x14ac:dyDescent="0.3">
      <c r="L7328" s="2">
        <v>4.7462999999999997</v>
      </c>
      <c r="M7328" s="2">
        <v>162.298</v>
      </c>
    </row>
    <row r="7329" spans="12:13" x14ac:dyDescent="0.3">
      <c r="L7329" s="2">
        <v>4.6922699999999997</v>
      </c>
      <c r="M7329" s="2">
        <v>161.25399999999999</v>
      </c>
    </row>
    <row r="7330" spans="12:13" x14ac:dyDescent="0.3">
      <c r="L7330" s="2">
        <v>4.6382399999999997</v>
      </c>
      <c r="M7330" s="2">
        <v>160.21199999999999</v>
      </c>
    </row>
    <row r="7331" spans="12:13" x14ac:dyDescent="0.3">
      <c r="L7331" s="2">
        <v>4.5842000000000001</v>
      </c>
      <c r="M7331" s="2">
        <v>159.17099999999999</v>
      </c>
    </row>
    <row r="7332" spans="12:13" x14ac:dyDescent="0.3">
      <c r="L7332" s="2">
        <v>4.53017</v>
      </c>
      <c r="M7332" s="2">
        <v>158.13300000000001</v>
      </c>
    </row>
    <row r="7333" spans="12:13" x14ac:dyDescent="0.3">
      <c r="L7333" s="2">
        <v>4.47614</v>
      </c>
      <c r="M7333" s="2">
        <v>157.096</v>
      </c>
    </row>
    <row r="7334" spans="12:13" x14ac:dyDescent="0.3">
      <c r="L7334" s="2">
        <v>4.4221000000000004</v>
      </c>
      <c r="M7334" s="2">
        <v>156.06</v>
      </c>
    </row>
    <row r="7335" spans="12:13" x14ac:dyDescent="0.3">
      <c r="L7335" s="2">
        <v>4.3680700000000003</v>
      </c>
      <c r="M7335" s="2">
        <v>155.02699999999999</v>
      </c>
    </row>
    <row r="7336" spans="12:13" x14ac:dyDescent="0.3">
      <c r="L7336" s="2">
        <v>4.3140400000000003</v>
      </c>
      <c r="M7336" s="2">
        <v>153.995</v>
      </c>
    </row>
    <row r="7337" spans="12:13" x14ac:dyDescent="0.3">
      <c r="L7337" s="2">
        <v>4.26</v>
      </c>
      <c r="M7337" s="2">
        <v>152.96600000000001</v>
      </c>
    </row>
    <row r="7338" spans="12:13" x14ac:dyDescent="0.3">
      <c r="L7338" s="2">
        <v>4.2059699999999998</v>
      </c>
      <c r="M7338" s="2">
        <v>151.93799999999999</v>
      </c>
    </row>
    <row r="7339" spans="12:13" x14ac:dyDescent="0.3">
      <c r="L7339" s="2">
        <v>4.1519399999999997</v>
      </c>
      <c r="M7339" s="2">
        <v>150.91200000000001</v>
      </c>
    </row>
    <row r="7340" spans="12:13" x14ac:dyDescent="0.3">
      <c r="L7340" s="2">
        <v>4.0979099999999997</v>
      </c>
      <c r="M7340" s="2">
        <v>149.88800000000001</v>
      </c>
    </row>
    <row r="7341" spans="12:13" x14ac:dyDescent="0.3">
      <c r="L7341" s="2">
        <v>4.0438700000000001</v>
      </c>
      <c r="M7341" s="2">
        <v>148.86600000000001</v>
      </c>
    </row>
    <row r="7342" spans="12:13" x14ac:dyDescent="0.3">
      <c r="L7342" s="2">
        <v>3.9898400000000001</v>
      </c>
      <c r="M7342" s="2">
        <v>147.84700000000001</v>
      </c>
    </row>
    <row r="7343" spans="12:13" x14ac:dyDescent="0.3">
      <c r="L7343" s="2">
        <v>3.93581</v>
      </c>
      <c r="M7343" s="2">
        <v>146.82900000000001</v>
      </c>
    </row>
    <row r="7344" spans="12:13" x14ac:dyDescent="0.3">
      <c r="L7344" s="2">
        <v>3.8817699999999999</v>
      </c>
      <c r="M7344" s="2">
        <v>145.81299999999999</v>
      </c>
    </row>
    <row r="7345" spans="12:13" x14ac:dyDescent="0.3">
      <c r="L7345" s="2">
        <v>3.8277399999999999</v>
      </c>
      <c r="M7345" s="2">
        <v>144.80000000000001</v>
      </c>
    </row>
    <row r="7346" spans="12:13" x14ac:dyDescent="0.3">
      <c r="L7346" s="2">
        <v>3.7737099999999999</v>
      </c>
      <c r="M7346" s="2">
        <v>143.78800000000001</v>
      </c>
    </row>
    <row r="7347" spans="12:13" x14ac:dyDescent="0.3">
      <c r="L7347" s="2">
        <v>3.7196799999999999</v>
      </c>
      <c r="M7347" s="2">
        <v>142.78</v>
      </c>
    </row>
    <row r="7348" spans="12:13" x14ac:dyDescent="0.3">
      <c r="L7348" s="2">
        <v>3.6656399999999998</v>
      </c>
      <c r="M7348" s="2">
        <v>141.773</v>
      </c>
    </row>
    <row r="7349" spans="12:13" x14ac:dyDescent="0.3">
      <c r="L7349" s="2">
        <v>3.6116100000000002</v>
      </c>
      <c r="M7349" s="2">
        <v>140.76900000000001</v>
      </c>
    </row>
    <row r="7350" spans="12:13" x14ac:dyDescent="0.3">
      <c r="L7350" s="2">
        <v>3.5575800000000002</v>
      </c>
      <c r="M7350" s="2">
        <v>139.767</v>
      </c>
    </row>
    <row r="7351" spans="12:13" x14ac:dyDescent="0.3">
      <c r="L7351" s="2">
        <v>3.5035400000000001</v>
      </c>
      <c r="M7351" s="2">
        <v>138.768</v>
      </c>
    </row>
    <row r="7352" spans="12:13" x14ac:dyDescent="0.3">
      <c r="L7352" s="2">
        <v>3.4495100000000001</v>
      </c>
      <c r="M7352" s="2">
        <v>137.77099999999999</v>
      </c>
    </row>
    <row r="7353" spans="12:13" x14ac:dyDescent="0.3">
      <c r="L7353" s="2">
        <v>3.3954800000000001</v>
      </c>
      <c r="M7353" s="2">
        <v>136.77799999999999</v>
      </c>
    </row>
    <row r="7354" spans="12:13" x14ac:dyDescent="0.3">
      <c r="L7354" s="2">
        <v>3.34145</v>
      </c>
      <c r="M7354" s="2">
        <v>135.78700000000001</v>
      </c>
    </row>
    <row r="7355" spans="12:13" x14ac:dyDescent="0.3">
      <c r="L7355" s="2">
        <v>3.2874099999999999</v>
      </c>
      <c r="M7355" s="2">
        <v>134.798</v>
      </c>
    </row>
    <row r="7356" spans="12:13" x14ac:dyDescent="0.3">
      <c r="L7356" s="2">
        <v>3.2333799999999999</v>
      </c>
      <c r="M7356" s="2">
        <v>133.81299999999999</v>
      </c>
    </row>
    <row r="7357" spans="12:13" x14ac:dyDescent="0.3">
      <c r="L7357" s="2">
        <v>3.1793499999999999</v>
      </c>
      <c r="M7357" s="2">
        <v>132.83099999999999</v>
      </c>
    </row>
    <row r="7358" spans="12:13" x14ac:dyDescent="0.3">
      <c r="L7358" s="2">
        <v>3.1253099999999998</v>
      </c>
      <c r="M7358" s="2">
        <v>131.852</v>
      </c>
    </row>
    <row r="7359" spans="12:13" x14ac:dyDescent="0.3">
      <c r="L7359" s="2">
        <v>3.0712799999999998</v>
      </c>
      <c r="M7359" s="2">
        <v>130.876</v>
      </c>
    </row>
    <row r="7360" spans="12:13" x14ac:dyDescent="0.3">
      <c r="L7360" s="2">
        <v>3.0172500000000002</v>
      </c>
      <c r="M7360" s="2">
        <v>129.90299999999999</v>
      </c>
    </row>
    <row r="7361" spans="12:13" x14ac:dyDescent="0.3">
      <c r="L7361" s="2">
        <v>2.9632200000000002</v>
      </c>
      <c r="M7361" s="2">
        <v>128.934</v>
      </c>
    </row>
    <row r="7362" spans="12:13" x14ac:dyDescent="0.3">
      <c r="L7362" s="2">
        <v>2.9091800000000001</v>
      </c>
      <c r="M7362" s="2">
        <v>127.968</v>
      </c>
    </row>
    <row r="7363" spans="12:13" x14ac:dyDescent="0.3">
      <c r="L7363" s="2">
        <v>2.8551500000000001</v>
      </c>
      <c r="M7363" s="2">
        <v>127.006</v>
      </c>
    </row>
    <row r="7364" spans="12:13" x14ac:dyDescent="0.3">
      <c r="L7364" s="2">
        <v>2.8011200000000001</v>
      </c>
      <c r="M7364" s="2">
        <v>126.047</v>
      </c>
    </row>
    <row r="7365" spans="12:13" x14ac:dyDescent="0.3">
      <c r="L7365" s="2">
        <v>2.74708</v>
      </c>
      <c r="M7365" s="2">
        <v>125.093</v>
      </c>
    </row>
    <row r="7366" spans="12:13" x14ac:dyDescent="0.3">
      <c r="L7366" s="2">
        <v>2.6930499999999999</v>
      </c>
      <c r="M7366" s="2">
        <v>124.142</v>
      </c>
    </row>
    <row r="7367" spans="12:13" x14ac:dyDescent="0.3">
      <c r="L7367" s="2">
        <v>2.6390199999999999</v>
      </c>
      <c r="M7367" s="2">
        <v>123.19499999999999</v>
      </c>
    </row>
    <row r="7368" spans="12:13" x14ac:dyDescent="0.3">
      <c r="L7368" s="2">
        <v>2.5849799999999998</v>
      </c>
      <c r="M7368" s="2">
        <v>122.252</v>
      </c>
    </row>
    <row r="7369" spans="12:13" x14ac:dyDescent="0.3">
      <c r="L7369" s="2">
        <v>2.5309499999999998</v>
      </c>
      <c r="M7369" s="2">
        <v>121.31399999999999</v>
      </c>
    </row>
    <row r="7370" spans="12:13" x14ac:dyDescent="0.3">
      <c r="L7370" s="2">
        <v>2.4769199999999998</v>
      </c>
      <c r="M7370" s="2">
        <v>120.38</v>
      </c>
    </row>
    <row r="7371" spans="12:13" x14ac:dyDescent="0.3">
      <c r="L7371" s="2">
        <v>2.4228900000000002</v>
      </c>
      <c r="M7371" s="2">
        <v>119.45</v>
      </c>
    </row>
    <row r="7372" spans="12:13" x14ac:dyDescent="0.3">
      <c r="L7372" s="2">
        <v>2.3688500000000001</v>
      </c>
      <c r="M7372" s="2">
        <v>118.524</v>
      </c>
    </row>
    <row r="7373" spans="12:13" x14ac:dyDescent="0.3">
      <c r="L7373" s="2">
        <v>2.3148200000000001</v>
      </c>
      <c r="M7373" s="2">
        <v>117.604</v>
      </c>
    </row>
    <row r="7374" spans="12:13" x14ac:dyDescent="0.3">
      <c r="L7374" s="2">
        <v>2.2607900000000001</v>
      </c>
      <c r="M7374" s="2">
        <v>116.688</v>
      </c>
    </row>
    <row r="7375" spans="12:13" x14ac:dyDescent="0.3">
      <c r="L7375" s="2">
        <v>2.20675</v>
      </c>
      <c r="M7375" s="2">
        <v>115.777</v>
      </c>
    </row>
    <row r="7376" spans="12:13" x14ac:dyDescent="0.3">
      <c r="L7376" s="2">
        <v>2.15272</v>
      </c>
      <c r="M7376" s="2">
        <v>114.87</v>
      </c>
    </row>
    <row r="7377" spans="12:13" x14ac:dyDescent="0.3">
      <c r="L7377" s="2">
        <v>2.0986899999999999</v>
      </c>
      <c r="M7377" s="2">
        <v>113.96899999999999</v>
      </c>
    </row>
    <row r="7378" spans="12:13" x14ac:dyDescent="0.3">
      <c r="L7378" s="2">
        <v>2.0446599999999999</v>
      </c>
      <c r="M7378" s="2">
        <v>113.07299999999999</v>
      </c>
    </row>
    <row r="7379" spans="12:13" x14ac:dyDescent="0.3">
      <c r="L7379" s="2">
        <v>1.9906200000000001</v>
      </c>
      <c r="M7379" s="2">
        <v>112.181</v>
      </c>
    </row>
    <row r="7380" spans="12:13" x14ac:dyDescent="0.3">
      <c r="L7380" s="2">
        <v>1.93659</v>
      </c>
      <c r="M7380" s="2">
        <v>111.295</v>
      </c>
    </row>
    <row r="7381" spans="12:13" x14ac:dyDescent="0.3">
      <c r="L7381" s="2">
        <v>1.88256</v>
      </c>
      <c r="M7381" s="2">
        <v>110.41500000000001</v>
      </c>
    </row>
    <row r="7382" spans="12:13" x14ac:dyDescent="0.3">
      <c r="L7382" s="2">
        <v>1.8285199999999999</v>
      </c>
      <c r="M7382" s="2">
        <v>109.539</v>
      </c>
    </row>
    <row r="7383" spans="12:13" x14ac:dyDescent="0.3">
      <c r="L7383" s="2">
        <v>1.7744899999999999</v>
      </c>
      <c r="M7383" s="2">
        <v>108.669</v>
      </c>
    </row>
    <row r="7384" spans="12:13" x14ac:dyDescent="0.3">
      <c r="L7384" s="2">
        <v>1.7204600000000001</v>
      </c>
      <c r="M7384" s="2">
        <v>107.804</v>
      </c>
    </row>
    <row r="7385" spans="12:13" x14ac:dyDescent="0.3">
      <c r="L7385" s="2">
        <v>1.6664300000000001</v>
      </c>
      <c r="M7385" s="2">
        <v>106.94499999999999</v>
      </c>
    </row>
    <row r="7386" spans="12:13" x14ac:dyDescent="0.3">
      <c r="L7386" s="2">
        <v>1.61239</v>
      </c>
      <c r="M7386" s="2">
        <v>106.092</v>
      </c>
    </row>
    <row r="7387" spans="12:13" x14ac:dyDescent="0.3">
      <c r="L7387" s="2">
        <v>1.55836</v>
      </c>
      <c r="M7387" s="2">
        <v>105.244</v>
      </c>
    </row>
    <row r="7388" spans="12:13" x14ac:dyDescent="0.3">
      <c r="L7388" s="2">
        <v>1.5043299999999999</v>
      </c>
      <c r="M7388" s="2">
        <v>104.402</v>
      </c>
    </row>
    <row r="7389" spans="12:13" x14ac:dyDescent="0.3">
      <c r="L7389" s="2">
        <v>1.4502900000000001</v>
      </c>
      <c r="M7389" s="2">
        <v>103.565</v>
      </c>
    </row>
    <row r="7390" spans="12:13" x14ac:dyDescent="0.3">
      <c r="L7390" s="2">
        <v>1.3962600000000001</v>
      </c>
      <c r="M7390" s="2">
        <v>102.73399999999999</v>
      </c>
    </row>
    <row r="7391" spans="12:13" x14ac:dyDescent="0.3">
      <c r="L7391" s="2">
        <v>1.34223</v>
      </c>
      <c r="M7391" s="2">
        <v>101.90900000000001</v>
      </c>
    </row>
    <row r="7392" spans="12:13" x14ac:dyDescent="0.3">
      <c r="L7392" s="2">
        <v>1.2881899999999999</v>
      </c>
      <c r="M7392" s="2">
        <v>101.089</v>
      </c>
    </row>
    <row r="7393" spans="12:13" x14ac:dyDescent="0.3">
      <c r="L7393" s="2">
        <v>1.2341599999999999</v>
      </c>
      <c r="M7393" s="2">
        <v>100.27500000000001</v>
      </c>
    </row>
    <row r="7394" spans="12:13" x14ac:dyDescent="0.3">
      <c r="L7394" s="2">
        <v>1.1801299999999999</v>
      </c>
      <c r="M7394" s="2">
        <v>99.467399999999998</v>
      </c>
    </row>
    <row r="7395" spans="12:13" x14ac:dyDescent="0.3">
      <c r="L7395" s="2">
        <v>1.1261000000000001</v>
      </c>
      <c r="M7395" s="2">
        <v>98.665199999999999</v>
      </c>
    </row>
    <row r="7396" spans="12:13" x14ac:dyDescent="0.3">
      <c r="L7396" s="2">
        <v>1.07206</v>
      </c>
      <c r="M7396" s="2">
        <v>97.868700000000004</v>
      </c>
    </row>
    <row r="7397" spans="12:13" x14ac:dyDescent="0.3">
      <c r="L7397" s="2">
        <v>1.01803</v>
      </c>
      <c r="M7397" s="2">
        <v>97.0779</v>
      </c>
    </row>
    <row r="7398" spans="12:13" x14ac:dyDescent="0.3">
      <c r="L7398" s="2">
        <v>0.96399699999999999</v>
      </c>
      <c r="M7398" s="2">
        <v>96.2928</v>
      </c>
    </row>
    <row r="7399" spans="12:13" x14ac:dyDescent="0.3">
      <c r="L7399" s="2">
        <v>0.909964</v>
      </c>
      <c r="M7399" s="2">
        <v>95.513499999999993</v>
      </c>
    </row>
    <row r="7400" spans="12:13" x14ac:dyDescent="0.3">
      <c r="L7400" s="2">
        <v>0.85593200000000003</v>
      </c>
      <c r="M7400" s="2">
        <v>94.739900000000006</v>
      </c>
    </row>
    <row r="7401" spans="12:13" x14ac:dyDescent="0.3">
      <c r="L7401" s="2">
        <v>0.80189900000000003</v>
      </c>
      <c r="M7401" s="2">
        <v>93.971900000000005</v>
      </c>
    </row>
    <row r="7402" spans="12:13" x14ac:dyDescent="0.3">
      <c r="L7402" s="2">
        <v>0.74786600000000003</v>
      </c>
      <c r="M7402" s="2">
        <v>93.209599999999995</v>
      </c>
    </row>
    <row r="7403" spans="12:13" x14ac:dyDescent="0.3">
      <c r="L7403" s="2">
        <v>0.69383300000000003</v>
      </c>
      <c r="M7403" s="2">
        <v>92.4529</v>
      </c>
    </row>
    <row r="7404" spans="12:13" x14ac:dyDescent="0.3">
      <c r="L7404" s="2">
        <v>0.63980000000000004</v>
      </c>
      <c r="M7404" s="2">
        <v>91.701800000000006</v>
      </c>
    </row>
    <row r="7405" spans="12:13" x14ac:dyDescent="0.3">
      <c r="L7405" s="2">
        <v>0.58576700000000004</v>
      </c>
      <c r="M7405" s="2">
        <v>90.956199999999995</v>
      </c>
    </row>
    <row r="7406" spans="12:13" x14ac:dyDescent="0.3">
      <c r="L7406" s="2">
        <v>0.53173400000000004</v>
      </c>
      <c r="M7406" s="2">
        <v>90.216099999999997</v>
      </c>
    </row>
    <row r="7407" spans="12:13" x14ac:dyDescent="0.3">
      <c r="L7407" s="2">
        <v>0.47770099999999999</v>
      </c>
      <c r="M7407" s="2">
        <v>89.481499999999997</v>
      </c>
    </row>
    <row r="7408" spans="12:13" x14ac:dyDescent="0.3">
      <c r="L7408" s="2">
        <v>0.42366799999999999</v>
      </c>
      <c r="M7408" s="2">
        <v>88.752399999999994</v>
      </c>
    </row>
    <row r="7409" spans="12:13" x14ac:dyDescent="0.3">
      <c r="L7409" s="2">
        <v>0.36963499999999999</v>
      </c>
      <c r="M7409" s="2">
        <v>88.028599999999997</v>
      </c>
    </row>
    <row r="7410" spans="12:13" x14ac:dyDescent="0.3">
      <c r="L7410" s="2">
        <v>0.31560199999999999</v>
      </c>
      <c r="M7410" s="2">
        <v>87.310100000000006</v>
      </c>
    </row>
    <row r="7411" spans="12:13" x14ac:dyDescent="0.3">
      <c r="L7411" s="2">
        <v>0.26157000000000002</v>
      </c>
      <c r="M7411" s="2">
        <v>86.596900000000005</v>
      </c>
    </row>
    <row r="7412" spans="12:13" x14ac:dyDescent="0.3">
      <c r="L7412" s="2">
        <v>0.207537</v>
      </c>
      <c r="M7412" s="2">
        <v>85.888999999999996</v>
      </c>
    </row>
    <row r="7413" spans="12:13" x14ac:dyDescent="0.3">
      <c r="L7413" s="2">
        <v>0.153504</v>
      </c>
      <c r="M7413" s="2">
        <v>85.186199999999999</v>
      </c>
    </row>
    <row r="7414" spans="12:13" x14ac:dyDescent="0.3">
      <c r="L7414" s="2">
        <v>9.9470799999999998E-2</v>
      </c>
      <c r="M7414" s="2">
        <v>84.488600000000005</v>
      </c>
    </row>
    <row r="7415" spans="12:13" x14ac:dyDescent="0.3">
      <c r="L7415" s="2">
        <v>4.5437900000000003E-2</v>
      </c>
      <c r="M7415" s="2">
        <v>83.796000000000006</v>
      </c>
    </row>
    <row r="7416" spans="12:13" x14ac:dyDescent="0.3">
      <c r="L7416" s="2">
        <v>-8.5950100000000001E-3</v>
      </c>
      <c r="M7416" s="2">
        <v>83.108500000000006</v>
      </c>
    </row>
    <row r="7417" spans="12:13" x14ac:dyDescent="0.3">
      <c r="L7417" s="2">
        <v>-6.26279E-2</v>
      </c>
      <c r="M7417" s="2">
        <v>82.426000000000002</v>
      </c>
    </row>
    <row r="7418" spans="12:13" x14ac:dyDescent="0.3">
      <c r="L7418" s="2">
        <v>-0.116661</v>
      </c>
      <c r="M7418" s="2">
        <v>81.748500000000007</v>
      </c>
    </row>
    <row r="7419" spans="12:13" x14ac:dyDescent="0.3">
      <c r="L7419" s="2">
        <v>-0.17069400000000001</v>
      </c>
      <c r="M7419" s="2">
        <v>81.075800000000001</v>
      </c>
    </row>
    <row r="7420" spans="12:13" x14ac:dyDescent="0.3">
      <c r="L7420" s="2">
        <v>-0.22472700000000001</v>
      </c>
      <c r="M7420" s="2">
        <v>80.408000000000001</v>
      </c>
    </row>
    <row r="7421" spans="12:13" x14ac:dyDescent="0.3">
      <c r="L7421" s="2">
        <v>-0.27876000000000001</v>
      </c>
      <c r="M7421" s="2">
        <v>79.745000000000005</v>
      </c>
    </row>
    <row r="7422" spans="12:13" x14ac:dyDescent="0.3">
      <c r="L7422" s="2">
        <v>-0.33279199999999998</v>
      </c>
      <c r="M7422" s="2">
        <v>79.086799999999997</v>
      </c>
    </row>
    <row r="7423" spans="12:13" x14ac:dyDescent="0.3">
      <c r="L7423" s="2">
        <v>-0.38682499999999997</v>
      </c>
      <c r="M7423" s="2">
        <v>78.433300000000003</v>
      </c>
    </row>
    <row r="7424" spans="12:13" x14ac:dyDescent="0.3">
      <c r="L7424" s="2">
        <v>-0.44085800000000003</v>
      </c>
      <c r="M7424" s="2">
        <v>77.784400000000005</v>
      </c>
    </row>
    <row r="7425" spans="12:13" x14ac:dyDescent="0.3">
      <c r="L7425" s="2">
        <v>-0.49489100000000003</v>
      </c>
      <c r="M7425" s="2">
        <v>77.140299999999996</v>
      </c>
    </row>
    <row r="7426" spans="12:13" x14ac:dyDescent="0.3">
      <c r="L7426" s="2">
        <v>-0.54892399999999997</v>
      </c>
      <c r="M7426" s="2">
        <v>76.500699999999995</v>
      </c>
    </row>
    <row r="7427" spans="12:13" x14ac:dyDescent="0.3">
      <c r="L7427" s="2">
        <v>-0.60295699999999997</v>
      </c>
      <c r="M7427" s="2">
        <v>75.865799999999993</v>
      </c>
    </row>
    <row r="7428" spans="12:13" x14ac:dyDescent="0.3">
      <c r="L7428" s="2">
        <v>-0.65698999999999996</v>
      </c>
      <c r="M7428" s="2">
        <v>75.235399999999998</v>
      </c>
    </row>
    <row r="7429" spans="12:13" x14ac:dyDescent="0.3">
      <c r="L7429" s="2">
        <v>-0.71102299999999996</v>
      </c>
      <c r="M7429" s="2">
        <v>74.609499999999997</v>
      </c>
    </row>
    <row r="7430" spans="12:13" x14ac:dyDescent="0.3">
      <c r="L7430" s="2">
        <v>-0.76505599999999996</v>
      </c>
      <c r="M7430" s="2">
        <v>73.988200000000006</v>
      </c>
    </row>
    <row r="7431" spans="12:13" x14ac:dyDescent="0.3">
      <c r="L7431" s="2">
        <v>-0.81908899999999996</v>
      </c>
      <c r="M7431" s="2">
        <v>73.371300000000005</v>
      </c>
    </row>
    <row r="7432" spans="12:13" x14ac:dyDescent="0.3">
      <c r="L7432" s="2">
        <v>-0.87312199999999995</v>
      </c>
      <c r="M7432" s="2">
        <v>72.758899999999997</v>
      </c>
    </row>
    <row r="7433" spans="12:13" x14ac:dyDescent="0.3">
      <c r="L7433" s="2">
        <v>-0.92715400000000003</v>
      </c>
      <c r="M7433" s="2">
        <v>72.150999999999996</v>
      </c>
    </row>
    <row r="7434" spans="12:13" x14ac:dyDescent="0.3">
      <c r="L7434" s="2">
        <v>-0.98118700000000003</v>
      </c>
      <c r="M7434" s="2">
        <v>71.547499999999999</v>
      </c>
    </row>
    <row r="7435" spans="12:13" x14ac:dyDescent="0.3">
      <c r="L7435" s="2">
        <v>-1.03522</v>
      </c>
      <c r="M7435" s="2">
        <v>70.948499999999996</v>
      </c>
    </row>
    <row r="7436" spans="12:13" x14ac:dyDescent="0.3">
      <c r="L7436" s="2">
        <v>-1.0892500000000001</v>
      </c>
      <c r="M7436" s="2">
        <v>70.353800000000007</v>
      </c>
    </row>
    <row r="7437" spans="12:13" x14ac:dyDescent="0.3">
      <c r="L7437" s="2">
        <v>-1.1432899999999999</v>
      </c>
      <c r="M7437" s="2">
        <v>69.763599999999997</v>
      </c>
    </row>
    <row r="7438" spans="12:13" x14ac:dyDescent="0.3">
      <c r="L7438" s="2">
        <v>-1.1973199999999999</v>
      </c>
      <c r="M7438" s="2">
        <v>69.177800000000005</v>
      </c>
    </row>
    <row r="7439" spans="12:13" x14ac:dyDescent="0.3">
      <c r="L7439" s="2">
        <v>-1.25135</v>
      </c>
      <c r="M7439" s="2">
        <v>68.596400000000003</v>
      </c>
    </row>
    <row r="7440" spans="12:13" x14ac:dyDescent="0.3">
      <c r="L7440" s="2">
        <v>-1.30538</v>
      </c>
      <c r="M7440" s="2">
        <v>68.019400000000005</v>
      </c>
    </row>
    <row r="7441" spans="12:13" x14ac:dyDescent="0.3">
      <c r="L7441" s="2">
        <v>-1.3594200000000001</v>
      </c>
      <c r="M7441" s="2">
        <v>67.446899999999999</v>
      </c>
    </row>
    <row r="7442" spans="12:13" x14ac:dyDescent="0.3">
      <c r="L7442" s="2">
        <v>-1.4134500000000001</v>
      </c>
      <c r="M7442" s="2">
        <v>66.878699999999995</v>
      </c>
    </row>
    <row r="7443" spans="12:13" x14ac:dyDescent="0.3">
      <c r="L7443" s="2">
        <v>-1.4674799999999999</v>
      </c>
      <c r="M7443" s="2">
        <v>66.314999999999998</v>
      </c>
    </row>
    <row r="7444" spans="12:13" x14ac:dyDescent="0.3">
      <c r="L7444" s="2">
        <v>-1.52152</v>
      </c>
      <c r="M7444" s="2">
        <v>65.755700000000004</v>
      </c>
    </row>
    <row r="7445" spans="12:13" x14ac:dyDescent="0.3">
      <c r="L7445" s="2">
        <v>-1.57555</v>
      </c>
      <c r="M7445" s="2">
        <v>65.200800000000001</v>
      </c>
    </row>
    <row r="7446" spans="12:13" x14ac:dyDescent="0.3">
      <c r="L7446" s="2">
        <v>-1.62958</v>
      </c>
      <c r="M7446" s="2">
        <v>64.650400000000005</v>
      </c>
    </row>
    <row r="7447" spans="12:13" x14ac:dyDescent="0.3">
      <c r="L7447" s="2">
        <v>-1.6836199999999999</v>
      </c>
      <c r="M7447" s="2">
        <v>64.104500000000002</v>
      </c>
    </row>
    <row r="7448" spans="12:13" x14ac:dyDescent="0.3">
      <c r="L7448" s="2">
        <v>-1.7376499999999999</v>
      </c>
      <c r="M7448" s="2">
        <v>63.563000000000002</v>
      </c>
    </row>
    <row r="7449" spans="12:13" x14ac:dyDescent="0.3">
      <c r="L7449" s="2">
        <v>-1.7916799999999999</v>
      </c>
      <c r="M7449" s="2">
        <v>63.026000000000003</v>
      </c>
    </row>
    <row r="7450" spans="12:13" x14ac:dyDescent="0.3">
      <c r="L7450" s="2">
        <v>-1.84571</v>
      </c>
      <c r="M7450" s="2">
        <v>62.493499999999997</v>
      </c>
    </row>
    <row r="7451" spans="12:13" x14ac:dyDescent="0.3">
      <c r="L7451" s="2">
        <v>-1.89975</v>
      </c>
      <c r="M7451" s="2">
        <v>61.965400000000002</v>
      </c>
    </row>
    <row r="7452" spans="12:13" x14ac:dyDescent="0.3">
      <c r="L7452" s="2">
        <v>-1.9537800000000001</v>
      </c>
      <c r="M7452" s="2">
        <v>61.441899999999997</v>
      </c>
    </row>
    <row r="7453" spans="12:13" x14ac:dyDescent="0.3">
      <c r="L7453" s="2">
        <v>-2.0078100000000001</v>
      </c>
      <c r="M7453" s="2">
        <v>60.923000000000002</v>
      </c>
    </row>
    <row r="7454" spans="12:13" x14ac:dyDescent="0.3">
      <c r="L7454" s="2">
        <v>-2.0618500000000002</v>
      </c>
      <c r="M7454" s="2">
        <v>60.408499999999997</v>
      </c>
    </row>
    <row r="7455" spans="12:13" x14ac:dyDescent="0.3">
      <c r="L7455" s="2">
        <v>-2.1158800000000002</v>
      </c>
      <c r="M7455" s="2">
        <v>59.898600000000002</v>
      </c>
    </row>
    <row r="7456" spans="12:13" x14ac:dyDescent="0.3">
      <c r="L7456" s="2">
        <v>-2.1699099999999998</v>
      </c>
      <c r="M7456" s="2">
        <v>59.3932</v>
      </c>
    </row>
    <row r="7457" spans="12:13" x14ac:dyDescent="0.3">
      <c r="L7457" s="2">
        <v>-2.2239399999999998</v>
      </c>
      <c r="M7457" s="2">
        <v>58.892400000000002</v>
      </c>
    </row>
    <row r="7458" spans="12:13" x14ac:dyDescent="0.3">
      <c r="L7458" s="2">
        <v>-2.2779799999999999</v>
      </c>
      <c r="M7458" s="2">
        <v>58.396099999999997</v>
      </c>
    </row>
    <row r="7459" spans="12:13" x14ac:dyDescent="0.3">
      <c r="L7459" s="2">
        <v>-2.3320099999999999</v>
      </c>
      <c r="M7459" s="2">
        <v>57.904499999999999</v>
      </c>
    </row>
    <row r="7460" spans="12:13" x14ac:dyDescent="0.3">
      <c r="L7460" s="2">
        <v>-2.3860399999999999</v>
      </c>
      <c r="M7460" s="2">
        <v>57.417299999999997</v>
      </c>
    </row>
    <row r="7461" spans="12:13" x14ac:dyDescent="0.3">
      <c r="L7461" s="2">
        <v>-2.44008</v>
      </c>
      <c r="M7461" s="2">
        <v>56.934800000000003</v>
      </c>
    </row>
    <row r="7462" spans="12:13" x14ac:dyDescent="0.3">
      <c r="L7462" s="2">
        <v>-2.49411</v>
      </c>
      <c r="M7462" s="2">
        <v>56.456800000000001</v>
      </c>
    </row>
    <row r="7463" spans="12:13" x14ac:dyDescent="0.3">
      <c r="L7463" s="2">
        <v>-2.5481400000000001</v>
      </c>
      <c r="M7463" s="2">
        <v>55.9833</v>
      </c>
    </row>
    <row r="7464" spans="12:13" x14ac:dyDescent="0.3">
      <c r="L7464" s="2">
        <v>-2.6021700000000001</v>
      </c>
      <c r="M7464" s="2">
        <v>55.514499999999998</v>
      </c>
    </row>
    <row r="7465" spans="12:13" x14ac:dyDescent="0.3">
      <c r="L7465" s="2">
        <v>-2.6562100000000002</v>
      </c>
      <c r="M7465" s="2">
        <v>55.0501</v>
      </c>
    </row>
    <row r="7466" spans="12:13" x14ac:dyDescent="0.3">
      <c r="L7466" s="2">
        <v>-2.7102400000000002</v>
      </c>
      <c r="M7466" s="2">
        <v>54.590299999999999</v>
      </c>
    </row>
    <row r="7467" spans="12:13" x14ac:dyDescent="0.3">
      <c r="L7467" s="2">
        <v>-2.7642699999999998</v>
      </c>
      <c r="M7467" s="2">
        <v>54.134999999999998</v>
      </c>
    </row>
    <row r="7468" spans="12:13" x14ac:dyDescent="0.3">
      <c r="L7468" s="2">
        <v>-2.8183099999999999</v>
      </c>
      <c r="M7468" s="2">
        <v>53.6843</v>
      </c>
    </row>
    <row r="7469" spans="12:13" x14ac:dyDescent="0.3">
      <c r="L7469" s="2">
        <v>-2.8723399999999999</v>
      </c>
      <c r="M7469" s="2">
        <v>53.238</v>
      </c>
    </row>
    <row r="7470" spans="12:13" x14ac:dyDescent="0.3">
      <c r="L7470" s="2">
        <v>-2.9263699999999999</v>
      </c>
      <c r="M7470" s="2">
        <v>52.796199999999999</v>
      </c>
    </row>
    <row r="7471" spans="12:13" x14ac:dyDescent="0.3">
      <c r="L7471" s="2">
        <v>-2.98041</v>
      </c>
      <c r="M7471" s="2">
        <v>52.358800000000002</v>
      </c>
    </row>
    <row r="7472" spans="12:13" x14ac:dyDescent="0.3">
      <c r="L7472" s="2">
        <v>-3.03444</v>
      </c>
      <c r="M7472" s="2">
        <v>51.925899999999999</v>
      </c>
    </row>
    <row r="7473" spans="12:13" x14ac:dyDescent="0.3">
      <c r="L7473" s="2">
        <v>-3.08847</v>
      </c>
      <c r="M7473" s="2">
        <v>51.497300000000003</v>
      </c>
    </row>
    <row r="7474" spans="12:13" x14ac:dyDescent="0.3">
      <c r="L7474" s="2">
        <v>-3.1425000000000001</v>
      </c>
      <c r="M7474" s="2">
        <v>51.0732</v>
      </c>
    </row>
    <row r="7475" spans="12:13" x14ac:dyDescent="0.3">
      <c r="L7475" s="2">
        <v>-3.1965400000000002</v>
      </c>
      <c r="M7475" s="2">
        <v>50.653300000000002</v>
      </c>
    </row>
    <row r="7476" spans="12:13" x14ac:dyDescent="0.3">
      <c r="L7476" s="2">
        <v>-3.2505700000000002</v>
      </c>
      <c r="M7476" s="2">
        <v>50.2378</v>
      </c>
    </row>
    <row r="7477" spans="12:13" x14ac:dyDescent="0.3">
      <c r="L7477" s="2">
        <v>-3.3046000000000002</v>
      </c>
      <c r="M7477" s="2">
        <v>49.826500000000003</v>
      </c>
    </row>
    <row r="7478" spans="12:13" x14ac:dyDescent="0.3">
      <c r="L7478" s="2">
        <v>-3.3586399999999998</v>
      </c>
      <c r="M7478" s="2">
        <v>49.419499999999999</v>
      </c>
    </row>
    <row r="7479" spans="12:13" x14ac:dyDescent="0.3">
      <c r="L7479" s="2">
        <v>-3.4126699999999999</v>
      </c>
      <c r="M7479" s="2">
        <v>49.016599999999997</v>
      </c>
    </row>
    <row r="7480" spans="12:13" x14ac:dyDescent="0.3">
      <c r="L7480" s="2">
        <v>-3.4666999999999999</v>
      </c>
      <c r="M7480" s="2">
        <v>48.617899999999999</v>
      </c>
    </row>
    <row r="7481" spans="12:13" x14ac:dyDescent="0.3">
      <c r="L7481" s="2">
        <v>-3.5207299999999999</v>
      </c>
      <c r="M7481" s="2">
        <v>48.223300000000002</v>
      </c>
    </row>
    <row r="7482" spans="12:13" x14ac:dyDescent="0.3">
      <c r="L7482" s="2">
        <v>-3.57477</v>
      </c>
      <c r="M7482" s="2">
        <v>47.832799999999999</v>
      </c>
    </row>
    <row r="7483" spans="12:13" x14ac:dyDescent="0.3">
      <c r="L7483" s="2">
        <v>-3.6288</v>
      </c>
      <c r="M7483" s="2">
        <v>47.446199999999997</v>
      </c>
    </row>
    <row r="7484" spans="12:13" x14ac:dyDescent="0.3">
      <c r="L7484" s="2">
        <v>-3.68283</v>
      </c>
      <c r="M7484" s="2">
        <v>47.063699999999997</v>
      </c>
    </row>
    <row r="7485" spans="12:13" x14ac:dyDescent="0.3">
      <c r="L7485" s="2">
        <v>-3.7368700000000001</v>
      </c>
      <c r="M7485" s="2">
        <v>46.685000000000002</v>
      </c>
    </row>
    <row r="7486" spans="12:13" x14ac:dyDescent="0.3">
      <c r="L7486" s="2">
        <v>-3.7909000000000002</v>
      </c>
      <c r="M7486" s="2">
        <v>46.310299999999998</v>
      </c>
    </row>
    <row r="7487" spans="12:13" x14ac:dyDescent="0.3">
      <c r="L7487" s="2">
        <v>-3.8449300000000002</v>
      </c>
      <c r="M7487" s="2">
        <v>45.939300000000003</v>
      </c>
    </row>
    <row r="7488" spans="12:13" x14ac:dyDescent="0.3">
      <c r="L7488" s="2">
        <v>-3.8989600000000002</v>
      </c>
      <c r="M7488" s="2">
        <v>45.572099999999999</v>
      </c>
    </row>
    <row r="7489" spans="12:13" x14ac:dyDescent="0.3">
      <c r="L7489" s="2">
        <v>-3.9529999999999998</v>
      </c>
      <c r="M7489" s="2">
        <v>45.2087</v>
      </c>
    </row>
    <row r="7490" spans="12:13" x14ac:dyDescent="0.3">
      <c r="L7490" s="2">
        <v>-4.0070300000000003</v>
      </c>
      <c r="M7490" s="2">
        <v>44.8489</v>
      </c>
    </row>
    <row r="7491" spans="12:13" x14ac:dyDescent="0.3">
      <c r="L7491" s="2">
        <v>-4.0610600000000003</v>
      </c>
      <c r="M7491" s="2">
        <v>44.492699999999999</v>
      </c>
    </row>
    <row r="7492" spans="12:13" x14ac:dyDescent="0.3">
      <c r="L7492" s="2">
        <v>-4.1151</v>
      </c>
      <c r="M7492" s="2">
        <v>44.140099999999997</v>
      </c>
    </row>
    <row r="7493" spans="12:13" x14ac:dyDescent="0.3">
      <c r="L7493" s="2">
        <v>-4.16913</v>
      </c>
      <c r="M7493" s="2">
        <v>43.790999999999997</v>
      </c>
    </row>
    <row r="7494" spans="12:13" x14ac:dyDescent="0.3">
      <c r="L7494" s="2">
        <v>-4.22316</v>
      </c>
      <c r="M7494" s="2">
        <v>43.445399999999999</v>
      </c>
    </row>
    <row r="7495" spans="12:13" x14ac:dyDescent="0.3">
      <c r="L7495" s="2">
        <v>-4.27719</v>
      </c>
      <c r="M7495" s="2">
        <v>43.103200000000001</v>
      </c>
    </row>
    <row r="7496" spans="12:13" x14ac:dyDescent="0.3">
      <c r="L7496" s="2">
        <v>-4.3312299999999997</v>
      </c>
      <c r="M7496" s="2">
        <v>42.764400000000002</v>
      </c>
    </row>
    <row r="7497" spans="12:13" x14ac:dyDescent="0.3">
      <c r="L7497" s="2">
        <v>-4.3852599999999997</v>
      </c>
      <c r="M7497" s="2">
        <v>42.428800000000003</v>
      </c>
    </row>
    <row r="7498" spans="12:13" x14ac:dyDescent="0.3">
      <c r="L7498" s="2">
        <v>-4.4392899999999997</v>
      </c>
      <c r="M7498" s="2">
        <v>42.096600000000002</v>
      </c>
    </row>
    <row r="7499" spans="12:13" x14ac:dyDescent="0.3">
      <c r="L7499" s="2">
        <v>-4.4933300000000003</v>
      </c>
      <c r="M7499" s="2">
        <v>41.767600000000002</v>
      </c>
    </row>
    <row r="7500" spans="12:13" x14ac:dyDescent="0.3">
      <c r="L7500" s="2">
        <v>-4.5473600000000003</v>
      </c>
      <c r="M7500" s="2">
        <v>41.441699999999997</v>
      </c>
    </row>
    <row r="7501" spans="12:13" x14ac:dyDescent="0.3">
      <c r="L7501" s="2">
        <v>-4.6013900000000003</v>
      </c>
      <c r="M7501" s="2">
        <v>41.119100000000003</v>
      </c>
    </row>
    <row r="7502" spans="12:13" x14ac:dyDescent="0.3">
      <c r="L7502" s="2">
        <v>-4.65543</v>
      </c>
      <c r="M7502" s="2">
        <v>40.799500000000002</v>
      </c>
    </row>
    <row r="7503" spans="12:13" x14ac:dyDescent="0.3">
      <c r="L7503" s="2">
        <v>-4.70946</v>
      </c>
      <c r="M7503" s="2">
        <v>40.482900000000001</v>
      </c>
    </row>
    <row r="7504" spans="12:13" x14ac:dyDescent="0.3">
      <c r="L7504" s="2">
        <v>-4.76349</v>
      </c>
      <c r="M7504" s="2">
        <v>40.169400000000003</v>
      </c>
    </row>
    <row r="7505" spans="12:13" x14ac:dyDescent="0.3">
      <c r="L7505" s="2">
        <v>-4.81752</v>
      </c>
      <c r="M7505" s="2">
        <v>39.858899999999998</v>
      </c>
    </row>
    <row r="7506" spans="12:13" x14ac:dyDescent="0.3">
      <c r="L7506" s="2">
        <v>-4.8715599999999997</v>
      </c>
      <c r="M7506" s="2">
        <v>39.551299999999998</v>
      </c>
    </row>
    <row r="7507" spans="12:13" x14ac:dyDescent="0.3">
      <c r="L7507" s="2">
        <v>-4.9255899999999997</v>
      </c>
      <c r="M7507" s="2">
        <v>39.246600000000001</v>
      </c>
    </row>
    <row r="7508" spans="12:13" x14ac:dyDescent="0.3">
      <c r="L7508" s="2">
        <v>-4.9796199999999997</v>
      </c>
      <c r="M7508" s="2">
        <v>38.944800000000001</v>
      </c>
    </row>
    <row r="7509" spans="12:13" x14ac:dyDescent="0.3">
      <c r="L7509" s="2">
        <v>-5.0336600000000002</v>
      </c>
      <c r="M7509" s="2">
        <v>38.645800000000001</v>
      </c>
    </row>
    <row r="7510" spans="12:13" x14ac:dyDescent="0.3">
      <c r="L7510" s="2">
        <v>-5.0876900000000003</v>
      </c>
      <c r="M7510" s="2">
        <v>38.349699999999999</v>
      </c>
    </row>
    <row r="7511" spans="12:13" x14ac:dyDescent="0.3">
      <c r="L7511" s="2">
        <v>-5.1417200000000003</v>
      </c>
      <c r="M7511" s="2">
        <v>38.0563</v>
      </c>
    </row>
    <row r="7512" spans="12:13" x14ac:dyDescent="0.3">
      <c r="L7512" s="2">
        <v>-5.1957500000000003</v>
      </c>
      <c r="M7512" s="2">
        <v>37.765700000000002</v>
      </c>
    </row>
    <row r="7513" spans="12:13" x14ac:dyDescent="0.3">
      <c r="L7513" s="2">
        <v>-5.24979</v>
      </c>
      <c r="M7513" s="2">
        <v>37.477899999999998</v>
      </c>
    </row>
    <row r="7514" spans="12:13" x14ac:dyDescent="0.3">
      <c r="L7514" s="2">
        <v>-5.30382</v>
      </c>
      <c r="M7514" s="2">
        <v>37.192700000000002</v>
      </c>
    </row>
    <row r="7515" spans="12:13" x14ac:dyDescent="0.3">
      <c r="L7515" s="2">
        <v>-5.35785</v>
      </c>
      <c r="M7515" s="2">
        <v>36.910299999999999</v>
      </c>
    </row>
    <row r="7516" spans="12:13" x14ac:dyDescent="0.3">
      <c r="L7516" s="2">
        <v>-5.4118899999999996</v>
      </c>
      <c r="M7516" s="2">
        <v>36.630499999999998</v>
      </c>
    </row>
    <row r="7517" spans="12:13" x14ac:dyDescent="0.3">
      <c r="L7517" s="2">
        <v>-5.4659199999999997</v>
      </c>
      <c r="M7517" s="2">
        <v>36.353400000000001</v>
      </c>
    </row>
    <row r="7518" spans="12:13" x14ac:dyDescent="0.3">
      <c r="L7518" s="2">
        <v>-5.5199499999999997</v>
      </c>
      <c r="M7518" s="2">
        <v>36.078899999999997</v>
      </c>
    </row>
    <row r="7519" spans="12:13" x14ac:dyDescent="0.3">
      <c r="L7519" s="2">
        <v>-5.5739799999999997</v>
      </c>
      <c r="M7519" s="2">
        <v>35.807099999999998</v>
      </c>
    </row>
    <row r="7520" spans="12:13" x14ac:dyDescent="0.3">
      <c r="L7520" s="2">
        <v>-5.6280200000000002</v>
      </c>
      <c r="M7520" s="2">
        <v>35.537799999999997</v>
      </c>
    </row>
    <row r="7521" spans="12:13" x14ac:dyDescent="0.3">
      <c r="L7521" s="2">
        <v>-5.6820500000000003</v>
      </c>
      <c r="M7521" s="2">
        <v>35.271099999999997</v>
      </c>
    </row>
    <row r="7522" spans="12:13" x14ac:dyDescent="0.3">
      <c r="L7522" s="2">
        <v>-5.7360800000000003</v>
      </c>
      <c r="M7522" s="2">
        <v>35.006999999999998</v>
      </c>
    </row>
    <row r="7523" spans="12:13" x14ac:dyDescent="0.3">
      <c r="L7523" s="2">
        <v>-5.7901199999999999</v>
      </c>
      <c r="M7523" s="2">
        <v>34.7455</v>
      </c>
    </row>
    <row r="7524" spans="12:13" x14ac:dyDescent="0.3">
      <c r="L7524" s="2">
        <v>-5.84415</v>
      </c>
      <c r="M7524" s="2">
        <v>34.486499999999999</v>
      </c>
    </row>
    <row r="7525" spans="12:13" x14ac:dyDescent="0.3">
      <c r="L7525" s="2">
        <v>-5.89818</v>
      </c>
      <c r="M7525" s="2">
        <v>34.2301</v>
      </c>
    </row>
    <row r="7526" spans="12:13" x14ac:dyDescent="0.3">
      <c r="L7526" s="2">
        <v>-5.9522199999999996</v>
      </c>
      <c r="M7526" s="2">
        <v>33.976199999999999</v>
      </c>
    </row>
    <row r="7527" spans="12:13" x14ac:dyDescent="0.3">
      <c r="L7527" s="2">
        <v>-6.0062499999999996</v>
      </c>
      <c r="M7527" s="2">
        <v>33.724699999999999</v>
      </c>
    </row>
    <row r="7528" spans="12:13" x14ac:dyDescent="0.3">
      <c r="L7528" s="2">
        <v>-6.0602799999999997</v>
      </c>
      <c r="M7528" s="2">
        <v>33.4758</v>
      </c>
    </row>
    <row r="7529" spans="12:13" x14ac:dyDescent="0.3">
      <c r="L7529" s="2">
        <v>-6.1143099999999997</v>
      </c>
      <c r="M7529" s="2">
        <v>33.229399999999998</v>
      </c>
    </row>
    <row r="7530" spans="12:13" x14ac:dyDescent="0.3">
      <c r="L7530" s="2">
        <v>-6.1683500000000002</v>
      </c>
      <c r="M7530" s="2">
        <v>32.985500000000002</v>
      </c>
    </row>
    <row r="7531" spans="12:13" x14ac:dyDescent="0.3">
      <c r="L7531" s="2">
        <v>-6.2223800000000002</v>
      </c>
      <c r="M7531" s="2">
        <v>32.744</v>
      </c>
    </row>
    <row r="7532" spans="12:13" x14ac:dyDescent="0.3">
      <c r="L7532" s="2">
        <v>-6.2764100000000003</v>
      </c>
      <c r="M7532" s="2">
        <v>32.504899999999999</v>
      </c>
    </row>
    <row r="7533" spans="12:13" x14ac:dyDescent="0.3">
      <c r="L7533" s="2">
        <v>-6.3304499999999999</v>
      </c>
      <c r="M7533" s="2">
        <v>32.268300000000004</v>
      </c>
    </row>
    <row r="7534" spans="12:13" x14ac:dyDescent="0.3">
      <c r="L7534" s="2">
        <v>-6.3844799999999999</v>
      </c>
      <c r="M7534" s="2">
        <v>32.034100000000002</v>
      </c>
    </row>
    <row r="7535" spans="12:13" x14ac:dyDescent="0.3">
      <c r="L7535" s="2">
        <v>-6.43851</v>
      </c>
      <c r="M7535" s="2">
        <v>31.802299999999999</v>
      </c>
    </row>
    <row r="7536" spans="12:13" x14ac:dyDescent="0.3">
      <c r="L7536" s="2">
        <v>-6.49254</v>
      </c>
      <c r="M7536" s="2">
        <v>31.572900000000001</v>
      </c>
    </row>
    <row r="7537" spans="12:13" x14ac:dyDescent="0.3">
      <c r="L7537" s="2">
        <v>-6.5465799999999996</v>
      </c>
      <c r="M7537" s="2">
        <v>31.3459</v>
      </c>
    </row>
    <row r="7538" spans="12:13" x14ac:dyDescent="0.3">
      <c r="L7538" s="2">
        <v>-6.6006099999999996</v>
      </c>
      <c r="M7538" s="2">
        <v>31.121200000000002</v>
      </c>
    </row>
    <row r="7539" spans="12:13" x14ac:dyDescent="0.3">
      <c r="L7539" s="2">
        <v>-6.6546399999999997</v>
      </c>
      <c r="M7539" s="2">
        <v>30.898900000000001</v>
      </c>
    </row>
    <row r="7540" spans="12:13" x14ac:dyDescent="0.3">
      <c r="L7540" s="2">
        <v>-6.7086800000000002</v>
      </c>
      <c r="M7540" s="2">
        <v>30.678799999999999</v>
      </c>
    </row>
    <row r="7541" spans="12:13" x14ac:dyDescent="0.3">
      <c r="L7541" s="2">
        <v>-6.7627100000000002</v>
      </c>
      <c r="M7541" s="2">
        <v>30.461099999999998</v>
      </c>
    </row>
    <row r="7542" spans="12:13" x14ac:dyDescent="0.3">
      <c r="L7542" s="2">
        <v>-6.8167400000000002</v>
      </c>
      <c r="M7542" s="2">
        <v>30.2456</v>
      </c>
    </row>
    <row r="7543" spans="12:13" x14ac:dyDescent="0.3">
      <c r="L7543" s="2">
        <v>-6.8707700000000003</v>
      </c>
      <c r="M7543" s="2">
        <v>30.032299999999999</v>
      </c>
    </row>
    <row r="7544" spans="12:13" x14ac:dyDescent="0.3">
      <c r="L7544" s="2">
        <v>-6.9248099999999999</v>
      </c>
      <c r="M7544" s="2">
        <v>29.821300000000001</v>
      </c>
    </row>
    <row r="7545" spans="12:13" x14ac:dyDescent="0.3">
      <c r="L7545" s="2">
        <v>-6.9788399999999999</v>
      </c>
      <c r="M7545" s="2">
        <v>29.612500000000001</v>
      </c>
    </row>
    <row r="7546" spans="12:13" x14ac:dyDescent="0.3">
      <c r="L7546" s="2">
        <v>-7.03287</v>
      </c>
      <c r="M7546" s="2">
        <v>29.405799999999999</v>
      </c>
    </row>
    <row r="7547" spans="12:13" x14ac:dyDescent="0.3">
      <c r="L7547" s="2">
        <v>-7.0869099999999996</v>
      </c>
      <c r="M7547" s="2">
        <v>29.2013</v>
      </c>
    </row>
    <row r="7548" spans="12:13" x14ac:dyDescent="0.3">
      <c r="L7548" s="2">
        <v>-7.1409399999999996</v>
      </c>
      <c r="M7548" s="2">
        <v>28.998799999999999</v>
      </c>
    </row>
    <row r="7549" spans="12:13" x14ac:dyDescent="0.3">
      <c r="L7549" s="2">
        <v>-7.1949699999999996</v>
      </c>
      <c r="M7549" s="2">
        <v>28.798400000000001</v>
      </c>
    </row>
    <row r="7550" spans="12:13" x14ac:dyDescent="0.3">
      <c r="L7550" s="2">
        <v>-7.2489999999999997</v>
      </c>
      <c r="M7550" s="2">
        <v>28.600100000000001</v>
      </c>
    </row>
    <row r="7551" spans="12:13" x14ac:dyDescent="0.3">
      <c r="L7551" s="2">
        <v>-7.3030400000000002</v>
      </c>
      <c r="M7551" s="2">
        <v>28.4038</v>
      </c>
    </row>
    <row r="7552" spans="12:13" x14ac:dyDescent="0.3">
      <c r="L7552" s="2">
        <v>-7.3570700000000002</v>
      </c>
      <c r="M7552" s="2">
        <v>28.209399999999999</v>
      </c>
    </row>
    <row r="7553" spans="12:13" x14ac:dyDescent="0.3">
      <c r="L7553" s="2">
        <v>-7.4111000000000002</v>
      </c>
      <c r="M7553" s="2">
        <v>28.016999999999999</v>
      </c>
    </row>
    <row r="7554" spans="12:13" x14ac:dyDescent="0.3">
      <c r="L7554" s="2">
        <v>-7.4651399999999999</v>
      </c>
      <c r="M7554" s="2">
        <v>27.8264</v>
      </c>
    </row>
    <row r="7555" spans="12:13" x14ac:dyDescent="0.3">
      <c r="L7555" s="2">
        <v>-7.5191699999999999</v>
      </c>
      <c r="M7555" s="2">
        <v>27.637699999999999</v>
      </c>
    </row>
    <row r="7556" spans="12:13" x14ac:dyDescent="0.3">
      <c r="L7556" s="2">
        <v>-7.5731999999999999</v>
      </c>
      <c r="M7556" s="2">
        <v>27.450800000000001</v>
      </c>
    </row>
    <row r="7557" spans="12:13" x14ac:dyDescent="0.3">
      <c r="L7557" s="2">
        <v>-7.6272399999999996</v>
      </c>
      <c r="M7557" s="2">
        <v>27.265699999999999</v>
      </c>
    </row>
    <row r="7558" spans="12:13" x14ac:dyDescent="0.3">
      <c r="L7558" s="2">
        <v>-7.6812699999999996</v>
      </c>
      <c r="M7558" s="2">
        <v>27.0823</v>
      </c>
    </row>
    <row r="7559" spans="12:13" x14ac:dyDescent="0.3">
      <c r="L7559" s="2">
        <v>-7.7352999999999996</v>
      </c>
      <c r="M7559" s="2">
        <v>26.900700000000001</v>
      </c>
    </row>
    <row r="7560" spans="12:13" x14ac:dyDescent="0.3">
      <c r="L7560" s="2">
        <v>-7.7893299999999996</v>
      </c>
      <c r="M7560" s="2">
        <v>26.720600000000001</v>
      </c>
    </row>
    <row r="7561" spans="12:13" x14ac:dyDescent="0.3">
      <c r="L7561" s="2">
        <v>-7.8433700000000002</v>
      </c>
      <c r="M7561" s="2">
        <v>26.542200000000001</v>
      </c>
    </row>
    <row r="7562" spans="12:13" x14ac:dyDescent="0.3">
      <c r="L7562" s="2">
        <v>-7.8974000000000002</v>
      </c>
      <c r="M7562" s="2">
        <v>26.365400000000001</v>
      </c>
    </row>
    <row r="7563" spans="12:13" x14ac:dyDescent="0.3">
      <c r="L7563" s="2">
        <v>-7.9514300000000002</v>
      </c>
      <c r="M7563" s="2">
        <v>26.190100000000001</v>
      </c>
    </row>
    <row r="7564" spans="12:13" x14ac:dyDescent="0.3">
      <c r="L7564" s="2">
        <v>-8.0054700000000008</v>
      </c>
      <c r="M7564" s="2">
        <v>26.016300000000001</v>
      </c>
    </row>
    <row r="7565" spans="12:13" x14ac:dyDescent="0.3">
      <c r="L7565" s="2">
        <v>-8.0594999999999999</v>
      </c>
      <c r="M7565" s="2">
        <v>25.844000000000001</v>
      </c>
    </row>
    <row r="7566" spans="12:13" x14ac:dyDescent="0.3">
      <c r="L7566" s="2">
        <v>-8.1135300000000008</v>
      </c>
      <c r="M7566" s="2">
        <v>25.672999999999998</v>
      </c>
    </row>
    <row r="7567" spans="12:13" x14ac:dyDescent="0.3">
      <c r="L7567" s="2">
        <v>-8.1675599999999999</v>
      </c>
      <c r="M7567" s="2">
        <v>25.503499999999999</v>
      </c>
    </row>
    <row r="7568" spans="12:13" x14ac:dyDescent="0.3">
      <c r="L7568" s="2">
        <v>-8.2216000000000005</v>
      </c>
      <c r="M7568" s="2">
        <v>25.3353</v>
      </c>
    </row>
    <row r="7569" spans="12:13" x14ac:dyDescent="0.3">
      <c r="L7569" s="2">
        <v>-8.2756299999999996</v>
      </c>
      <c r="M7569" s="2">
        <v>25.168399999999998</v>
      </c>
    </row>
    <row r="7570" spans="12:13" x14ac:dyDescent="0.3">
      <c r="L7570" s="2">
        <v>-8.3296600000000005</v>
      </c>
      <c r="M7570" s="2">
        <v>25.002700000000001</v>
      </c>
    </row>
    <row r="7571" spans="12:13" x14ac:dyDescent="0.3">
      <c r="L7571" s="2">
        <v>-8.3836999999999993</v>
      </c>
      <c r="M7571" s="2">
        <v>24.8383</v>
      </c>
    </row>
    <row r="7572" spans="12:13" x14ac:dyDescent="0.3">
      <c r="L7572" s="2">
        <v>-8.4377300000000002</v>
      </c>
      <c r="M7572" s="2">
        <v>24.6751</v>
      </c>
    </row>
    <row r="7573" spans="12:13" x14ac:dyDescent="0.3">
      <c r="L7573" s="2">
        <v>-8.4917599999999993</v>
      </c>
      <c r="M7573" s="2">
        <v>24.513100000000001</v>
      </c>
    </row>
    <row r="7574" spans="12:13" x14ac:dyDescent="0.3">
      <c r="L7574" s="2">
        <v>-8.5457900000000002</v>
      </c>
      <c r="M7574" s="2">
        <v>24.3522</v>
      </c>
    </row>
    <row r="7575" spans="12:13" x14ac:dyDescent="0.3">
      <c r="L7575" s="2">
        <v>-8.5998300000000008</v>
      </c>
      <c r="M7575" s="2">
        <v>24.192499999999999</v>
      </c>
    </row>
    <row r="7576" spans="12:13" x14ac:dyDescent="0.3">
      <c r="L7576" s="2">
        <v>-8.6538599999999999</v>
      </c>
      <c r="M7576" s="2">
        <v>24.033799999999999</v>
      </c>
    </row>
    <row r="7577" spans="12:13" x14ac:dyDescent="0.3">
      <c r="L7577" s="2">
        <v>-8.7078900000000008</v>
      </c>
      <c r="M7577" s="2">
        <v>23.876200000000001</v>
      </c>
    </row>
    <row r="7578" spans="12:13" x14ac:dyDescent="0.3">
      <c r="L7578" s="2">
        <v>-8.7619299999999996</v>
      </c>
      <c r="M7578" s="2">
        <v>23.7196</v>
      </c>
    </row>
    <row r="7579" spans="12:13" x14ac:dyDescent="0.3">
      <c r="L7579" s="2">
        <v>-8.8159600000000005</v>
      </c>
      <c r="M7579" s="2">
        <v>23.5641</v>
      </c>
    </row>
    <row r="7580" spans="12:13" x14ac:dyDescent="0.3">
      <c r="L7580" s="2">
        <v>-8.8699899999999996</v>
      </c>
      <c r="M7580" s="2">
        <v>23.409500000000001</v>
      </c>
    </row>
    <row r="7581" spans="12:13" x14ac:dyDescent="0.3">
      <c r="L7581" s="2">
        <v>-8.9240300000000001</v>
      </c>
      <c r="M7581" s="2">
        <v>23.256</v>
      </c>
    </row>
    <row r="7582" spans="12:13" x14ac:dyDescent="0.3">
      <c r="L7582" s="2">
        <v>-8.9780599999999993</v>
      </c>
      <c r="M7582" s="2">
        <v>23.103400000000001</v>
      </c>
    </row>
    <row r="7583" spans="12:13" x14ac:dyDescent="0.3">
      <c r="L7583" s="2">
        <v>-9.0320900000000002</v>
      </c>
      <c r="M7583" s="2">
        <v>22.951799999999999</v>
      </c>
    </row>
    <row r="7584" spans="12:13" x14ac:dyDescent="0.3">
      <c r="L7584" s="2">
        <v>-9.0861199999999993</v>
      </c>
      <c r="M7584" s="2">
        <v>22.801100000000002</v>
      </c>
    </row>
    <row r="7585" spans="12:13" x14ac:dyDescent="0.3">
      <c r="L7585" s="2">
        <v>-9.1401599999999998</v>
      </c>
      <c r="M7585" s="2">
        <v>22.651399999999999</v>
      </c>
    </row>
    <row r="7586" spans="12:13" x14ac:dyDescent="0.3">
      <c r="L7586" s="2">
        <v>-9.1941900000000008</v>
      </c>
      <c r="M7586" s="2">
        <v>22.502600000000001</v>
      </c>
    </row>
    <row r="7587" spans="12:13" x14ac:dyDescent="0.3">
      <c r="L7587" s="2">
        <v>-9.2482199999999999</v>
      </c>
      <c r="M7587" s="2">
        <v>22.354700000000001</v>
      </c>
    </row>
    <row r="7588" spans="12:13" x14ac:dyDescent="0.3">
      <c r="L7588" s="2">
        <v>-9.3022600000000004</v>
      </c>
      <c r="M7588" s="2">
        <v>22.207799999999999</v>
      </c>
    </row>
    <row r="7589" spans="12:13" x14ac:dyDescent="0.3">
      <c r="L7589" s="2">
        <v>-9.3562899999999996</v>
      </c>
      <c r="M7589" s="2">
        <v>22.061800000000002</v>
      </c>
    </row>
    <row r="7590" spans="12:13" x14ac:dyDescent="0.3">
      <c r="L7590" s="2">
        <v>-9.4103200000000005</v>
      </c>
      <c r="M7590" s="2">
        <v>21.916799999999999</v>
      </c>
    </row>
    <row r="7591" spans="12:13" x14ac:dyDescent="0.3">
      <c r="L7591" s="2">
        <v>-9.4643499999999996</v>
      </c>
      <c r="M7591" s="2">
        <v>21.7727</v>
      </c>
    </row>
    <row r="7592" spans="12:13" x14ac:dyDescent="0.3">
      <c r="L7592" s="2">
        <v>-9.5183900000000001</v>
      </c>
      <c r="M7592" s="2">
        <v>21.6295</v>
      </c>
    </row>
    <row r="7593" spans="12:13" x14ac:dyDescent="0.3">
      <c r="L7593" s="2">
        <v>-9.5724199999999993</v>
      </c>
      <c r="M7593" s="2">
        <v>21.487300000000001</v>
      </c>
    </row>
    <row r="7594" spans="12:13" x14ac:dyDescent="0.3">
      <c r="L7594" s="2">
        <v>-9.6264500000000002</v>
      </c>
      <c r="M7594" s="2">
        <v>21.3461</v>
      </c>
    </row>
    <row r="7595" spans="12:13" x14ac:dyDescent="0.3">
      <c r="L7595" s="2">
        <v>-9.6804900000000007</v>
      </c>
      <c r="M7595" s="2">
        <v>21.2058</v>
      </c>
    </row>
    <row r="7596" spans="12:13" x14ac:dyDescent="0.3">
      <c r="L7596" s="2">
        <v>-9.7345199999999998</v>
      </c>
      <c r="M7596" s="2">
        <v>21.066600000000001</v>
      </c>
    </row>
    <row r="7597" spans="12:13" x14ac:dyDescent="0.3">
      <c r="L7597" s="2">
        <v>-9.7885500000000008</v>
      </c>
      <c r="M7597" s="2">
        <v>20.9283</v>
      </c>
    </row>
    <row r="7598" spans="12:13" x14ac:dyDescent="0.3">
      <c r="L7598" s="2">
        <v>-9.8425799999999999</v>
      </c>
      <c r="M7598" s="2">
        <v>20.791</v>
      </c>
    </row>
    <row r="7599" spans="12:13" x14ac:dyDescent="0.3">
      <c r="L7599" s="2">
        <v>-9.8966200000000004</v>
      </c>
      <c r="M7599" s="2">
        <v>20.654800000000002</v>
      </c>
    </row>
    <row r="7600" spans="12:13" x14ac:dyDescent="0.3">
      <c r="L7600" s="2">
        <v>-9.9506499999999996</v>
      </c>
      <c r="M7600" s="2">
        <v>20.5197</v>
      </c>
    </row>
    <row r="7601" spans="12:13" x14ac:dyDescent="0.3">
      <c r="L7601" s="2">
        <v>-10.0047</v>
      </c>
      <c r="M7601" s="2">
        <v>20.3856</v>
      </c>
    </row>
    <row r="7602" spans="12:13" x14ac:dyDescent="0.3">
      <c r="L7602" s="2">
        <v>-10.0587</v>
      </c>
      <c r="M7602" s="2">
        <v>20.252600000000001</v>
      </c>
    </row>
    <row r="7603" spans="12:13" x14ac:dyDescent="0.3">
      <c r="L7603" s="2">
        <v>-10.1127</v>
      </c>
      <c r="M7603" s="2">
        <v>20.120699999999999</v>
      </c>
    </row>
    <row r="7604" spans="12:13" x14ac:dyDescent="0.3">
      <c r="L7604" s="2">
        <v>-10.1668</v>
      </c>
      <c r="M7604" s="2">
        <v>19.989899999999999</v>
      </c>
    </row>
    <row r="7605" spans="12:13" x14ac:dyDescent="0.3">
      <c r="L7605" s="2">
        <v>-10.220800000000001</v>
      </c>
      <c r="M7605" s="2">
        <v>19.860199999999999</v>
      </c>
    </row>
    <row r="7606" spans="12:13" x14ac:dyDescent="0.3">
      <c r="L7606" s="2">
        <v>-10.274800000000001</v>
      </c>
      <c r="M7606" s="2">
        <v>19.7318</v>
      </c>
    </row>
    <row r="7607" spans="12:13" x14ac:dyDescent="0.3">
      <c r="L7607" s="2">
        <v>-10.328900000000001</v>
      </c>
      <c r="M7607" s="2">
        <v>19.604500000000002</v>
      </c>
    </row>
    <row r="7608" spans="12:13" x14ac:dyDescent="0.3">
      <c r="L7608" s="2">
        <v>-10.382899999999999</v>
      </c>
      <c r="M7608" s="2">
        <v>19.478400000000001</v>
      </c>
    </row>
    <row r="7609" spans="12:13" x14ac:dyDescent="0.3">
      <c r="L7609" s="2">
        <v>-10.4369</v>
      </c>
      <c r="M7609" s="2">
        <v>19.3535</v>
      </c>
    </row>
    <row r="7610" spans="12:13" x14ac:dyDescent="0.3">
      <c r="L7610" s="2">
        <v>-10.491</v>
      </c>
      <c r="M7610" s="2">
        <v>19.229800000000001</v>
      </c>
    </row>
    <row r="7611" spans="12:13" x14ac:dyDescent="0.3">
      <c r="L7611" s="2">
        <v>-10.545</v>
      </c>
      <c r="M7611" s="2">
        <v>19.107500000000002</v>
      </c>
    </row>
    <row r="7612" spans="12:13" x14ac:dyDescent="0.3">
      <c r="L7612" s="2">
        <v>-10.599</v>
      </c>
      <c r="M7612" s="2">
        <v>18.9863</v>
      </c>
    </row>
    <row r="7613" spans="12:13" x14ac:dyDescent="0.3">
      <c r="L7613" s="2">
        <v>-10.6531</v>
      </c>
      <c r="M7613" s="2">
        <v>18.866499999999998</v>
      </c>
    </row>
    <row r="7614" spans="12:13" x14ac:dyDescent="0.3">
      <c r="L7614" s="2">
        <v>-10.707100000000001</v>
      </c>
      <c r="M7614" s="2">
        <v>18.747900000000001</v>
      </c>
    </row>
    <row r="7615" spans="12:13" x14ac:dyDescent="0.3">
      <c r="L7615" s="2">
        <v>-10.761100000000001</v>
      </c>
      <c r="M7615" s="2">
        <v>18.630700000000001</v>
      </c>
    </row>
    <row r="7616" spans="12:13" x14ac:dyDescent="0.3">
      <c r="L7616" s="2">
        <v>-10.815200000000001</v>
      </c>
      <c r="M7616" s="2">
        <v>18.514700000000001</v>
      </c>
    </row>
    <row r="7617" spans="12:13" x14ac:dyDescent="0.3">
      <c r="L7617" s="2">
        <v>-10.869199999999999</v>
      </c>
      <c r="M7617" s="2">
        <v>18.400099999999998</v>
      </c>
    </row>
    <row r="7618" spans="12:13" x14ac:dyDescent="0.3">
      <c r="L7618" s="2">
        <v>-10.9232</v>
      </c>
      <c r="M7618" s="2">
        <v>18.286799999999999</v>
      </c>
    </row>
    <row r="7619" spans="12:13" x14ac:dyDescent="0.3">
      <c r="L7619" s="2">
        <v>-10.9773</v>
      </c>
      <c r="M7619" s="2">
        <v>18.174800000000001</v>
      </c>
    </row>
    <row r="7620" spans="12:13" x14ac:dyDescent="0.3">
      <c r="L7620" s="2">
        <v>-11.0313</v>
      </c>
      <c r="M7620" s="2">
        <v>18.0642</v>
      </c>
    </row>
    <row r="7621" spans="12:13" x14ac:dyDescent="0.3">
      <c r="L7621" s="2">
        <v>-11.0853</v>
      </c>
      <c r="M7621" s="2">
        <v>17.954899999999999</v>
      </c>
    </row>
    <row r="7622" spans="12:13" x14ac:dyDescent="0.3">
      <c r="L7622" s="2">
        <v>-11.1394</v>
      </c>
      <c r="M7622" s="2">
        <v>17.847000000000001</v>
      </c>
    </row>
    <row r="7623" spans="12:13" x14ac:dyDescent="0.3">
      <c r="L7623" s="2">
        <v>-11.1934</v>
      </c>
      <c r="M7623" s="2">
        <v>17.740300000000001</v>
      </c>
    </row>
    <row r="7624" spans="12:13" x14ac:dyDescent="0.3">
      <c r="L7624" s="2">
        <v>-11.247400000000001</v>
      </c>
      <c r="M7624" s="2">
        <v>17.635100000000001</v>
      </c>
    </row>
    <row r="7625" spans="12:13" x14ac:dyDescent="0.3">
      <c r="L7625" s="2">
        <v>-11.301500000000001</v>
      </c>
      <c r="M7625" s="2">
        <v>17.531099999999999</v>
      </c>
    </row>
    <row r="7626" spans="12:13" x14ac:dyDescent="0.3">
      <c r="L7626" s="2">
        <v>-11.355499999999999</v>
      </c>
      <c r="M7626" s="2">
        <v>17.4284</v>
      </c>
    </row>
    <row r="7627" spans="12:13" x14ac:dyDescent="0.3">
      <c r="L7627" s="2">
        <v>-11.4095</v>
      </c>
      <c r="M7627" s="2">
        <v>17.327100000000002</v>
      </c>
    </row>
    <row r="7628" spans="12:13" x14ac:dyDescent="0.3">
      <c r="L7628" s="2">
        <v>-11.4636</v>
      </c>
      <c r="M7628" s="2">
        <v>17.227</v>
      </c>
    </row>
    <row r="7629" spans="12:13" x14ac:dyDescent="0.3">
      <c r="L7629" s="2">
        <v>-11.5176</v>
      </c>
      <c r="M7629" s="2">
        <v>17.1282</v>
      </c>
    </row>
    <row r="7630" spans="12:13" x14ac:dyDescent="0.3">
      <c r="L7630" s="2">
        <v>-11.5716</v>
      </c>
      <c r="M7630" s="2">
        <v>17.0306</v>
      </c>
    </row>
    <row r="7631" spans="12:13" x14ac:dyDescent="0.3">
      <c r="L7631" s="2">
        <v>-11.6257</v>
      </c>
      <c r="M7631" s="2">
        <v>16.9343</v>
      </c>
    </row>
    <row r="7632" spans="12:13" x14ac:dyDescent="0.3">
      <c r="L7632" s="2">
        <v>-11.6797</v>
      </c>
      <c r="M7632" s="2">
        <v>16.839200000000002</v>
      </c>
    </row>
    <row r="7633" spans="12:13" x14ac:dyDescent="0.3">
      <c r="L7633" s="2">
        <v>-11.733700000000001</v>
      </c>
      <c r="M7633" s="2">
        <v>16.745200000000001</v>
      </c>
    </row>
    <row r="7634" spans="12:13" x14ac:dyDescent="0.3">
      <c r="L7634" s="2">
        <v>-11.787800000000001</v>
      </c>
      <c r="M7634" s="2">
        <v>16.6524</v>
      </c>
    </row>
    <row r="7635" spans="12:13" x14ac:dyDescent="0.3">
      <c r="L7635" s="2">
        <v>-11.841799999999999</v>
      </c>
      <c r="M7635" s="2">
        <v>16.5608</v>
      </c>
    </row>
    <row r="7636" spans="12:13" x14ac:dyDescent="0.3">
      <c r="L7636" s="2">
        <v>-11.895799999999999</v>
      </c>
      <c r="M7636" s="2">
        <v>16.470199999999998</v>
      </c>
    </row>
    <row r="7637" spans="12:13" x14ac:dyDescent="0.3">
      <c r="L7637" s="2">
        <v>-11.9499</v>
      </c>
      <c r="M7637" s="2">
        <v>16.380700000000001</v>
      </c>
    </row>
    <row r="7638" spans="12:13" x14ac:dyDescent="0.3">
      <c r="L7638" s="2">
        <v>-12.0039</v>
      </c>
      <c r="M7638" s="2">
        <v>16.292300000000001</v>
      </c>
    </row>
    <row r="7639" spans="12:13" x14ac:dyDescent="0.3">
      <c r="L7639" s="2">
        <v>-12.0579</v>
      </c>
      <c r="M7639" s="2">
        <v>16.204799999999999</v>
      </c>
    </row>
    <row r="7640" spans="12:13" x14ac:dyDescent="0.3">
      <c r="L7640" s="2">
        <v>-12.112</v>
      </c>
      <c r="M7640" s="2">
        <v>16.118400000000001</v>
      </c>
    </row>
    <row r="7641" spans="12:13" x14ac:dyDescent="0.3">
      <c r="L7641" s="2">
        <v>-12.166</v>
      </c>
      <c r="M7641" s="2">
        <v>16.032800000000002</v>
      </c>
    </row>
    <row r="7642" spans="12:13" x14ac:dyDescent="0.3">
      <c r="L7642" s="2">
        <v>-12.22</v>
      </c>
      <c r="M7642" s="2">
        <v>15.9481</v>
      </c>
    </row>
    <row r="7643" spans="12:13" x14ac:dyDescent="0.3">
      <c r="L7643" s="2">
        <v>-12.274100000000001</v>
      </c>
      <c r="M7643" s="2">
        <v>15.8643</v>
      </c>
    </row>
    <row r="7644" spans="12:13" x14ac:dyDescent="0.3">
      <c r="L7644" s="2">
        <v>-12.328099999999999</v>
      </c>
      <c r="M7644" s="2">
        <v>15.7813</v>
      </c>
    </row>
    <row r="7645" spans="12:13" x14ac:dyDescent="0.3">
      <c r="L7645" s="2">
        <v>-12.382099999999999</v>
      </c>
      <c r="M7645" s="2">
        <v>15.6991</v>
      </c>
    </row>
    <row r="7646" spans="12:13" x14ac:dyDescent="0.3">
      <c r="L7646" s="2">
        <v>-12.436199999999999</v>
      </c>
      <c r="M7646" s="2">
        <v>15.617599999999999</v>
      </c>
    </row>
    <row r="7647" spans="12:13" x14ac:dyDescent="0.3">
      <c r="L7647" s="2">
        <v>-12.4902</v>
      </c>
      <c r="M7647" s="2">
        <v>15.536799999999999</v>
      </c>
    </row>
    <row r="7648" spans="12:13" x14ac:dyDescent="0.3">
      <c r="L7648" s="2">
        <v>-12.5442</v>
      </c>
      <c r="M7648" s="2">
        <v>15.4566</v>
      </c>
    </row>
    <row r="7649" spans="12:13" x14ac:dyDescent="0.3">
      <c r="L7649" s="2">
        <v>-12.5983</v>
      </c>
      <c r="M7649" s="2">
        <v>15.3771</v>
      </c>
    </row>
    <row r="7650" spans="12:13" x14ac:dyDescent="0.3">
      <c r="L7650" s="2">
        <v>-12.6523</v>
      </c>
      <c r="M7650" s="2">
        <v>15.2981</v>
      </c>
    </row>
    <row r="7651" spans="12:13" x14ac:dyDescent="0.3">
      <c r="L7651" s="2">
        <v>-12.706300000000001</v>
      </c>
      <c r="M7651" s="2">
        <v>15.2197</v>
      </c>
    </row>
    <row r="7652" spans="12:13" x14ac:dyDescent="0.3">
      <c r="L7652" s="2">
        <v>-12.760400000000001</v>
      </c>
      <c r="M7652" s="2">
        <v>15.1418</v>
      </c>
    </row>
    <row r="7653" spans="12:13" x14ac:dyDescent="0.3">
      <c r="L7653" s="2">
        <v>-12.814399999999999</v>
      </c>
      <c r="M7653" s="2">
        <v>15.064299999999999</v>
      </c>
    </row>
    <row r="7654" spans="12:13" x14ac:dyDescent="0.3">
      <c r="L7654" s="2">
        <v>-12.868399999999999</v>
      </c>
      <c r="M7654" s="2">
        <v>14.9872</v>
      </c>
    </row>
    <row r="7655" spans="12:13" x14ac:dyDescent="0.3">
      <c r="L7655" s="2">
        <v>-12.922499999999999</v>
      </c>
      <c r="M7655" s="2">
        <v>14.910500000000001</v>
      </c>
    </row>
    <row r="7656" spans="12:13" x14ac:dyDescent="0.3">
      <c r="L7656" s="2">
        <v>-12.9765</v>
      </c>
      <c r="M7656" s="2">
        <v>14.834199999999999</v>
      </c>
    </row>
    <row r="7657" spans="12:13" x14ac:dyDescent="0.3">
      <c r="L7657" s="2">
        <v>-13.0305</v>
      </c>
      <c r="M7657" s="2">
        <v>14.7582</v>
      </c>
    </row>
    <row r="7658" spans="12:13" x14ac:dyDescent="0.3">
      <c r="L7658" s="2">
        <v>-13.0846</v>
      </c>
      <c r="M7658" s="2">
        <v>14.682499999999999</v>
      </c>
    </row>
    <row r="7659" spans="12:13" x14ac:dyDescent="0.3">
      <c r="L7659" s="2">
        <v>-13.1386</v>
      </c>
      <c r="M7659" s="2">
        <v>14.606999999999999</v>
      </c>
    </row>
    <row r="7660" spans="12:13" x14ac:dyDescent="0.3">
      <c r="L7660" s="2">
        <v>-13.192600000000001</v>
      </c>
      <c r="M7660" s="2">
        <v>14.5318</v>
      </c>
    </row>
    <row r="7661" spans="12:13" x14ac:dyDescent="0.3">
      <c r="L7661" s="2">
        <v>-13.246700000000001</v>
      </c>
      <c r="M7661" s="2">
        <v>14.4567</v>
      </c>
    </row>
    <row r="7662" spans="12:13" x14ac:dyDescent="0.3">
      <c r="L7662" s="2">
        <v>-13.300700000000001</v>
      </c>
      <c r="M7662" s="2">
        <v>14.3819</v>
      </c>
    </row>
    <row r="7663" spans="12:13" x14ac:dyDescent="0.3">
      <c r="L7663" s="2">
        <v>-13.354699999999999</v>
      </c>
      <c r="M7663" s="2">
        <v>14.3072</v>
      </c>
    </row>
    <row r="7664" spans="12:13" x14ac:dyDescent="0.3">
      <c r="L7664" s="2">
        <v>-13.408799999999999</v>
      </c>
      <c r="M7664" s="2">
        <v>14.2326</v>
      </c>
    </row>
    <row r="7665" spans="12:13" x14ac:dyDescent="0.3">
      <c r="L7665" s="2">
        <v>-13.4628</v>
      </c>
      <c r="M7665" s="2">
        <v>14.158099999999999</v>
      </c>
    </row>
    <row r="7666" spans="12:13" x14ac:dyDescent="0.3">
      <c r="L7666" s="2">
        <v>-13.5168</v>
      </c>
      <c r="M7666" s="2">
        <v>14.0838</v>
      </c>
    </row>
    <row r="7667" spans="12:13" x14ac:dyDescent="0.3">
      <c r="L7667" s="2">
        <v>-13.5709</v>
      </c>
      <c r="M7667" s="2">
        <v>14.009499999999999</v>
      </c>
    </row>
    <row r="7668" spans="12:13" x14ac:dyDescent="0.3">
      <c r="L7668" s="2">
        <v>-13.6249</v>
      </c>
      <c r="M7668" s="2">
        <v>13.9353</v>
      </c>
    </row>
    <row r="7669" spans="12:13" x14ac:dyDescent="0.3">
      <c r="L7669" s="2">
        <v>-13.678900000000001</v>
      </c>
      <c r="M7669" s="2">
        <v>13.8612</v>
      </c>
    </row>
    <row r="7670" spans="12:13" x14ac:dyDescent="0.3">
      <c r="L7670" s="2">
        <v>-13.733000000000001</v>
      </c>
      <c r="M7670" s="2">
        <v>13.7872</v>
      </c>
    </row>
    <row r="7671" spans="12:13" x14ac:dyDescent="0.3">
      <c r="L7671" s="2">
        <v>-13.787000000000001</v>
      </c>
      <c r="M7671" s="2">
        <v>13.713200000000001</v>
      </c>
    </row>
    <row r="7672" spans="12:13" x14ac:dyDescent="0.3">
      <c r="L7672" s="2">
        <v>-13.840999999999999</v>
      </c>
      <c r="M7672" s="2">
        <v>13.6393</v>
      </c>
    </row>
    <row r="7673" spans="12:13" x14ac:dyDescent="0.3">
      <c r="L7673" s="2">
        <v>-13.895099999999999</v>
      </c>
      <c r="M7673" s="2">
        <v>13.5654</v>
      </c>
    </row>
    <row r="7674" spans="12:13" x14ac:dyDescent="0.3">
      <c r="L7674" s="2">
        <v>-13.9491</v>
      </c>
      <c r="M7674" s="2">
        <v>13.4916</v>
      </c>
    </row>
    <row r="7675" spans="12:13" x14ac:dyDescent="0.3">
      <c r="L7675" s="2">
        <v>-14.0031</v>
      </c>
      <c r="M7675" s="2">
        <v>13.417899999999999</v>
      </c>
    </row>
    <row r="7676" spans="12:13" x14ac:dyDescent="0.3">
      <c r="L7676" s="2">
        <v>-14.0572</v>
      </c>
      <c r="M7676" s="2">
        <v>13.3443</v>
      </c>
    </row>
    <row r="7677" spans="12:13" x14ac:dyDescent="0.3">
      <c r="L7677" s="2">
        <v>-14.1112</v>
      </c>
      <c r="M7677" s="2">
        <v>13.2707</v>
      </c>
    </row>
    <row r="7678" spans="12:13" x14ac:dyDescent="0.3">
      <c r="L7678" s="2">
        <v>-14.1652</v>
      </c>
      <c r="M7678" s="2">
        <v>13.1973</v>
      </c>
    </row>
    <row r="7679" spans="12:13" x14ac:dyDescent="0.3">
      <c r="L7679" s="2">
        <v>-14.2193</v>
      </c>
      <c r="M7679" s="2">
        <v>13.124000000000001</v>
      </c>
    </row>
    <row r="7680" spans="12:13" x14ac:dyDescent="0.3">
      <c r="L7680" s="2">
        <v>-14.273300000000001</v>
      </c>
      <c r="M7680" s="2">
        <v>13.050800000000001</v>
      </c>
    </row>
    <row r="7681" spans="12:13" x14ac:dyDescent="0.3">
      <c r="L7681" s="2">
        <v>-14.327299999999999</v>
      </c>
      <c r="M7681" s="2">
        <v>12.9778</v>
      </c>
    </row>
    <row r="7682" spans="12:13" x14ac:dyDescent="0.3">
      <c r="L7682" s="2">
        <v>-14.3813</v>
      </c>
      <c r="M7682" s="2">
        <v>12.9049</v>
      </c>
    </row>
    <row r="7683" spans="12:13" x14ac:dyDescent="0.3">
      <c r="L7683" s="2">
        <v>-14.4354</v>
      </c>
      <c r="M7683" s="2">
        <v>12.8323</v>
      </c>
    </row>
    <row r="7684" spans="12:13" x14ac:dyDescent="0.3">
      <c r="L7684" s="2">
        <v>-14.4894</v>
      </c>
      <c r="M7684" s="2">
        <v>12.7599</v>
      </c>
    </row>
    <row r="7685" spans="12:13" x14ac:dyDescent="0.3">
      <c r="L7685" s="2">
        <v>-14.5434</v>
      </c>
      <c r="M7685" s="2">
        <v>12.687799999999999</v>
      </c>
    </row>
    <row r="7686" spans="12:13" x14ac:dyDescent="0.3">
      <c r="L7686" s="2">
        <v>-14.5975</v>
      </c>
      <c r="M7686" s="2">
        <v>12.6159</v>
      </c>
    </row>
    <row r="7687" spans="12:13" x14ac:dyDescent="0.3">
      <c r="L7687" s="2">
        <v>-14.6515</v>
      </c>
      <c r="M7687" s="2">
        <v>12.5443</v>
      </c>
    </row>
    <row r="7688" spans="12:13" x14ac:dyDescent="0.3">
      <c r="L7688" s="2">
        <v>-14.705500000000001</v>
      </c>
      <c r="M7688" s="2">
        <v>12.473100000000001</v>
      </c>
    </row>
    <row r="7689" spans="12:13" x14ac:dyDescent="0.3">
      <c r="L7689" s="2">
        <v>-14.759600000000001</v>
      </c>
      <c r="M7689" s="2">
        <v>12.402200000000001</v>
      </c>
    </row>
    <row r="7690" spans="12:13" x14ac:dyDescent="0.3">
      <c r="L7690" s="2">
        <v>-14.813599999999999</v>
      </c>
      <c r="M7690" s="2">
        <v>12.331799999999999</v>
      </c>
    </row>
    <row r="7691" spans="12:13" x14ac:dyDescent="0.3">
      <c r="L7691" s="2">
        <v>-14.867599999999999</v>
      </c>
      <c r="M7691" s="2">
        <v>12.261699999999999</v>
      </c>
    </row>
    <row r="7692" spans="12:13" x14ac:dyDescent="0.3">
      <c r="L7692" s="2">
        <v>-14.9217</v>
      </c>
      <c r="M7692" s="2">
        <v>12.1922</v>
      </c>
    </row>
    <row r="7693" spans="12:13" x14ac:dyDescent="0.3">
      <c r="L7693" s="2">
        <v>-14.9757</v>
      </c>
      <c r="M7693" s="2">
        <v>12.123100000000001</v>
      </c>
    </row>
    <row r="7694" spans="12:13" x14ac:dyDescent="0.3">
      <c r="L7694" s="2">
        <v>-15.0297</v>
      </c>
      <c r="M7694" s="2">
        <v>12.054500000000001</v>
      </c>
    </row>
    <row r="7695" spans="12:13" x14ac:dyDescent="0.3">
      <c r="L7695" s="2">
        <v>-15.0838</v>
      </c>
      <c r="M7695" s="2">
        <v>11.986499999999999</v>
      </c>
    </row>
    <row r="7696" spans="12:13" x14ac:dyDescent="0.3">
      <c r="L7696" s="2">
        <v>-15.1378</v>
      </c>
      <c r="M7696" s="2">
        <v>11.919</v>
      </c>
    </row>
    <row r="7697" spans="12:13" x14ac:dyDescent="0.3">
      <c r="L7697" s="2">
        <v>-15.191800000000001</v>
      </c>
      <c r="M7697" s="2">
        <v>11.8522</v>
      </c>
    </row>
    <row r="7698" spans="12:13" x14ac:dyDescent="0.3">
      <c r="L7698" s="2">
        <v>-15.245900000000001</v>
      </c>
      <c r="M7698" s="2">
        <v>11.7859</v>
      </c>
    </row>
    <row r="7699" spans="12:13" x14ac:dyDescent="0.3">
      <c r="L7699" s="2">
        <v>-15.299899999999999</v>
      </c>
      <c r="M7699" s="2">
        <v>11.7204</v>
      </c>
    </row>
    <row r="7700" spans="12:13" x14ac:dyDescent="0.3">
      <c r="L7700" s="2">
        <v>-15.353899999999999</v>
      </c>
      <c r="M7700" s="2">
        <v>11.6555</v>
      </c>
    </row>
    <row r="7701" spans="12:13" x14ac:dyDescent="0.3">
      <c r="L7701" s="2">
        <v>-15.407999999999999</v>
      </c>
      <c r="M7701" s="2">
        <v>11.5914</v>
      </c>
    </row>
    <row r="7702" spans="12:13" x14ac:dyDescent="0.3">
      <c r="L7702" s="2">
        <v>-15.462</v>
      </c>
      <c r="M7702" s="2">
        <v>11.528</v>
      </c>
    </row>
    <row r="7703" spans="12:13" x14ac:dyDescent="0.3">
      <c r="L7703" s="2">
        <v>-15.516</v>
      </c>
      <c r="M7703" s="2">
        <v>11.465400000000001</v>
      </c>
    </row>
    <row r="7704" spans="12:13" x14ac:dyDescent="0.3">
      <c r="L7704" s="2">
        <v>-15.5701</v>
      </c>
      <c r="M7704" s="2">
        <v>11.403499999999999</v>
      </c>
    </row>
    <row r="7705" spans="12:13" x14ac:dyDescent="0.3">
      <c r="L7705" s="2">
        <v>-15.6241</v>
      </c>
      <c r="M7705" s="2">
        <v>11.3424</v>
      </c>
    </row>
    <row r="7706" spans="12:13" x14ac:dyDescent="0.3">
      <c r="L7706" s="2">
        <v>-15.678100000000001</v>
      </c>
      <c r="M7706" s="2">
        <v>11.2822</v>
      </c>
    </row>
    <row r="7707" spans="12:13" x14ac:dyDescent="0.3">
      <c r="L7707" s="2">
        <v>-15.732200000000001</v>
      </c>
      <c r="M7707" s="2">
        <v>11.2227</v>
      </c>
    </row>
    <row r="7708" spans="12:13" x14ac:dyDescent="0.3">
      <c r="L7708" s="2">
        <v>-15.786199999999999</v>
      </c>
      <c r="M7708" s="2">
        <v>11.164199999999999</v>
      </c>
    </row>
    <row r="7709" spans="12:13" x14ac:dyDescent="0.3">
      <c r="L7709" s="2">
        <v>-15.840199999999999</v>
      </c>
      <c r="M7709" s="2">
        <v>11.106400000000001</v>
      </c>
    </row>
    <row r="7710" spans="12:13" x14ac:dyDescent="0.3">
      <c r="L7710" s="2">
        <v>-15.894299999999999</v>
      </c>
      <c r="M7710" s="2">
        <v>11.0496</v>
      </c>
    </row>
    <row r="7711" spans="12:13" x14ac:dyDescent="0.3">
      <c r="L7711" s="2">
        <v>-15.9483</v>
      </c>
      <c r="M7711" s="2">
        <v>10.993600000000001</v>
      </c>
    </row>
    <row r="7712" spans="12:13" x14ac:dyDescent="0.3">
      <c r="L7712" s="2">
        <v>-16.002300000000002</v>
      </c>
      <c r="M7712" s="2">
        <v>10.9384</v>
      </c>
    </row>
    <row r="7713" spans="12:13" x14ac:dyDescent="0.3">
      <c r="L7713" s="2">
        <v>-16.0564</v>
      </c>
      <c r="M7713" s="2">
        <v>10.8841</v>
      </c>
    </row>
    <row r="7714" spans="12:13" x14ac:dyDescent="0.3">
      <c r="L7714" s="2">
        <v>-16.110399999999998</v>
      </c>
      <c r="M7714" s="2">
        <v>10.8307</v>
      </c>
    </row>
    <row r="7715" spans="12:13" x14ac:dyDescent="0.3">
      <c r="L7715" s="2">
        <v>-16.164400000000001</v>
      </c>
      <c r="M7715" s="2">
        <v>10.7782</v>
      </c>
    </row>
    <row r="7716" spans="12:13" x14ac:dyDescent="0.3">
      <c r="L7716" s="2">
        <v>-16.218499999999999</v>
      </c>
      <c r="M7716" s="2">
        <v>10.7265</v>
      </c>
    </row>
    <row r="7717" spans="12:13" x14ac:dyDescent="0.3">
      <c r="L7717" s="2">
        <v>-16.272500000000001</v>
      </c>
      <c r="M7717" s="2">
        <v>10.675700000000001</v>
      </c>
    </row>
    <row r="7718" spans="12:13" x14ac:dyDescent="0.3">
      <c r="L7718" s="2">
        <v>-16.326499999999999</v>
      </c>
      <c r="M7718" s="2">
        <v>10.6256</v>
      </c>
    </row>
    <row r="7719" spans="12:13" x14ac:dyDescent="0.3">
      <c r="L7719" s="2">
        <v>-16.380600000000001</v>
      </c>
      <c r="M7719" s="2">
        <v>10.5764</v>
      </c>
    </row>
    <row r="7720" spans="12:13" x14ac:dyDescent="0.3">
      <c r="L7720" s="2">
        <v>-16.4346</v>
      </c>
      <c r="M7720" s="2">
        <v>10.5281</v>
      </c>
    </row>
    <row r="7721" spans="12:13" x14ac:dyDescent="0.3">
      <c r="L7721" s="2">
        <v>-16.488600000000002</v>
      </c>
      <c r="M7721" s="2">
        <v>10.480399999999999</v>
      </c>
    </row>
    <row r="7722" spans="12:13" x14ac:dyDescent="0.3">
      <c r="L7722" s="2">
        <v>-16.5427</v>
      </c>
      <c r="M7722" s="2">
        <v>10.4336</v>
      </c>
    </row>
    <row r="7723" spans="12:13" x14ac:dyDescent="0.3">
      <c r="L7723" s="2">
        <v>-16.596699999999998</v>
      </c>
      <c r="M7723" s="2">
        <v>10.387499999999999</v>
      </c>
    </row>
    <row r="7724" spans="12:13" x14ac:dyDescent="0.3">
      <c r="L7724" s="2">
        <v>-16.650700000000001</v>
      </c>
      <c r="M7724" s="2">
        <v>10.3421</v>
      </c>
    </row>
    <row r="7725" spans="12:13" x14ac:dyDescent="0.3">
      <c r="L7725" s="2">
        <v>-16.704799999999999</v>
      </c>
      <c r="M7725" s="2">
        <v>10.2974</v>
      </c>
    </row>
    <row r="7726" spans="12:13" x14ac:dyDescent="0.3">
      <c r="L7726" s="2">
        <v>-16.758800000000001</v>
      </c>
      <c r="M7726" s="2">
        <v>10.253399999999999</v>
      </c>
    </row>
    <row r="7727" spans="12:13" x14ac:dyDescent="0.3">
      <c r="L7727" s="2">
        <v>-16.812799999999999</v>
      </c>
      <c r="M7727" s="2">
        <v>10.209899999999999</v>
      </c>
    </row>
    <row r="7728" spans="12:13" x14ac:dyDescent="0.3">
      <c r="L7728" s="2">
        <v>-16.866900000000001</v>
      </c>
      <c r="M7728" s="2">
        <v>10.1671</v>
      </c>
    </row>
    <row r="7729" spans="12:13" x14ac:dyDescent="0.3">
      <c r="L7729" s="2">
        <v>-16.9209</v>
      </c>
      <c r="M7729" s="2">
        <v>10.1249</v>
      </c>
    </row>
    <row r="7730" spans="12:13" x14ac:dyDescent="0.3">
      <c r="L7730" s="2">
        <v>-16.974900000000002</v>
      </c>
      <c r="M7730" s="2">
        <v>10.0831</v>
      </c>
    </row>
    <row r="7731" spans="12:13" x14ac:dyDescent="0.3">
      <c r="L7731" s="2">
        <v>-17.029</v>
      </c>
      <c r="M7731" s="2">
        <v>10.0419</v>
      </c>
    </row>
    <row r="7732" spans="12:13" x14ac:dyDescent="0.3">
      <c r="L7732" s="2">
        <v>-17.082999999999998</v>
      </c>
      <c r="M7732" s="2">
        <v>10.001099999999999</v>
      </c>
    </row>
    <row r="7733" spans="12:13" x14ac:dyDescent="0.3">
      <c r="L7733" s="2">
        <v>-17.137</v>
      </c>
      <c r="M7733" s="2">
        <v>9.9607100000000006</v>
      </c>
    </row>
    <row r="7734" spans="12:13" x14ac:dyDescent="0.3">
      <c r="L7734" s="2">
        <v>-17.191099999999999</v>
      </c>
      <c r="M7734" s="2">
        <v>9.9207099999999997</v>
      </c>
    </row>
    <row r="7735" spans="12:13" x14ac:dyDescent="0.3">
      <c r="L7735" s="2">
        <v>-17.245100000000001</v>
      </c>
      <c r="M7735" s="2">
        <v>9.8810500000000001</v>
      </c>
    </row>
    <row r="7736" spans="12:13" x14ac:dyDescent="0.3">
      <c r="L7736" s="2">
        <v>-17.299099999999999</v>
      </c>
      <c r="M7736" s="2">
        <v>9.8416999999999994</v>
      </c>
    </row>
    <row r="7737" spans="12:13" x14ac:dyDescent="0.3">
      <c r="L7737" s="2">
        <v>-17.353200000000001</v>
      </c>
      <c r="M7737" s="2">
        <v>9.8026099999999996</v>
      </c>
    </row>
    <row r="7738" spans="12:13" x14ac:dyDescent="0.3">
      <c r="L7738" s="2">
        <v>-17.4072</v>
      </c>
      <c r="M7738" s="2">
        <v>9.7637400000000003</v>
      </c>
    </row>
    <row r="7739" spans="12:13" x14ac:dyDescent="0.3">
      <c r="L7739" s="2">
        <v>-17.461200000000002</v>
      </c>
      <c r="M7739" s="2">
        <v>9.7250599999999991</v>
      </c>
    </row>
    <row r="7740" spans="12:13" x14ac:dyDescent="0.3">
      <c r="L7740" s="2">
        <v>-17.5153</v>
      </c>
      <c r="M7740" s="2">
        <v>9.6865299999999994</v>
      </c>
    </row>
    <row r="7741" spans="12:13" x14ac:dyDescent="0.3">
      <c r="L7741" s="2">
        <v>-17.569299999999998</v>
      </c>
      <c r="M7741" s="2">
        <v>9.6481100000000009</v>
      </c>
    </row>
    <row r="7742" spans="12:13" x14ac:dyDescent="0.3">
      <c r="L7742" s="2">
        <v>-17.6233</v>
      </c>
      <c r="M7742" s="2">
        <v>9.6097699999999993</v>
      </c>
    </row>
    <row r="7743" spans="12:13" x14ac:dyDescent="0.3">
      <c r="L7743" s="2">
        <v>-17.677399999999999</v>
      </c>
      <c r="M7743" s="2">
        <v>9.5714699999999997</v>
      </c>
    </row>
    <row r="7744" spans="12:13" x14ac:dyDescent="0.3">
      <c r="L7744" s="2">
        <v>-17.731400000000001</v>
      </c>
      <c r="M7744" s="2">
        <v>9.5331799999999998</v>
      </c>
    </row>
    <row r="7745" spans="12:13" x14ac:dyDescent="0.3">
      <c r="L7745" s="2">
        <v>-17.785399999999999</v>
      </c>
      <c r="M7745" s="2">
        <v>9.4948599999999992</v>
      </c>
    </row>
    <row r="7746" spans="12:13" x14ac:dyDescent="0.3">
      <c r="L7746" s="2">
        <v>-17.839500000000001</v>
      </c>
      <c r="M7746" s="2">
        <v>9.4564900000000005</v>
      </c>
    </row>
    <row r="7747" spans="12:13" x14ac:dyDescent="0.3">
      <c r="L7747" s="2">
        <v>-17.8935</v>
      </c>
      <c r="M7747" s="2">
        <v>9.4180399999999995</v>
      </c>
    </row>
    <row r="7748" spans="12:13" x14ac:dyDescent="0.3">
      <c r="L7748" s="2">
        <v>-17.947500000000002</v>
      </c>
      <c r="M7748" s="2">
        <v>9.3794699999999995</v>
      </c>
    </row>
    <row r="7749" spans="12:13" x14ac:dyDescent="0.3">
      <c r="L7749" s="2">
        <v>-18.0016</v>
      </c>
      <c r="M7749" s="2">
        <v>9.3407699999999991</v>
      </c>
    </row>
    <row r="7750" spans="12:13" x14ac:dyDescent="0.3">
      <c r="L7750" s="2">
        <v>-18.055599999999998</v>
      </c>
      <c r="M7750" s="2">
        <v>9.3019200000000009</v>
      </c>
    </row>
    <row r="7751" spans="12:13" x14ac:dyDescent="0.3">
      <c r="L7751" s="2">
        <v>-18.1096</v>
      </c>
      <c r="M7751" s="2">
        <v>9.2628799999999991</v>
      </c>
    </row>
    <row r="7752" spans="12:13" x14ac:dyDescent="0.3">
      <c r="L7752" s="2">
        <v>-18.163699999999999</v>
      </c>
      <c r="M7752" s="2">
        <v>9.2236499999999992</v>
      </c>
    </row>
    <row r="7753" spans="12:13" x14ac:dyDescent="0.3">
      <c r="L7753" s="2">
        <v>-18.217700000000001</v>
      </c>
      <c r="M7753" s="2">
        <v>9.1842100000000002</v>
      </c>
    </row>
    <row r="7754" spans="12:13" x14ac:dyDescent="0.3">
      <c r="L7754" s="2">
        <v>-18.271699999999999</v>
      </c>
      <c r="M7754" s="2">
        <v>9.1445399999999992</v>
      </c>
    </row>
    <row r="7755" spans="12:13" x14ac:dyDescent="0.3">
      <c r="L7755" s="2">
        <v>-18.325800000000001</v>
      </c>
      <c r="M7755" s="2">
        <v>9.1046399999999998</v>
      </c>
    </row>
    <row r="7756" spans="12:13" x14ac:dyDescent="0.3">
      <c r="L7756" s="2">
        <v>-18.379799999999999</v>
      </c>
      <c r="M7756" s="2">
        <v>9.0644899999999993</v>
      </c>
    </row>
    <row r="7757" spans="12:13" x14ac:dyDescent="0.3">
      <c r="L7757" s="2">
        <v>-18.433800000000002</v>
      </c>
      <c r="M7757" s="2">
        <v>9.0241000000000007</v>
      </c>
    </row>
    <row r="7758" spans="12:13" x14ac:dyDescent="0.3">
      <c r="L7758" s="2">
        <v>-18.4879</v>
      </c>
      <c r="M7758" s="2">
        <v>8.9834599999999991</v>
      </c>
    </row>
    <row r="7759" spans="12:13" x14ac:dyDescent="0.3">
      <c r="L7759" s="2">
        <v>-18.541899999999998</v>
      </c>
      <c r="M7759" s="2">
        <v>8.9425600000000003</v>
      </c>
    </row>
    <row r="7760" spans="12:13" x14ac:dyDescent="0.3">
      <c r="L7760" s="2">
        <v>-18.5959</v>
      </c>
      <c r="M7760" s="2">
        <v>8.9014199999999999</v>
      </c>
    </row>
    <row r="7761" spans="12:13" x14ac:dyDescent="0.3">
      <c r="L7761" s="2">
        <v>-18.649899999999999</v>
      </c>
      <c r="M7761" s="2">
        <v>8.8600300000000001</v>
      </c>
    </row>
    <row r="7762" spans="12:13" x14ac:dyDescent="0.3">
      <c r="L7762" s="2">
        <v>-18.704000000000001</v>
      </c>
      <c r="M7762" s="2">
        <v>8.8184199999999997</v>
      </c>
    </row>
    <row r="7763" spans="12:13" x14ac:dyDescent="0.3">
      <c r="L7763" s="2">
        <v>-18.757999999999999</v>
      </c>
      <c r="M7763" s="2">
        <v>8.7765799999999992</v>
      </c>
    </row>
    <row r="7764" spans="12:13" x14ac:dyDescent="0.3">
      <c r="L7764" s="2">
        <v>-18.812000000000001</v>
      </c>
      <c r="M7764" s="2">
        <v>8.7345299999999995</v>
      </c>
    </row>
    <row r="7765" spans="12:13" x14ac:dyDescent="0.3">
      <c r="L7765" s="2">
        <v>-18.866099999999999</v>
      </c>
      <c r="M7765" s="2">
        <v>8.6922899999999998</v>
      </c>
    </row>
    <row r="7766" spans="12:13" x14ac:dyDescent="0.3">
      <c r="L7766" s="2">
        <v>-18.920100000000001</v>
      </c>
      <c r="M7766" s="2">
        <v>8.6498699999999999</v>
      </c>
    </row>
    <row r="7767" spans="12:13" x14ac:dyDescent="0.3">
      <c r="L7767" s="2">
        <v>-18.9741</v>
      </c>
      <c r="M7767" s="2">
        <v>8.6073000000000004</v>
      </c>
    </row>
    <row r="7768" spans="12:13" x14ac:dyDescent="0.3">
      <c r="L7768" s="2">
        <v>-19.028199999999998</v>
      </c>
      <c r="M7768" s="2">
        <v>8.5646000000000004</v>
      </c>
    </row>
    <row r="7769" spans="12:13" x14ac:dyDescent="0.3">
      <c r="L7769" s="2">
        <v>-19.0822</v>
      </c>
      <c r="M7769" s="2">
        <v>8.5218000000000007</v>
      </c>
    </row>
    <row r="7770" spans="12:13" x14ac:dyDescent="0.3">
      <c r="L7770" s="2">
        <v>-19.136199999999999</v>
      </c>
      <c r="M7770" s="2">
        <v>8.4789200000000005</v>
      </c>
    </row>
    <row r="7771" spans="12:13" x14ac:dyDescent="0.3">
      <c r="L7771" s="2">
        <v>-19.190300000000001</v>
      </c>
      <c r="M7771" s="2">
        <v>8.4359900000000003</v>
      </c>
    </row>
    <row r="7772" spans="12:13" x14ac:dyDescent="0.3">
      <c r="L7772" s="2">
        <v>-19.244299999999999</v>
      </c>
      <c r="M7772" s="2">
        <v>8.3930399999999992</v>
      </c>
    </row>
    <row r="7773" spans="12:13" x14ac:dyDescent="0.3">
      <c r="L7773" s="2">
        <v>-19.298300000000001</v>
      </c>
      <c r="M7773" s="2">
        <v>8.3501100000000008</v>
      </c>
    </row>
    <row r="7774" spans="12:13" x14ac:dyDescent="0.3">
      <c r="L7774" s="2">
        <v>-19.352399999999999</v>
      </c>
      <c r="M7774" s="2">
        <v>8.3072300000000006</v>
      </c>
    </row>
    <row r="7775" spans="12:13" x14ac:dyDescent="0.3">
      <c r="L7775" s="2">
        <v>-19.406400000000001</v>
      </c>
      <c r="M7775" s="2">
        <v>8.2644199999999994</v>
      </c>
    </row>
    <row r="7776" spans="12:13" x14ac:dyDescent="0.3">
      <c r="L7776" s="2">
        <v>-19.4604</v>
      </c>
      <c r="M7776" s="2">
        <v>8.2217400000000005</v>
      </c>
    </row>
    <row r="7777" spans="12:13" x14ac:dyDescent="0.3">
      <c r="L7777" s="2">
        <v>-19.514500000000002</v>
      </c>
      <c r="M7777" s="2">
        <v>8.1791999999999998</v>
      </c>
    </row>
    <row r="7778" spans="12:13" x14ac:dyDescent="0.3">
      <c r="L7778" s="2">
        <v>-19.5685</v>
      </c>
      <c r="M7778" s="2">
        <v>8.1368600000000004</v>
      </c>
    </row>
    <row r="7779" spans="12:13" x14ac:dyDescent="0.3">
      <c r="L7779" s="2">
        <v>-19.622499999999999</v>
      </c>
      <c r="M7779" s="2">
        <v>8.0947499999999994</v>
      </c>
    </row>
    <row r="7780" spans="12:13" x14ac:dyDescent="0.3">
      <c r="L7780" s="2">
        <v>-19.676600000000001</v>
      </c>
      <c r="M7780" s="2">
        <v>8.0528999999999993</v>
      </c>
    </row>
    <row r="7781" spans="12:13" x14ac:dyDescent="0.3">
      <c r="L7781" s="2">
        <v>-19.730599999999999</v>
      </c>
      <c r="M7781" s="2">
        <v>8.0113599999999998</v>
      </c>
    </row>
    <row r="7782" spans="12:13" x14ac:dyDescent="0.3">
      <c r="L7782" s="2">
        <v>-19.784600000000001</v>
      </c>
      <c r="M7782" s="2">
        <v>7.9701500000000003</v>
      </c>
    </row>
    <row r="7783" spans="12:13" x14ac:dyDescent="0.3">
      <c r="L7783" s="2">
        <v>-19.838699999999999</v>
      </c>
      <c r="M7783" s="2">
        <v>7.9293199999999997</v>
      </c>
    </row>
    <row r="7784" spans="12:13" x14ac:dyDescent="0.3">
      <c r="L7784" s="2">
        <v>-19.892700000000001</v>
      </c>
      <c r="M7784" s="2">
        <v>7.8889100000000001</v>
      </c>
    </row>
    <row r="7785" spans="12:13" x14ac:dyDescent="0.3">
      <c r="L7785" s="2">
        <v>-19.9467</v>
      </c>
      <c r="M7785" s="2">
        <v>7.8489500000000003</v>
      </c>
    </row>
    <row r="7786" spans="12:13" x14ac:dyDescent="0.3">
      <c r="L7786" s="2">
        <v>-20.000800000000002</v>
      </c>
      <c r="M7786" s="2">
        <v>7.8094599999999996</v>
      </c>
    </row>
    <row r="7787" spans="12:13" x14ac:dyDescent="0.3">
      <c r="L7787" s="2">
        <v>-20.0548</v>
      </c>
      <c r="M7787" s="2">
        <v>7.7704899999999997</v>
      </c>
    </row>
    <row r="7788" spans="12:13" x14ac:dyDescent="0.3">
      <c r="L7788" s="2">
        <v>-20.108799999999999</v>
      </c>
      <c r="M7788" s="2">
        <v>7.7320799999999998</v>
      </c>
    </row>
    <row r="7789" spans="12:13" x14ac:dyDescent="0.3">
      <c r="L7789" s="2">
        <v>-20.1629</v>
      </c>
      <c r="M7789" s="2">
        <v>7.6942300000000001</v>
      </c>
    </row>
    <row r="7790" spans="12:13" x14ac:dyDescent="0.3">
      <c r="L7790" s="2">
        <v>-20.216899999999999</v>
      </c>
      <c r="M7790" s="2">
        <v>7.657</v>
      </c>
    </row>
    <row r="7791" spans="12:13" x14ac:dyDescent="0.3">
      <c r="L7791" s="2">
        <v>-20.270900000000001</v>
      </c>
      <c r="M7791" s="2">
        <v>7.6203900000000004</v>
      </c>
    </row>
    <row r="7792" spans="12:13" x14ac:dyDescent="0.3">
      <c r="L7792" s="2">
        <v>-20.324999999999999</v>
      </c>
      <c r="M7792" s="2">
        <v>7.5844399999999998</v>
      </c>
    </row>
    <row r="7793" spans="12:13" x14ac:dyDescent="0.3">
      <c r="L7793" s="2">
        <v>-20.379000000000001</v>
      </c>
      <c r="M7793" s="2">
        <v>7.5491700000000002</v>
      </c>
    </row>
    <row r="7794" spans="12:13" x14ac:dyDescent="0.3">
      <c r="L7794" s="2">
        <v>-20.433</v>
      </c>
      <c r="M7794" s="2">
        <v>7.5145999999999997</v>
      </c>
    </row>
    <row r="7795" spans="12:13" x14ac:dyDescent="0.3">
      <c r="L7795" s="2">
        <v>-20.487100000000002</v>
      </c>
      <c r="M7795" s="2">
        <v>7.4807399999999999</v>
      </c>
    </row>
    <row r="7796" spans="12:13" x14ac:dyDescent="0.3">
      <c r="L7796" s="2">
        <v>-20.5411</v>
      </c>
      <c r="M7796" s="2">
        <v>7.4476100000000001</v>
      </c>
    </row>
    <row r="7797" spans="12:13" x14ac:dyDescent="0.3">
      <c r="L7797" s="2">
        <v>-20.595099999999999</v>
      </c>
      <c r="M7797" s="2">
        <v>7.4152300000000002</v>
      </c>
    </row>
    <row r="7798" spans="12:13" x14ac:dyDescent="0.3">
      <c r="L7798" s="2">
        <v>-20.6492</v>
      </c>
      <c r="M7798" s="2">
        <v>7.3835899999999999</v>
      </c>
    </row>
    <row r="7799" spans="12:13" x14ac:dyDescent="0.3">
      <c r="L7799" s="2">
        <v>-20.703199999999999</v>
      </c>
      <c r="M7799" s="2">
        <v>7.3527100000000001</v>
      </c>
    </row>
    <row r="7800" spans="12:13" x14ac:dyDescent="0.3">
      <c r="L7800" s="2">
        <v>-20.757200000000001</v>
      </c>
      <c r="M7800" s="2">
        <v>7.3225899999999999</v>
      </c>
    </row>
    <row r="7801" spans="12:13" x14ac:dyDescent="0.3">
      <c r="L7801" s="2">
        <v>-20.811299999999999</v>
      </c>
      <c r="M7801" s="2">
        <v>7.2932399999999999</v>
      </c>
    </row>
    <row r="7802" spans="12:13" x14ac:dyDescent="0.3">
      <c r="L7802" s="2">
        <v>-20.865300000000001</v>
      </c>
      <c r="M7802" s="2">
        <v>7.26464</v>
      </c>
    </row>
    <row r="7803" spans="12:13" x14ac:dyDescent="0.3">
      <c r="L7803" s="2">
        <v>-20.9193</v>
      </c>
      <c r="M7803" s="2">
        <v>7.2367999999999997</v>
      </c>
    </row>
    <row r="7804" spans="12:13" x14ac:dyDescent="0.3">
      <c r="L7804" s="2">
        <v>-20.973400000000002</v>
      </c>
      <c r="M7804" s="2">
        <v>7.2097100000000003</v>
      </c>
    </row>
    <row r="7805" spans="12:13" x14ac:dyDescent="0.3">
      <c r="L7805" s="2">
        <v>-21.0274</v>
      </c>
      <c r="M7805" s="2">
        <v>7.1833499999999999</v>
      </c>
    </row>
    <row r="7806" spans="12:13" x14ac:dyDescent="0.3">
      <c r="L7806" s="2">
        <v>-21.081399999999999</v>
      </c>
      <c r="M7806" s="2">
        <v>7.1577200000000003</v>
      </c>
    </row>
    <row r="7807" spans="12:13" x14ac:dyDescent="0.3">
      <c r="L7807" s="2">
        <v>-21.1355</v>
      </c>
      <c r="M7807" s="2">
        <v>7.13279</v>
      </c>
    </row>
    <row r="7808" spans="12:13" x14ac:dyDescent="0.3">
      <c r="L7808" s="2">
        <v>-21.189499999999999</v>
      </c>
      <c r="M7808" s="2">
        <v>7.1085599999999998</v>
      </c>
    </row>
    <row r="7809" spans="12:13" x14ac:dyDescent="0.3">
      <c r="L7809" s="2">
        <v>-21.243500000000001</v>
      </c>
      <c r="M7809" s="2">
        <v>7.0849799999999998</v>
      </c>
    </row>
    <row r="7810" spans="12:13" x14ac:dyDescent="0.3">
      <c r="L7810" s="2">
        <v>-21.297599999999999</v>
      </c>
      <c r="M7810" s="2">
        <v>7.0620500000000002</v>
      </c>
    </row>
    <row r="7811" spans="12:13" x14ac:dyDescent="0.3">
      <c r="L7811" s="2">
        <v>-21.351600000000001</v>
      </c>
      <c r="M7811" s="2">
        <v>7.0397400000000001</v>
      </c>
    </row>
    <row r="7812" spans="12:13" x14ac:dyDescent="0.3">
      <c r="L7812" s="2">
        <v>-21.4056</v>
      </c>
      <c r="M7812" s="2">
        <v>7.0180100000000003</v>
      </c>
    </row>
    <row r="7813" spans="12:13" x14ac:dyDescent="0.3">
      <c r="L7813" s="2">
        <v>-21.459700000000002</v>
      </c>
      <c r="M7813" s="2">
        <v>6.9968500000000002</v>
      </c>
    </row>
    <row r="7814" spans="12:13" x14ac:dyDescent="0.3">
      <c r="L7814" s="2">
        <v>-21.5137</v>
      </c>
      <c r="M7814" s="2">
        <v>6.97621</v>
      </c>
    </row>
    <row r="7815" spans="12:13" x14ac:dyDescent="0.3">
      <c r="L7815" s="2">
        <v>-21.567699999999999</v>
      </c>
      <c r="M7815" s="2">
        <v>6.9560500000000003</v>
      </c>
    </row>
    <row r="7816" spans="12:13" x14ac:dyDescent="0.3">
      <c r="L7816" s="2">
        <v>-21.6218</v>
      </c>
      <c r="M7816" s="2">
        <v>6.9363599999999996</v>
      </c>
    </row>
    <row r="7817" spans="12:13" x14ac:dyDescent="0.3">
      <c r="L7817" s="2">
        <v>-21.675799999999999</v>
      </c>
      <c r="M7817" s="2">
        <v>6.91709</v>
      </c>
    </row>
    <row r="7818" spans="12:13" x14ac:dyDescent="0.3">
      <c r="L7818" s="2">
        <v>-21.729800000000001</v>
      </c>
      <c r="M7818" s="2">
        <v>6.8981899999999996</v>
      </c>
    </row>
    <row r="7819" spans="12:13" x14ac:dyDescent="0.3">
      <c r="L7819" s="2">
        <v>-21.783899999999999</v>
      </c>
      <c r="M7819" s="2">
        <v>6.8796400000000002</v>
      </c>
    </row>
    <row r="7820" spans="12:13" x14ac:dyDescent="0.3">
      <c r="L7820" s="2">
        <v>-21.837900000000001</v>
      </c>
      <c r="M7820" s="2">
        <v>6.8613900000000001</v>
      </c>
    </row>
    <row r="7821" spans="12:13" x14ac:dyDescent="0.3">
      <c r="L7821" s="2">
        <v>-21.8919</v>
      </c>
      <c r="M7821" s="2">
        <v>6.8433999999999999</v>
      </c>
    </row>
    <row r="7822" spans="12:13" x14ac:dyDescent="0.3">
      <c r="L7822" s="2">
        <v>-21.946000000000002</v>
      </c>
      <c r="M7822" s="2">
        <v>6.8256300000000003</v>
      </c>
    </row>
    <row r="7823" spans="12:13" x14ac:dyDescent="0.3">
      <c r="L7823" s="2">
        <v>-22</v>
      </c>
      <c r="M7823" s="2">
        <v>6.8080499999999997</v>
      </c>
    </row>
    <row r="7824" spans="12:13" x14ac:dyDescent="0.3">
      <c r="L7824" s="2">
        <v>-22.053999999999998</v>
      </c>
      <c r="M7824" s="2">
        <v>6.79061</v>
      </c>
    </row>
    <row r="7825" spans="12:13" x14ac:dyDescent="0.3">
      <c r="L7825" s="2">
        <v>-22.1081</v>
      </c>
      <c r="M7825" s="2">
        <v>6.7732599999999996</v>
      </c>
    </row>
    <row r="7826" spans="12:13" x14ac:dyDescent="0.3">
      <c r="L7826" s="2">
        <v>-22.162099999999999</v>
      </c>
      <c r="M7826" s="2">
        <v>6.7559800000000001</v>
      </c>
    </row>
    <row r="7827" spans="12:13" x14ac:dyDescent="0.3">
      <c r="L7827" s="2">
        <v>-22.216100000000001</v>
      </c>
      <c r="M7827" s="2">
        <v>6.7387199999999998</v>
      </c>
    </row>
    <row r="7828" spans="12:13" x14ac:dyDescent="0.3">
      <c r="L7828" s="2">
        <v>-22.270199999999999</v>
      </c>
      <c r="M7828" s="2">
        <v>6.7214400000000003</v>
      </c>
    </row>
    <row r="7829" spans="12:13" x14ac:dyDescent="0.3">
      <c r="L7829" s="2">
        <v>-22.324200000000001</v>
      </c>
      <c r="M7829" s="2">
        <v>6.7041199999999996</v>
      </c>
    </row>
    <row r="7830" spans="12:13" x14ac:dyDescent="0.3">
      <c r="L7830" s="2">
        <v>-22.3782</v>
      </c>
      <c r="M7830" s="2">
        <v>6.6867000000000001</v>
      </c>
    </row>
    <row r="7831" spans="12:13" x14ac:dyDescent="0.3">
      <c r="L7831" s="2">
        <v>-22.432300000000001</v>
      </c>
      <c r="M7831" s="2">
        <v>6.6691700000000003</v>
      </c>
    </row>
    <row r="7832" spans="12:13" x14ac:dyDescent="0.3">
      <c r="L7832" s="2">
        <v>-22.4863</v>
      </c>
      <c r="M7832" s="2">
        <v>6.6514800000000003</v>
      </c>
    </row>
    <row r="7833" spans="12:13" x14ac:dyDescent="0.3">
      <c r="L7833" s="2">
        <v>-22.540299999999998</v>
      </c>
      <c r="M7833" s="2">
        <v>6.63361</v>
      </c>
    </row>
    <row r="7834" spans="12:13" x14ac:dyDescent="0.3">
      <c r="L7834" s="2">
        <v>-22.5944</v>
      </c>
      <c r="M7834" s="2">
        <v>6.6155400000000002</v>
      </c>
    </row>
    <row r="7835" spans="12:13" x14ac:dyDescent="0.3">
      <c r="L7835" s="2">
        <v>-22.648399999999999</v>
      </c>
      <c r="M7835" s="2">
        <v>6.5972299999999997</v>
      </c>
    </row>
    <row r="7836" spans="12:13" x14ac:dyDescent="0.3">
      <c r="L7836" s="2">
        <v>-22.702400000000001</v>
      </c>
      <c r="M7836" s="2">
        <v>6.5786600000000002</v>
      </c>
    </row>
    <row r="7837" spans="12:13" x14ac:dyDescent="0.3">
      <c r="L7837" s="2">
        <v>-22.756499999999999</v>
      </c>
      <c r="M7837" s="2">
        <v>6.5598200000000002</v>
      </c>
    </row>
    <row r="7838" spans="12:13" x14ac:dyDescent="0.3">
      <c r="L7838" s="2">
        <v>-22.810500000000001</v>
      </c>
      <c r="M7838" s="2">
        <v>6.54068</v>
      </c>
    </row>
    <row r="7839" spans="12:13" x14ac:dyDescent="0.3">
      <c r="L7839" s="2">
        <v>-22.8645</v>
      </c>
      <c r="M7839" s="2">
        <v>6.5212399999999997</v>
      </c>
    </row>
    <row r="7840" spans="12:13" x14ac:dyDescent="0.3">
      <c r="L7840" s="2">
        <v>-22.918500000000002</v>
      </c>
      <c r="M7840" s="2">
        <v>6.5014700000000003</v>
      </c>
    </row>
    <row r="7841" spans="12:13" x14ac:dyDescent="0.3">
      <c r="L7841" s="2">
        <v>-22.9726</v>
      </c>
      <c r="M7841" s="2">
        <v>6.4813799999999997</v>
      </c>
    </row>
    <row r="7842" spans="12:13" x14ac:dyDescent="0.3">
      <c r="L7842" s="2">
        <v>-23.026599999999998</v>
      </c>
      <c r="M7842" s="2">
        <v>6.4609500000000004</v>
      </c>
    </row>
    <row r="7843" spans="12:13" x14ac:dyDescent="0.3">
      <c r="L7843" s="2">
        <v>-23.0806</v>
      </c>
      <c r="M7843" s="2">
        <v>6.4401900000000003</v>
      </c>
    </row>
    <row r="7844" spans="12:13" x14ac:dyDescent="0.3">
      <c r="L7844" s="2">
        <v>-23.134699999999999</v>
      </c>
      <c r="M7844" s="2">
        <v>6.4190899999999997</v>
      </c>
    </row>
    <row r="7845" spans="12:13" x14ac:dyDescent="0.3">
      <c r="L7845" s="2">
        <v>-23.188700000000001</v>
      </c>
      <c r="M7845" s="2">
        <v>6.3976600000000001</v>
      </c>
    </row>
    <row r="7846" spans="12:13" x14ac:dyDescent="0.3">
      <c r="L7846" s="2">
        <v>-23.242699999999999</v>
      </c>
      <c r="M7846" s="2">
        <v>6.3758999999999997</v>
      </c>
    </row>
    <row r="7847" spans="12:13" x14ac:dyDescent="0.3">
      <c r="L7847" s="2">
        <v>-23.296800000000001</v>
      </c>
      <c r="M7847" s="2">
        <v>6.3538199999999998</v>
      </c>
    </row>
    <row r="7848" spans="12:13" x14ac:dyDescent="0.3">
      <c r="L7848" s="2">
        <v>-23.3508</v>
      </c>
      <c r="M7848" s="2">
        <v>6.3314399999999997</v>
      </c>
    </row>
    <row r="7849" spans="12:13" x14ac:dyDescent="0.3">
      <c r="L7849" s="2">
        <v>-23.404800000000002</v>
      </c>
      <c r="M7849" s="2">
        <v>6.30877</v>
      </c>
    </row>
    <row r="7850" spans="12:13" x14ac:dyDescent="0.3">
      <c r="L7850" s="2">
        <v>-23.4589</v>
      </c>
      <c r="M7850" s="2">
        <v>6.2858299999999998</v>
      </c>
    </row>
    <row r="7851" spans="12:13" x14ac:dyDescent="0.3">
      <c r="L7851" s="2">
        <v>-23.512899999999998</v>
      </c>
      <c r="M7851" s="2">
        <v>6.2626400000000002</v>
      </c>
    </row>
    <row r="7852" spans="12:13" x14ac:dyDescent="0.3">
      <c r="L7852" s="2">
        <v>-23.5669</v>
      </c>
      <c r="M7852" s="2">
        <v>6.2392300000000001</v>
      </c>
    </row>
    <row r="7853" spans="12:13" x14ac:dyDescent="0.3">
      <c r="L7853" s="2">
        <v>-23.620999999999999</v>
      </c>
      <c r="M7853" s="2">
        <v>6.2156099999999999</v>
      </c>
    </row>
    <row r="7854" spans="12:13" x14ac:dyDescent="0.3">
      <c r="L7854" s="2">
        <v>-23.675000000000001</v>
      </c>
      <c r="M7854" s="2">
        <v>6.1918300000000004</v>
      </c>
    </row>
    <row r="7855" spans="12:13" x14ac:dyDescent="0.3">
      <c r="L7855" s="2">
        <v>-23.728999999999999</v>
      </c>
      <c r="M7855" s="2">
        <v>6.1679000000000004</v>
      </c>
    </row>
    <row r="7856" spans="12:13" x14ac:dyDescent="0.3">
      <c r="L7856" s="2">
        <v>-23.783100000000001</v>
      </c>
      <c r="M7856" s="2">
        <v>6.1438600000000001</v>
      </c>
    </row>
    <row r="7857" spans="12:13" x14ac:dyDescent="0.3">
      <c r="L7857" s="2">
        <v>-23.8371</v>
      </c>
      <c r="M7857" s="2">
        <v>6.1197499999999998</v>
      </c>
    </row>
    <row r="7858" spans="12:13" x14ac:dyDescent="0.3">
      <c r="L7858" s="2">
        <v>-23.891100000000002</v>
      </c>
      <c r="M7858" s="2">
        <v>6.0955899999999996</v>
      </c>
    </row>
    <row r="7859" spans="12:13" x14ac:dyDescent="0.3">
      <c r="L7859" s="2">
        <v>-23.9452</v>
      </c>
      <c r="M7859" s="2">
        <v>6.0714399999999999</v>
      </c>
    </row>
    <row r="7860" spans="12:13" x14ac:dyDescent="0.3">
      <c r="L7860" s="2">
        <v>-23.999199999999998</v>
      </c>
      <c r="M7860" s="2">
        <v>6.04732</v>
      </c>
    </row>
    <row r="7861" spans="12:13" x14ac:dyDescent="0.3">
      <c r="L7861" s="2">
        <v>-24.0532</v>
      </c>
      <c r="M7861" s="2">
        <v>6.0232799999999997</v>
      </c>
    </row>
    <row r="7862" spans="12:13" x14ac:dyDescent="0.3">
      <c r="L7862" s="2">
        <v>-24.107299999999999</v>
      </c>
      <c r="M7862" s="2">
        <v>5.9993499999999997</v>
      </c>
    </row>
    <row r="7863" spans="12:13" x14ac:dyDescent="0.3">
      <c r="L7863" s="2">
        <v>-24.161300000000001</v>
      </c>
      <c r="M7863" s="2">
        <v>5.9755700000000003</v>
      </c>
    </row>
    <row r="7864" spans="12:13" x14ac:dyDescent="0.3">
      <c r="L7864" s="2">
        <v>-24.215299999999999</v>
      </c>
      <c r="M7864" s="2">
        <v>5.952</v>
      </c>
    </row>
    <row r="7865" spans="12:13" x14ac:dyDescent="0.3">
      <c r="L7865" s="2">
        <v>-24.269400000000001</v>
      </c>
      <c r="M7865" s="2">
        <v>5.9286599999999998</v>
      </c>
    </row>
    <row r="7866" spans="12:13" x14ac:dyDescent="0.3">
      <c r="L7866" s="2">
        <v>-24.323399999999999</v>
      </c>
      <c r="M7866" s="2">
        <v>5.9055900000000001</v>
      </c>
    </row>
    <row r="7867" spans="12:13" x14ac:dyDescent="0.3">
      <c r="L7867" s="2">
        <v>-24.377400000000002</v>
      </c>
      <c r="M7867" s="2">
        <v>5.8828399999999998</v>
      </c>
    </row>
    <row r="7868" spans="12:13" x14ac:dyDescent="0.3">
      <c r="L7868" s="2">
        <v>-24.4315</v>
      </c>
      <c r="M7868" s="2">
        <v>5.8604500000000002</v>
      </c>
    </row>
    <row r="7869" spans="12:13" x14ac:dyDescent="0.3">
      <c r="L7869" s="2">
        <v>-24.485499999999998</v>
      </c>
      <c r="M7869" s="2">
        <v>5.8384499999999999</v>
      </c>
    </row>
    <row r="7870" spans="12:13" x14ac:dyDescent="0.3">
      <c r="L7870" s="2">
        <v>-24.5395</v>
      </c>
      <c r="M7870" s="2">
        <v>5.8168699999999998</v>
      </c>
    </row>
    <row r="7871" spans="12:13" x14ac:dyDescent="0.3">
      <c r="L7871" s="2">
        <v>-24.593599999999999</v>
      </c>
      <c r="M7871" s="2">
        <v>5.7957700000000001</v>
      </c>
    </row>
    <row r="7872" spans="12:13" x14ac:dyDescent="0.3">
      <c r="L7872" s="2">
        <v>-24.647600000000001</v>
      </c>
      <c r="M7872" s="2">
        <v>5.7751599999999996</v>
      </c>
    </row>
    <row r="7873" spans="12:13" x14ac:dyDescent="0.3">
      <c r="L7873" s="2">
        <v>-24.701599999999999</v>
      </c>
      <c r="M7873" s="2">
        <v>5.7550800000000004</v>
      </c>
    </row>
    <row r="7874" spans="12:13" x14ac:dyDescent="0.3">
      <c r="L7874" s="2">
        <v>-24.755700000000001</v>
      </c>
      <c r="M7874" s="2">
        <v>5.7355700000000001</v>
      </c>
    </row>
    <row r="7875" spans="12:13" x14ac:dyDescent="0.3">
      <c r="L7875" s="2">
        <v>-24.809699999999999</v>
      </c>
      <c r="M7875" s="2">
        <v>5.7166399999999999</v>
      </c>
    </row>
    <row r="7876" spans="12:13" x14ac:dyDescent="0.3">
      <c r="L7876" s="2">
        <v>-24.863700000000001</v>
      </c>
      <c r="M7876" s="2">
        <v>5.6983300000000003</v>
      </c>
    </row>
    <row r="7877" spans="12:13" x14ac:dyDescent="0.3">
      <c r="L7877" s="2">
        <v>-24.9178</v>
      </c>
      <c r="M7877" s="2">
        <v>5.68065</v>
      </c>
    </row>
    <row r="7878" spans="12:13" x14ac:dyDescent="0.3">
      <c r="L7878" s="2">
        <v>-24.971800000000002</v>
      </c>
      <c r="M7878" s="2">
        <v>5.6636300000000004</v>
      </c>
    </row>
    <row r="7879" spans="12:13" x14ac:dyDescent="0.3">
      <c r="L7879" s="2">
        <v>-25.0258</v>
      </c>
      <c r="M7879" s="2">
        <v>5.6472699999999998</v>
      </c>
    </row>
    <row r="7880" spans="12:13" x14ac:dyDescent="0.3">
      <c r="L7880" s="2">
        <v>-25.079899999999999</v>
      </c>
      <c r="M7880" s="2">
        <v>5.6316100000000002</v>
      </c>
    </row>
    <row r="7881" spans="12:13" x14ac:dyDescent="0.3">
      <c r="L7881" s="2">
        <v>-25.133900000000001</v>
      </c>
      <c r="M7881" s="2">
        <v>5.6166400000000003</v>
      </c>
    </row>
    <row r="7882" spans="12:13" x14ac:dyDescent="0.3">
      <c r="L7882" s="2">
        <v>-25.187899999999999</v>
      </c>
      <c r="M7882" s="2">
        <v>5.6023800000000001</v>
      </c>
    </row>
    <row r="7883" spans="12:13" x14ac:dyDescent="0.3">
      <c r="L7883" s="2">
        <v>-25.242000000000001</v>
      </c>
      <c r="M7883" s="2">
        <v>5.5888299999999997</v>
      </c>
    </row>
    <row r="7884" spans="12:13" x14ac:dyDescent="0.3">
      <c r="L7884" s="2">
        <v>-25.295999999999999</v>
      </c>
      <c r="M7884" s="2">
        <v>5.57599</v>
      </c>
    </row>
    <row r="7885" spans="12:13" x14ac:dyDescent="0.3">
      <c r="L7885" s="2">
        <v>-25.35</v>
      </c>
      <c r="M7885" s="2">
        <v>5.5638500000000004</v>
      </c>
    </row>
    <row r="7886" spans="12:13" x14ac:dyDescent="0.3">
      <c r="L7886" s="2">
        <v>-25.4041</v>
      </c>
      <c r="M7886" s="2">
        <v>5.5524199999999997</v>
      </c>
    </row>
    <row r="7887" spans="12:13" x14ac:dyDescent="0.3">
      <c r="L7887" s="2">
        <v>-25.458100000000002</v>
      </c>
      <c r="M7887" s="2">
        <v>5.54169</v>
      </c>
    </row>
    <row r="7888" spans="12:13" x14ac:dyDescent="0.3">
      <c r="L7888" s="2">
        <v>-25.5121</v>
      </c>
      <c r="M7888" s="2">
        <v>5.5316299999999998</v>
      </c>
    </row>
    <row r="7889" spans="12:13" x14ac:dyDescent="0.3">
      <c r="L7889" s="2">
        <v>-25.566199999999998</v>
      </c>
      <c r="M7889" s="2">
        <v>5.5222499999999997</v>
      </c>
    </row>
    <row r="7890" spans="12:13" x14ac:dyDescent="0.3">
      <c r="L7890" s="2">
        <v>-25.620200000000001</v>
      </c>
      <c r="M7890" s="2">
        <v>5.5135100000000001</v>
      </c>
    </row>
    <row r="7891" spans="12:13" x14ac:dyDescent="0.3">
      <c r="L7891" s="2">
        <v>-25.674199999999999</v>
      </c>
      <c r="M7891" s="2">
        <v>5.5053999999999998</v>
      </c>
    </row>
    <row r="7892" spans="12:13" x14ac:dyDescent="0.3">
      <c r="L7892" s="2">
        <v>-25.728300000000001</v>
      </c>
      <c r="M7892" s="2">
        <v>5.4978899999999999</v>
      </c>
    </row>
    <row r="7893" spans="12:13" x14ac:dyDescent="0.3">
      <c r="L7893" s="2">
        <v>-25.782299999999999</v>
      </c>
      <c r="M7893" s="2">
        <v>5.4909600000000003</v>
      </c>
    </row>
    <row r="7894" spans="12:13" x14ac:dyDescent="0.3">
      <c r="L7894" s="2">
        <v>-25.836300000000001</v>
      </c>
      <c r="M7894" s="2">
        <v>5.4845699999999997</v>
      </c>
    </row>
    <row r="7895" spans="12:13" x14ac:dyDescent="0.3">
      <c r="L7895" s="2">
        <v>-25.8904</v>
      </c>
      <c r="M7895" s="2">
        <v>5.4786999999999999</v>
      </c>
    </row>
    <row r="7896" spans="12:13" x14ac:dyDescent="0.3">
      <c r="L7896" s="2">
        <v>-25.944400000000002</v>
      </c>
      <c r="M7896" s="2">
        <v>5.4733000000000001</v>
      </c>
    </row>
    <row r="7897" spans="12:13" x14ac:dyDescent="0.3">
      <c r="L7897" s="2">
        <v>-25.9984</v>
      </c>
      <c r="M7897" s="2">
        <v>5.46835</v>
      </c>
    </row>
    <row r="7898" spans="12:13" x14ac:dyDescent="0.3">
      <c r="L7898" s="2">
        <v>-26.052499999999998</v>
      </c>
      <c r="M7898" s="2">
        <v>5.4637900000000004</v>
      </c>
    </row>
    <row r="7899" spans="12:13" x14ac:dyDescent="0.3">
      <c r="L7899" s="2">
        <v>-26.1065</v>
      </c>
      <c r="M7899" s="2">
        <v>5.4596</v>
      </c>
    </row>
    <row r="7900" spans="12:13" x14ac:dyDescent="0.3">
      <c r="L7900" s="2">
        <v>-26.160499999999999</v>
      </c>
      <c r="M7900" s="2">
        <v>5.45573</v>
      </c>
    </row>
    <row r="7901" spans="12:13" x14ac:dyDescent="0.3">
      <c r="L7901" s="2">
        <v>-26.214600000000001</v>
      </c>
      <c r="M7901" s="2">
        <v>5.4521300000000004</v>
      </c>
    </row>
    <row r="7902" spans="12:13" x14ac:dyDescent="0.3">
      <c r="L7902" s="2">
        <v>-26.268599999999999</v>
      </c>
      <c r="M7902" s="2">
        <v>5.4487699999999997</v>
      </c>
    </row>
    <row r="7903" spans="12:13" x14ac:dyDescent="0.3">
      <c r="L7903" s="2">
        <v>-26.322600000000001</v>
      </c>
      <c r="M7903" s="2">
        <v>5.4455799999999996</v>
      </c>
    </row>
    <row r="7904" spans="12:13" x14ac:dyDescent="0.3">
      <c r="L7904" s="2">
        <v>-26.3767</v>
      </c>
      <c r="M7904" s="2">
        <v>5.4425400000000002</v>
      </c>
    </row>
    <row r="7905" spans="12:13" x14ac:dyDescent="0.3">
      <c r="L7905" s="2">
        <v>-26.430700000000002</v>
      </c>
      <c r="M7905" s="2">
        <v>5.4395899999999999</v>
      </c>
    </row>
    <row r="7906" spans="12:13" x14ac:dyDescent="0.3">
      <c r="L7906" s="2">
        <v>-26.4847</v>
      </c>
      <c r="M7906" s="2">
        <v>5.43668</v>
      </c>
    </row>
    <row r="7907" spans="12:13" x14ac:dyDescent="0.3">
      <c r="L7907" s="2">
        <v>-26.538799999999998</v>
      </c>
      <c r="M7907" s="2">
        <v>5.43377</v>
      </c>
    </row>
    <row r="7908" spans="12:13" x14ac:dyDescent="0.3">
      <c r="L7908" s="2">
        <v>-26.5928</v>
      </c>
      <c r="M7908" s="2">
        <v>5.4308100000000001</v>
      </c>
    </row>
    <row r="7909" spans="12:13" x14ac:dyDescent="0.3">
      <c r="L7909" s="2">
        <v>-26.646799999999999</v>
      </c>
      <c r="M7909" s="2">
        <v>5.4277600000000001</v>
      </c>
    </row>
    <row r="7910" spans="12:13" x14ac:dyDescent="0.3">
      <c r="L7910" s="2">
        <v>-26.700900000000001</v>
      </c>
      <c r="M7910" s="2">
        <v>5.4245700000000001</v>
      </c>
    </row>
    <row r="7911" spans="12:13" x14ac:dyDescent="0.3">
      <c r="L7911" s="2">
        <v>-26.754899999999999</v>
      </c>
      <c r="M7911" s="2">
        <v>5.4211999999999998</v>
      </c>
    </row>
    <row r="7912" spans="12:13" x14ac:dyDescent="0.3">
      <c r="L7912" s="2">
        <v>-26.808900000000001</v>
      </c>
      <c r="M7912" s="2">
        <v>5.4176000000000002</v>
      </c>
    </row>
    <row r="7913" spans="12:13" x14ac:dyDescent="0.3">
      <c r="L7913" s="2">
        <v>-26.863</v>
      </c>
      <c r="M7913" s="2">
        <v>5.4137399999999998</v>
      </c>
    </row>
    <row r="7914" spans="12:13" x14ac:dyDescent="0.3">
      <c r="L7914" s="2">
        <v>-26.917000000000002</v>
      </c>
      <c r="M7914" s="2">
        <v>5.4095800000000001</v>
      </c>
    </row>
    <row r="7915" spans="12:13" x14ac:dyDescent="0.3">
      <c r="L7915" s="2">
        <v>-26.971</v>
      </c>
      <c r="M7915" s="2">
        <v>5.4050900000000004</v>
      </c>
    </row>
    <row r="7916" spans="12:13" x14ac:dyDescent="0.3">
      <c r="L7916" s="2">
        <v>-27.024999999999999</v>
      </c>
      <c r="M7916" s="2">
        <v>5.4002100000000004</v>
      </c>
    </row>
    <row r="7917" spans="12:13" x14ac:dyDescent="0.3">
      <c r="L7917" s="2">
        <v>-27.0791</v>
      </c>
      <c r="M7917" s="2">
        <v>5.3949400000000001</v>
      </c>
    </row>
    <row r="7918" spans="12:13" x14ac:dyDescent="0.3">
      <c r="L7918" s="2">
        <v>-27.133099999999999</v>
      </c>
      <c r="M7918" s="2">
        <v>5.3892300000000004</v>
      </c>
    </row>
    <row r="7919" spans="12:13" x14ac:dyDescent="0.3">
      <c r="L7919" s="2">
        <v>-27.187100000000001</v>
      </c>
      <c r="M7919" s="2">
        <v>5.3830600000000004</v>
      </c>
    </row>
    <row r="7920" spans="12:13" x14ac:dyDescent="0.3">
      <c r="L7920" s="2">
        <v>-27.241199999999999</v>
      </c>
      <c r="M7920" s="2">
        <v>5.3764200000000004</v>
      </c>
    </row>
    <row r="7921" spans="12:13" x14ac:dyDescent="0.3">
      <c r="L7921" s="2">
        <v>-27.295200000000001</v>
      </c>
      <c r="M7921" s="2">
        <v>5.3692700000000002</v>
      </c>
    </row>
    <row r="7922" spans="12:13" x14ac:dyDescent="0.3">
      <c r="L7922" s="2">
        <v>-27.3492</v>
      </c>
      <c r="M7922" s="2">
        <v>5.3616000000000001</v>
      </c>
    </row>
    <row r="7923" spans="12:13" x14ac:dyDescent="0.3">
      <c r="L7923" s="2">
        <v>-27.403300000000002</v>
      </c>
      <c r="M7923" s="2">
        <v>5.3533999999999997</v>
      </c>
    </row>
    <row r="7924" spans="12:13" x14ac:dyDescent="0.3">
      <c r="L7924" s="2">
        <v>-27.4573</v>
      </c>
      <c r="M7924" s="2">
        <v>5.3446499999999997</v>
      </c>
    </row>
    <row r="7925" spans="12:13" x14ac:dyDescent="0.3">
      <c r="L7925" s="2">
        <v>-27.511299999999999</v>
      </c>
      <c r="M7925" s="2">
        <v>5.3353599999999997</v>
      </c>
    </row>
    <row r="7926" spans="12:13" x14ac:dyDescent="0.3">
      <c r="L7926" s="2">
        <v>-27.5654</v>
      </c>
      <c r="M7926" s="2">
        <v>5.3255100000000004</v>
      </c>
    </row>
    <row r="7927" spans="12:13" x14ac:dyDescent="0.3">
      <c r="L7927" s="2">
        <v>-27.619399999999999</v>
      </c>
      <c r="M7927" s="2">
        <v>5.3151200000000003</v>
      </c>
    </row>
    <row r="7928" spans="12:13" x14ac:dyDescent="0.3">
      <c r="L7928" s="2">
        <v>-27.673400000000001</v>
      </c>
      <c r="M7928" s="2">
        <v>5.3041700000000001</v>
      </c>
    </row>
    <row r="7929" spans="12:13" x14ac:dyDescent="0.3">
      <c r="L7929" s="2">
        <v>-27.727499999999999</v>
      </c>
      <c r="M7929" s="2">
        <v>5.2926799999999998</v>
      </c>
    </row>
    <row r="7930" spans="12:13" x14ac:dyDescent="0.3">
      <c r="L7930" s="2">
        <v>-27.781500000000001</v>
      </c>
      <c r="M7930" s="2">
        <v>5.2806699999999998</v>
      </c>
    </row>
    <row r="7931" spans="12:13" x14ac:dyDescent="0.3">
      <c r="L7931" s="2">
        <v>-27.8355</v>
      </c>
      <c r="M7931" s="2">
        <v>5.2681300000000002</v>
      </c>
    </row>
    <row r="7932" spans="12:13" x14ac:dyDescent="0.3">
      <c r="L7932" s="2">
        <v>-27.889600000000002</v>
      </c>
      <c r="M7932" s="2">
        <v>5.25509</v>
      </c>
    </row>
    <row r="7933" spans="12:13" x14ac:dyDescent="0.3">
      <c r="L7933" s="2">
        <v>-27.9436</v>
      </c>
      <c r="M7933" s="2">
        <v>5.2415799999999999</v>
      </c>
    </row>
    <row r="7934" spans="12:13" x14ac:dyDescent="0.3">
      <c r="L7934" s="2">
        <v>-27.997599999999998</v>
      </c>
      <c r="M7934" s="2">
        <v>5.2275999999999998</v>
      </c>
    </row>
    <row r="7935" spans="12:13" x14ac:dyDescent="0.3">
      <c r="L7935" s="2">
        <v>-28.0517</v>
      </c>
      <c r="M7935" s="2">
        <v>5.21319</v>
      </c>
    </row>
    <row r="7936" spans="12:13" x14ac:dyDescent="0.3">
      <c r="L7936" s="2">
        <v>-28.105699999999999</v>
      </c>
      <c r="M7936" s="2">
        <v>5.1983800000000002</v>
      </c>
    </row>
    <row r="7937" spans="12:13" x14ac:dyDescent="0.3">
      <c r="L7937" s="2">
        <v>-28.159700000000001</v>
      </c>
      <c r="M7937" s="2">
        <v>5.1832000000000003</v>
      </c>
    </row>
    <row r="7938" spans="12:13" x14ac:dyDescent="0.3">
      <c r="L7938" s="2">
        <v>-28.213799999999999</v>
      </c>
      <c r="M7938" s="2">
        <v>5.1676799999999998</v>
      </c>
    </row>
    <row r="7939" spans="12:13" x14ac:dyDescent="0.3">
      <c r="L7939" s="2">
        <v>-28.267800000000001</v>
      </c>
      <c r="M7939" s="2">
        <v>5.1518499999999996</v>
      </c>
    </row>
    <row r="7940" spans="12:13" x14ac:dyDescent="0.3">
      <c r="L7940" s="2">
        <v>-28.3218</v>
      </c>
      <c r="M7940" s="2">
        <v>5.1357600000000003</v>
      </c>
    </row>
    <row r="7941" spans="12:13" x14ac:dyDescent="0.3">
      <c r="L7941" s="2">
        <v>-28.375900000000001</v>
      </c>
      <c r="M7941" s="2">
        <v>5.11944</v>
      </c>
    </row>
    <row r="7942" spans="12:13" x14ac:dyDescent="0.3">
      <c r="L7942" s="2">
        <v>-28.4299</v>
      </c>
      <c r="M7942" s="2">
        <v>5.1029299999999997</v>
      </c>
    </row>
    <row r="7943" spans="12:13" x14ac:dyDescent="0.3">
      <c r="L7943" s="2">
        <v>-28.483899999999998</v>
      </c>
      <c r="M7943" s="2">
        <v>5.0862800000000004</v>
      </c>
    </row>
    <row r="7944" spans="12:13" x14ac:dyDescent="0.3">
      <c r="L7944" s="2">
        <v>-28.538</v>
      </c>
      <c r="M7944" s="2">
        <v>5.0695199999999998</v>
      </c>
    </row>
    <row r="7945" spans="12:13" x14ac:dyDescent="0.3">
      <c r="L7945" s="2">
        <v>-28.591999999999999</v>
      </c>
      <c r="M7945" s="2">
        <v>5.0527100000000003</v>
      </c>
    </row>
    <row r="7946" spans="12:13" x14ac:dyDescent="0.3">
      <c r="L7946" s="2">
        <v>-28.646000000000001</v>
      </c>
      <c r="M7946" s="2">
        <v>5.0358799999999997</v>
      </c>
    </row>
    <row r="7947" spans="12:13" x14ac:dyDescent="0.3">
      <c r="L7947" s="2">
        <v>-28.700099999999999</v>
      </c>
      <c r="M7947" s="2">
        <v>5.0190700000000001</v>
      </c>
    </row>
    <row r="7948" spans="12:13" x14ac:dyDescent="0.3">
      <c r="L7948" s="2">
        <v>-28.754100000000001</v>
      </c>
      <c r="M7948" s="2">
        <v>5.0023400000000002</v>
      </c>
    </row>
    <row r="7949" spans="12:13" x14ac:dyDescent="0.3">
      <c r="L7949" s="2">
        <v>-28.8081</v>
      </c>
      <c r="M7949" s="2">
        <v>4.9857199999999997</v>
      </c>
    </row>
    <row r="7950" spans="12:13" x14ac:dyDescent="0.3">
      <c r="L7950" s="2">
        <v>-28.862200000000001</v>
      </c>
      <c r="M7950" s="2">
        <v>4.9692600000000002</v>
      </c>
    </row>
    <row r="7951" spans="12:13" x14ac:dyDescent="0.3">
      <c r="L7951" s="2">
        <v>-28.9162</v>
      </c>
      <c r="M7951" s="2">
        <v>4.9530000000000003</v>
      </c>
    </row>
    <row r="7952" spans="12:13" x14ac:dyDescent="0.3">
      <c r="L7952" s="2">
        <v>-28.970199999999998</v>
      </c>
      <c r="M7952" s="2">
        <v>4.9369800000000001</v>
      </c>
    </row>
    <row r="7953" spans="12:13" x14ac:dyDescent="0.3">
      <c r="L7953" s="2">
        <v>-29.0243</v>
      </c>
      <c r="M7953" s="2">
        <v>4.9212400000000001</v>
      </c>
    </row>
    <row r="7954" spans="12:13" x14ac:dyDescent="0.3">
      <c r="L7954" s="2">
        <v>-29.078299999999999</v>
      </c>
      <c r="M7954" s="2">
        <v>4.9058099999999998</v>
      </c>
    </row>
    <row r="7955" spans="12:13" x14ac:dyDescent="0.3">
      <c r="L7955" s="2">
        <v>-29.132300000000001</v>
      </c>
      <c r="M7955" s="2">
        <v>4.8907400000000001</v>
      </c>
    </row>
    <row r="7956" spans="12:13" x14ac:dyDescent="0.3">
      <c r="L7956" s="2">
        <v>-29.186399999999999</v>
      </c>
      <c r="M7956" s="2">
        <v>4.8760500000000002</v>
      </c>
    </row>
    <row r="7957" spans="12:13" x14ac:dyDescent="0.3">
      <c r="L7957" s="2">
        <v>-29.240400000000001</v>
      </c>
      <c r="M7957" s="2">
        <v>4.8617900000000001</v>
      </c>
    </row>
    <row r="7958" spans="12:13" x14ac:dyDescent="0.3">
      <c r="L7958" s="2">
        <v>-29.2944</v>
      </c>
      <c r="M7958" s="2">
        <v>4.8479700000000001</v>
      </c>
    </row>
    <row r="7959" spans="12:13" x14ac:dyDescent="0.3">
      <c r="L7959" s="2">
        <v>-29.348500000000001</v>
      </c>
      <c r="M7959" s="2">
        <v>4.8346299999999998</v>
      </c>
    </row>
    <row r="7960" spans="12:13" x14ac:dyDescent="0.3">
      <c r="L7960" s="2">
        <v>-29.4025</v>
      </c>
      <c r="M7960" s="2">
        <v>4.8217800000000004</v>
      </c>
    </row>
    <row r="7961" spans="12:13" x14ac:dyDescent="0.3">
      <c r="L7961" s="2">
        <v>-29.456499999999998</v>
      </c>
      <c r="M7961" s="2">
        <v>4.8094599999999996</v>
      </c>
    </row>
    <row r="7962" spans="12:13" x14ac:dyDescent="0.3">
      <c r="L7962" s="2">
        <v>-29.5106</v>
      </c>
      <c r="M7962" s="2">
        <v>4.7976700000000001</v>
      </c>
    </row>
    <row r="7963" spans="12:13" x14ac:dyDescent="0.3">
      <c r="L7963" s="2">
        <v>-29.564599999999999</v>
      </c>
      <c r="M7963" s="2">
        <v>4.7864300000000002</v>
      </c>
    </row>
    <row r="7964" spans="12:13" x14ac:dyDescent="0.3">
      <c r="L7964" s="2">
        <v>-29.618600000000001</v>
      </c>
      <c r="M7964" s="2">
        <v>4.77576</v>
      </c>
    </row>
    <row r="7965" spans="12:13" x14ac:dyDescent="0.3">
      <c r="L7965" s="2">
        <v>-29.672699999999999</v>
      </c>
      <c r="M7965" s="2">
        <v>4.7656700000000001</v>
      </c>
    </row>
    <row r="7966" spans="12:13" x14ac:dyDescent="0.3">
      <c r="L7966" s="2">
        <v>-29.726700000000001</v>
      </c>
      <c r="M7966" s="2">
        <v>4.7561499999999999</v>
      </c>
    </row>
    <row r="7967" spans="12:13" x14ac:dyDescent="0.3">
      <c r="L7967" s="2">
        <v>-29.7807</v>
      </c>
      <c r="M7967" s="2">
        <v>4.7472099999999999</v>
      </c>
    </row>
    <row r="7968" spans="12:13" x14ac:dyDescent="0.3">
      <c r="L7968" s="2">
        <v>-29.834800000000001</v>
      </c>
      <c r="M7968" s="2">
        <v>4.7388500000000002</v>
      </c>
    </row>
    <row r="7969" spans="12:13" x14ac:dyDescent="0.3">
      <c r="L7969" s="2">
        <v>-29.8888</v>
      </c>
      <c r="M7969" s="2">
        <v>4.7310699999999999</v>
      </c>
    </row>
    <row r="7970" spans="12:13" x14ac:dyDescent="0.3">
      <c r="L7970" s="2">
        <v>-29.942799999999998</v>
      </c>
      <c r="M7970" s="2">
        <v>4.7238499999999997</v>
      </c>
    </row>
    <row r="7971" spans="12:13" x14ac:dyDescent="0.3">
      <c r="L7971" s="2">
        <v>-29.9969</v>
      </c>
      <c r="M7971" s="2">
        <v>4.7171900000000004</v>
      </c>
    </row>
    <row r="7972" spans="12:13" x14ac:dyDescent="0.3">
      <c r="L7972" s="2">
        <v>-30.050899999999999</v>
      </c>
      <c r="M7972" s="2">
        <v>4.7110700000000003</v>
      </c>
    </row>
    <row r="7973" spans="12:13" x14ac:dyDescent="0.3">
      <c r="L7973" s="2">
        <v>-30.104900000000001</v>
      </c>
      <c r="M7973" s="2">
        <v>4.7054799999999997</v>
      </c>
    </row>
    <row r="7974" spans="12:13" x14ac:dyDescent="0.3">
      <c r="L7974" s="2">
        <v>-30.158999999999999</v>
      </c>
      <c r="M7974" s="2">
        <v>4.7004000000000001</v>
      </c>
    </row>
    <row r="7975" spans="12:13" x14ac:dyDescent="0.3">
      <c r="L7975" s="2">
        <v>-30.213000000000001</v>
      </c>
      <c r="M7975" s="2">
        <v>4.6957899999999997</v>
      </c>
    </row>
    <row r="7976" spans="12:13" x14ac:dyDescent="0.3">
      <c r="L7976" s="2">
        <v>-30.266999999999999</v>
      </c>
      <c r="M7976" s="2">
        <v>4.6916500000000001</v>
      </c>
    </row>
    <row r="7977" spans="12:13" x14ac:dyDescent="0.3">
      <c r="L7977" s="2">
        <v>-30.321100000000001</v>
      </c>
      <c r="M7977" s="2">
        <v>4.6879299999999997</v>
      </c>
    </row>
    <row r="7978" spans="12:13" x14ac:dyDescent="0.3">
      <c r="L7978" s="2">
        <v>-30.3751</v>
      </c>
      <c r="M7978" s="2">
        <v>4.6846199999999998</v>
      </c>
    </row>
    <row r="7979" spans="12:13" x14ac:dyDescent="0.3">
      <c r="L7979" s="2">
        <v>-30.429099999999998</v>
      </c>
      <c r="M7979" s="2">
        <v>4.6816700000000004</v>
      </c>
    </row>
    <row r="7980" spans="12:13" x14ac:dyDescent="0.3">
      <c r="L7980" s="2">
        <v>-30.4832</v>
      </c>
      <c r="M7980" s="2">
        <v>4.6790599999999998</v>
      </c>
    </row>
    <row r="7981" spans="12:13" x14ac:dyDescent="0.3">
      <c r="L7981" s="2">
        <v>-30.537199999999999</v>
      </c>
      <c r="M7981" s="2">
        <v>4.6767500000000002</v>
      </c>
    </row>
    <row r="7982" spans="12:13" x14ac:dyDescent="0.3">
      <c r="L7982" s="2">
        <v>-30.591200000000001</v>
      </c>
      <c r="M7982" s="2">
        <v>4.6747100000000001</v>
      </c>
    </row>
    <row r="7983" spans="12:13" x14ac:dyDescent="0.3">
      <c r="L7983" s="2">
        <v>-30.645299999999999</v>
      </c>
      <c r="M7983" s="2">
        <v>4.6728800000000001</v>
      </c>
    </row>
    <row r="7984" spans="12:13" x14ac:dyDescent="0.3">
      <c r="L7984" s="2">
        <v>-30.699300000000001</v>
      </c>
      <c r="M7984" s="2">
        <v>4.6712499999999997</v>
      </c>
    </row>
    <row r="7985" spans="12:13" x14ac:dyDescent="0.3">
      <c r="L7985" s="2">
        <v>-30.753299999999999</v>
      </c>
      <c r="M7985" s="2">
        <v>4.6697600000000001</v>
      </c>
    </row>
    <row r="7986" spans="12:13" x14ac:dyDescent="0.3">
      <c r="L7986" s="2">
        <v>-30.807400000000001</v>
      </c>
      <c r="M7986" s="2">
        <v>4.6683899999999996</v>
      </c>
    </row>
    <row r="7987" spans="12:13" x14ac:dyDescent="0.3">
      <c r="L7987" s="2">
        <v>-30.8614</v>
      </c>
      <c r="M7987" s="2">
        <v>4.6670800000000003</v>
      </c>
    </row>
    <row r="7988" spans="12:13" x14ac:dyDescent="0.3">
      <c r="L7988" s="2">
        <v>-30.915400000000002</v>
      </c>
      <c r="M7988" s="2">
        <v>4.6657900000000003</v>
      </c>
    </row>
    <row r="7989" spans="12:13" x14ac:dyDescent="0.3">
      <c r="L7989" s="2">
        <v>-30.9695</v>
      </c>
      <c r="M7989" s="2">
        <v>4.6645000000000003</v>
      </c>
    </row>
    <row r="7990" spans="12:13" x14ac:dyDescent="0.3">
      <c r="L7990" s="2">
        <v>-31.023499999999999</v>
      </c>
      <c r="M7990" s="2">
        <v>4.6631600000000004</v>
      </c>
    </row>
    <row r="7991" spans="12:13" x14ac:dyDescent="0.3">
      <c r="L7991" s="2">
        <v>-31.077500000000001</v>
      </c>
      <c r="M7991" s="2">
        <v>4.66174</v>
      </c>
    </row>
    <row r="7992" spans="12:13" x14ac:dyDescent="0.3">
      <c r="L7992" s="2">
        <v>-31.131599999999999</v>
      </c>
      <c r="M7992" s="2">
        <v>4.6601900000000001</v>
      </c>
    </row>
    <row r="7993" spans="12:13" x14ac:dyDescent="0.3">
      <c r="L7993" s="2">
        <v>-31.185600000000001</v>
      </c>
      <c r="M7993" s="2">
        <v>4.65848</v>
      </c>
    </row>
    <row r="7994" spans="12:13" x14ac:dyDescent="0.3">
      <c r="L7994" s="2">
        <v>-31.239599999999999</v>
      </c>
      <c r="M7994" s="2">
        <v>4.6565799999999999</v>
      </c>
    </row>
    <row r="7995" spans="12:13" x14ac:dyDescent="0.3">
      <c r="L7995" s="2">
        <v>-31.293600000000001</v>
      </c>
      <c r="M7995" s="2">
        <v>4.6544499999999998</v>
      </c>
    </row>
    <row r="7996" spans="12:13" x14ac:dyDescent="0.3">
      <c r="L7996" s="2">
        <v>-31.3477</v>
      </c>
      <c r="M7996" s="2">
        <v>4.6520700000000001</v>
      </c>
    </row>
    <row r="7997" spans="12:13" x14ac:dyDescent="0.3">
      <c r="L7997" s="2">
        <v>-31.401700000000002</v>
      </c>
      <c r="M7997" s="2">
        <v>4.6494200000000001</v>
      </c>
    </row>
    <row r="7998" spans="12:13" x14ac:dyDescent="0.3">
      <c r="L7998" s="2">
        <v>-31.4557</v>
      </c>
      <c r="M7998" s="2">
        <v>4.6464499999999997</v>
      </c>
    </row>
    <row r="7999" spans="12:13" x14ac:dyDescent="0.3">
      <c r="L7999" s="2">
        <v>-31.509799999999998</v>
      </c>
      <c r="M7999" s="2">
        <v>4.6431500000000003</v>
      </c>
    </row>
    <row r="8000" spans="12:13" x14ac:dyDescent="0.3">
      <c r="L8000" s="2">
        <v>-31.563800000000001</v>
      </c>
      <c r="M8000" s="2">
        <v>4.6395099999999996</v>
      </c>
    </row>
    <row r="8001" spans="12:13" x14ac:dyDescent="0.3">
      <c r="L8001" s="2">
        <v>-31.617799999999999</v>
      </c>
      <c r="M8001" s="2">
        <v>4.6355000000000004</v>
      </c>
    </row>
    <row r="8002" spans="12:13" x14ac:dyDescent="0.3">
      <c r="L8002" s="2">
        <v>-31.671900000000001</v>
      </c>
      <c r="M8002" s="2">
        <v>4.6311099999999996</v>
      </c>
    </row>
    <row r="8003" spans="12:13" x14ac:dyDescent="0.3">
      <c r="L8003" s="2">
        <v>-31.725899999999999</v>
      </c>
      <c r="M8003" s="2">
        <v>4.6263199999999998</v>
      </c>
    </row>
    <row r="8004" spans="12:13" x14ac:dyDescent="0.3">
      <c r="L8004" s="2">
        <v>-31.779900000000001</v>
      </c>
      <c r="M8004" s="2">
        <v>4.6211399999999996</v>
      </c>
    </row>
    <row r="8005" spans="12:13" x14ac:dyDescent="0.3">
      <c r="L8005" s="2">
        <v>-31.834</v>
      </c>
      <c r="M8005" s="2">
        <v>4.6155400000000002</v>
      </c>
    </row>
    <row r="8006" spans="12:13" x14ac:dyDescent="0.3">
      <c r="L8006" s="2">
        <v>-31.888000000000002</v>
      </c>
      <c r="M8006" s="2">
        <v>4.60954</v>
      </c>
    </row>
    <row r="8007" spans="12:13" x14ac:dyDescent="0.3">
      <c r="L8007" s="2">
        <v>-31.942</v>
      </c>
      <c r="M8007" s="2">
        <v>4.6031399999999998</v>
      </c>
    </row>
    <row r="8008" spans="12:13" x14ac:dyDescent="0.3">
      <c r="L8008" s="2">
        <v>-31.996099999999998</v>
      </c>
      <c r="M8008" s="2">
        <v>4.59633</v>
      </c>
    </row>
    <row r="8009" spans="12:13" x14ac:dyDescent="0.3">
      <c r="L8009" s="2">
        <v>-32.0501</v>
      </c>
      <c r="M8009" s="2">
        <v>4.5891200000000003</v>
      </c>
    </row>
    <row r="8010" spans="12:13" x14ac:dyDescent="0.3">
      <c r="L8010" s="2">
        <v>-32.104100000000003</v>
      </c>
      <c r="M8010" s="2">
        <v>4.5815299999999999</v>
      </c>
    </row>
    <row r="8011" spans="12:13" x14ac:dyDescent="0.3">
      <c r="L8011" s="2">
        <v>-32.158200000000001</v>
      </c>
      <c r="M8011" s="2">
        <v>4.5735700000000001</v>
      </c>
    </row>
    <row r="8012" spans="12:13" x14ac:dyDescent="0.3">
      <c r="L8012" s="2">
        <v>-32.212200000000003</v>
      </c>
      <c r="M8012" s="2">
        <v>4.5652499999999998</v>
      </c>
    </row>
    <row r="8013" spans="12:13" x14ac:dyDescent="0.3">
      <c r="L8013" s="2">
        <v>-32.266199999999998</v>
      </c>
      <c r="M8013" s="2">
        <v>4.5565899999999999</v>
      </c>
    </row>
    <row r="8014" spans="12:13" x14ac:dyDescent="0.3">
      <c r="L8014" s="2">
        <v>-32.320300000000003</v>
      </c>
      <c r="M8014" s="2">
        <v>4.5476200000000002</v>
      </c>
    </row>
    <row r="8015" spans="12:13" x14ac:dyDescent="0.3">
      <c r="L8015" s="2">
        <v>-32.374299999999998</v>
      </c>
      <c r="M8015" s="2">
        <v>4.5383500000000003</v>
      </c>
    </row>
    <row r="8016" spans="12:13" x14ac:dyDescent="0.3">
      <c r="L8016" s="2">
        <v>-32.4283</v>
      </c>
      <c r="M8016" s="2">
        <v>4.5288199999999996</v>
      </c>
    </row>
    <row r="8017" spans="12:13" x14ac:dyDescent="0.3">
      <c r="L8017" s="2">
        <v>-32.482399999999998</v>
      </c>
      <c r="M8017" s="2">
        <v>4.5190599999999996</v>
      </c>
    </row>
    <row r="8018" spans="12:13" x14ac:dyDescent="0.3">
      <c r="L8018" s="2">
        <v>-32.5364</v>
      </c>
      <c r="M8018" s="2">
        <v>4.50908</v>
      </c>
    </row>
    <row r="8019" spans="12:13" x14ac:dyDescent="0.3">
      <c r="L8019" s="2">
        <v>-32.590400000000002</v>
      </c>
      <c r="M8019" s="2">
        <v>4.4989299999999997</v>
      </c>
    </row>
    <row r="8020" spans="12:13" x14ac:dyDescent="0.3">
      <c r="L8020" s="2">
        <v>-32.644500000000001</v>
      </c>
      <c r="M8020" s="2">
        <v>4.4886400000000002</v>
      </c>
    </row>
    <row r="8021" spans="12:13" x14ac:dyDescent="0.3">
      <c r="L8021" s="2">
        <v>-32.698500000000003</v>
      </c>
      <c r="M8021" s="2">
        <v>4.4782500000000001</v>
      </c>
    </row>
    <row r="8022" spans="12:13" x14ac:dyDescent="0.3">
      <c r="L8022" s="2">
        <v>-32.752499999999998</v>
      </c>
      <c r="M8022" s="2">
        <v>4.4677800000000003</v>
      </c>
    </row>
    <row r="8023" spans="12:13" x14ac:dyDescent="0.3">
      <c r="L8023" s="2">
        <v>-32.806600000000003</v>
      </c>
      <c r="M8023" s="2">
        <v>4.4572799999999999</v>
      </c>
    </row>
    <row r="8024" spans="12:13" x14ac:dyDescent="0.3">
      <c r="L8024" s="2">
        <v>-32.860599999999998</v>
      </c>
      <c r="M8024" s="2">
        <v>4.4467800000000004</v>
      </c>
    </row>
    <row r="8025" spans="12:13" x14ac:dyDescent="0.3">
      <c r="L8025" s="2">
        <v>-32.9146</v>
      </c>
      <c r="M8025" s="2">
        <v>4.4363200000000003</v>
      </c>
    </row>
    <row r="8026" spans="12:13" x14ac:dyDescent="0.3">
      <c r="L8026" s="2">
        <v>-32.968699999999998</v>
      </c>
      <c r="M8026" s="2">
        <v>4.4259399999999998</v>
      </c>
    </row>
    <row r="8027" spans="12:13" x14ac:dyDescent="0.3">
      <c r="L8027" s="2">
        <v>-33.0227</v>
      </c>
      <c r="M8027" s="2">
        <v>4.4156700000000004</v>
      </c>
    </row>
    <row r="8028" spans="12:13" x14ac:dyDescent="0.3">
      <c r="L8028" s="2">
        <v>-33.076700000000002</v>
      </c>
      <c r="M8028" s="2">
        <v>4.4055600000000004</v>
      </c>
    </row>
    <row r="8029" spans="12:13" x14ac:dyDescent="0.3">
      <c r="L8029" s="2">
        <v>-33.130800000000001</v>
      </c>
      <c r="M8029" s="2">
        <v>4.3956299999999997</v>
      </c>
    </row>
    <row r="8030" spans="12:13" x14ac:dyDescent="0.3">
      <c r="L8030" s="2">
        <v>-33.184800000000003</v>
      </c>
      <c r="M8030" s="2">
        <v>4.3859300000000001</v>
      </c>
    </row>
    <row r="8031" spans="12:13" x14ac:dyDescent="0.3">
      <c r="L8031" s="2">
        <v>-33.238799999999998</v>
      </c>
      <c r="M8031" s="2">
        <v>4.3764799999999999</v>
      </c>
    </row>
    <row r="8032" spans="12:13" x14ac:dyDescent="0.3">
      <c r="L8032" s="2">
        <v>-33.292900000000003</v>
      </c>
      <c r="M8032" s="2">
        <v>4.3673200000000003</v>
      </c>
    </row>
    <row r="8033" spans="12:13" x14ac:dyDescent="0.3">
      <c r="L8033" s="2">
        <v>-33.346899999999998</v>
      </c>
      <c r="M8033" s="2">
        <v>4.3584800000000001</v>
      </c>
    </row>
    <row r="8034" spans="12:13" x14ac:dyDescent="0.3">
      <c r="L8034" s="2">
        <v>-33.4009</v>
      </c>
      <c r="M8034" s="2">
        <v>4.34999</v>
      </c>
    </row>
    <row r="8035" spans="12:13" x14ac:dyDescent="0.3">
      <c r="L8035" s="2">
        <v>-33.454999999999998</v>
      </c>
      <c r="M8035" s="2">
        <v>4.3418700000000001</v>
      </c>
    </row>
    <row r="8036" spans="12:13" x14ac:dyDescent="0.3">
      <c r="L8036" s="2">
        <v>-33.509</v>
      </c>
      <c r="M8036" s="2">
        <v>4.3341500000000002</v>
      </c>
    </row>
    <row r="8037" spans="12:13" x14ac:dyDescent="0.3">
      <c r="L8037" s="2">
        <v>-33.563000000000002</v>
      </c>
      <c r="M8037" s="2">
        <v>4.3268500000000003</v>
      </c>
    </row>
    <row r="8038" spans="12:13" x14ac:dyDescent="0.3">
      <c r="L8038" s="2">
        <v>-33.617100000000001</v>
      </c>
      <c r="M8038" s="2">
        <v>4.3199899999999998</v>
      </c>
    </row>
    <row r="8039" spans="12:13" x14ac:dyDescent="0.3">
      <c r="L8039" s="2">
        <v>-33.671100000000003</v>
      </c>
      <c r="M8039" s="2">
        <v>4.31358</v>
      </c>
    </row>
    <row r="8040" spans="12:13" x14ac:dyDescent="0.3">
      <c r="L8040" s="2">
        <v>-33.725099999999998</v>
      </c>
      <c r="M8040" s="2">
        <v>4.3076400000000001</v>
      </c>
    </row>
    <row r="8041" spans="12:13" x14ac:dyDescent="0.3">
      <c r="L8041" s="2">
        <v>-33.779200000000003</v>
      </c>
      <c r="M8041" s="2">
        <v>4.3021700000000003</v>
      </c>
    </row>
    <row r="8042" spans="12:13" x14ac:dyDescent="0.3">
      <c r="L8042" s="2">
        <v>-33.833199999999998</v>
      </c>
      <c r="M8042" s="2">
        <v>4.2971899999999996</v>
      </c>
    </row>
    <row r="8043" spans="12:13" x14ac:dyDescent="0.3">
      <c r="L8043" s="2">
        <v>-33.8872</v>
      </c>
      <c r="M8043" s="2">
        <v>4.2927</v>
      </c>
    </row>
    <row r="8044" spans="12:13" x14ac:dyDescent="0.3">
      <c r="L8044" s="2">
        <v>-33.941299999999998</v>
      </c>
      <c r="M8044" s="2">
        <v>4.2887000000000004</v>
      </c>
    </row>
    <row r="8045" spans="12:13" x14ac:dyDescent="0.3">
      <c r="L8045" s="2">
        <v>-33.9953</v>
      </c>
      <c r="M8045" s="2">
        <v>4.2851800000000004</v>
      </c>
    </row>
    <row r="8046" spans="12:13" x14ac:dyDescent="0.3">
      <c r="L8046" s="2">
        <v>-34.049300000000002</v>
      </c>
      <c r="M8046" s="2">
        <v>4.2821400000000001</v>
      </c>
    </row>
    <row r="8047" spans="12:13" x14ac:dyDescent="0.3">
      <c r="L8047" s="2">
        <v>-34.103400000000001</v>
      </c>
      <c r="M8047" s="2">
        <v>4.2795699999999997</v>
      </c>
    </row>
    <row r="8048" spans="12:13" x14ac:dyDescent="0.3">
      <c r="L8048" s="2">
        <v>-34.157400000000003</v>
      </c>
      <c r="M8048" s="2">
        <v>4.2774599999999996</v>
      </c>
    </row>
    <row r="8049" spans="12:13" x14ac:dyDescent="0.3">
      <c r="L8049" s="2">
        <v>-34.211399999999998</v>
      </c>
      <c r="M8049" s="2">
        <v>4.2757899999999998</v>
      </c>
    </row>
    <row r="8050" spans="12:13" x14ac:dyDescent="0.3">
      <c r="L8050" s="2">
        <v>-34.265500000000003</v>
      </c>
      <c r="M8050" s="2">
        <v>4.2745499999999996</v>
      </c>
    </row>
    <row r="8051" spans="12:13" x14ac:dyDescent="0.3">
      <c r="L8051" s="2">
        <v>-34.319499999999998</v>
      </c>
      <c r="M8051" s="2">
        <v>4.2736999999999998</v>
      </c>
    </row>
    <row r="8052" spans="12:13" x14ac:dyDescent="0.3">
      <c r="L8052" s="2">
        <v>-34.3735</v>
      </c>
      <c r="M8052" s="2">
        <v>4.2732299999999999</v>
      </c>
    </row>
    <row r="8053" spans="12:13" x14ac:dyDescent="0.3">
      <c r="L8053" s="2">
        <v>-34.427599999999998</v>
      </c>
      <c r="M8053" s="2">
        <v>4.27311</v>
      </c>
    </row>
    <row r="8054" spans="12:13" x14ac:dyDescent="0.3">
      <c r="L8054" s="2">
        <v>-34.4816</v>
      </c>
      <c r="M8054" s="2">
        <v>4.2733100000000004</v>
      </c>
    </row>
    <row r="8055" spans="12:13" x14ac:dyDescent="0.3">
      <c r="L8055" s="2">
        <v>-34.535600000000002</v>
      </c>
      <c r="M8055" s="2">
        <v>4.2737999999999996</v>
      </c>
    </row>
    <row r="8056" spans="12:13" x14ac:dyDescent="0.3">
      <c r="L8056" s="2">
        <v>-34.589700000000001</v>
      </c>
      <c r="M8056" s="2">
        <v>4.27454</v>
      </c>
    </row>
    <row r="8057" spans="12:13" x14ac:dyDescent="0.3">
      <c r="L8057" s="2">
        <v>-34.643700000000003</v>
      </c>
      <c r="M8057" s="2">
        <v>4.2754899999999996</v>
      </c>
    </row>
    <row r="8058" spans="12:13" x14ac:dyDescent="0.3">
      <c r="L8058" s="2">
        <v>-34.697699999999998</v>
      </c>
      <c r="M8058" s="2">
        <v>4.2766200000000003</v>
      </c>
    </row>
    <row r="8059" spans="12:13" x14ac:dyDescent="0.3">
      <c r="L8059" s="2">
        <v>-34.751800000000003</v>
      </c>
      <c r="M8059" s="2">
        <v>4.2778799999999997</v>
      </c>
    </row>
    <row r="8060" spans="12:13" x14ac:dyDescent="0.3">
      <c r="L8060" s="2">
        <v>-34.805799999999998</v>
      </c>
      <c r="M8060" s="2">
        <v>4.2792500000000002</v>
      </c>
    </row>
    <row r="8061" spans="12:13" x14ac:dyDescent="0.3">
      <c r="L8061" s="2">
        <v>-34.8598</v>
      </c>
      <c r="M8061" s="2">
        <v>4.2806699999999998</v>
      </c>
    </row>
    <row r="8062" spans="12:13" x14ac:dyDescent="0.3">
      <c r="L8062" s="2">
        <v>-34.913899999999998</v>
      </c>
      <c r="M8062" s="2">
        <v>4.2820900000000002</v>
      </c>
    </row>
    <row r="8063" spans="12:13" x14ac:dyDescent="0.3">
      <c r="L8063" s="2">
        <v>-34.9679</v>
      </c>
      <c r="M8063" s="2">
        <v>4.2834899999999996</v>
      </c>
    </row>
    <row r="8064" spans="12:13" x14ac:dyDescent="0.3">
      <c r="L8064" s="2">
        <v>-35.021900000000002</v>
      </c>
      <c r="M8064" s="2">
        <v>4.2848100000000002</v>
      </c>
    </row>
    <row r="8065" spans="12:13" x14ac:dyDescent="0.3">
      <c r="L8065" s="2">
        <v>-35.076000000000001</v>
      </c>
      <c r="M8065" s="2">
        <v>4.2860199999999997</v>
      </c>
    </row>
    <row r="8066" spans="12:13" x14ac:dyDescent="0.3">
      <c r="L8066" s="2">
        <v>-35.130000000000003</v>
      </c>
      <c r="M8066" s="2">
        <v>4.2870600000000003</v>
      </c>
    </row>
    <row r="8067" spans="12:13" x14ac:dyDescent="0.3">
      <c r="L8067" s="2">
        <v>-35.183999999999997</v>
      </c>
      <c r="M8067" s="2">
        <v>4.2878999999999996</v>
      </c>
    </row>
    <row r="8068" spans="12:13" x14ac:dyDescent="0.3">
      <c r="L8068" s="2">
        <v>-35.238100000000003</v>
      </c>
      <c r="M8068" s="2">
        <v>4.2884900000000004</v>
      </c>
    </row>
    <row r="8069" spans="12:13" x14ac:dyDescent="0.3">
      <c r="L8069" s="2">
        <v>-35.292099999999998</v>
      </c>
      <c r="M8069" s="2">
        <v>4.2887899999999997</v>
      </c>
    </row>
    <row r="8070" spans="12:13" x14ac:dyDescent="0.3">
      <c r="L8070" s="2">
        <v>-35.3461</v>
      </c>
      <c r="M8070" s="2">
        <v>4.28878</v>
      </c>
    </row>
    <row r="8071" spans="12:13" x14ac:dyDescent="0.3">
      <c r="L8071" s="2">
        <v>-35.400199999999998</v>
      </c>
      <c r="M8071" s="2">
        <v>4.2884000000000002</v>
      </c>
    </row>
    <row r="8072" spans="12:13" x14ac:dyDescent="0.3">
      <c r="L8072" s="2">
        <v>-35.4542</v>
      </c>
      <c r="M8072" s="2">
        <v>4.2876200000000004</v>
      </c>
    </row>
    <row r="8073" spans="12:13" x14ac:dyDescent="0.3">
      <c r="L8073" s="2">
        <v>-35.508200000000002</v>
      </c>
      <c r="M8073" s="2">
        <v>4.2864199999999997</v>
      </c>
    </row>
    <row r="8074" spans="12:13" x14ac:dyDescent="0.3">
      <c r="L8074" s="2">
        <v>-35.562199999999997</v>
      </c>
      <c r="M8074" s="2">
        <v>4.2847499999999998</v>
      </c>
    </row>
    <row r="8075" spans="12:13" x14ac:dyDescent="0.3">
      <c r="L8075" s="2">
        <v>-35.616300000000003</v>
      </c>
      <c r="M8075" s="2">
        <v>4.2826000000000004</v>
      </c>
    </row>
    <row r="8076" spans="12:13" x14ac:dyDescent="0.3">
      <c r="L8076" s="2">
        <v>-35.670299999999997</v>
      </c>
      <c r="M8076" s="2">
        <v>4.2799300000000002</v>
      </c>
    </row>
    <row r="8077" spans="12:13" x14ac:dyDescent="0.3">
      <c r="L8077" s="2">
        <v>-35.724299999999999</v>
      </c>
      <c r="M8077" s="2">
        <v>4.2767400000000002</v>
      </c>
    </row>
    <row r="8078" spans="12:13" x14ac:dyDescent="0.3">
      <c r="L8078" s="2">
        <v>-35.778399999999998</v>
      </c>
      <c r="M8078" s="2">
        <v>4.2729799999999996</v>
      </c>
    </row>
    <row r="8079" spans="12:13" x14ac:dyDescent="0.3">
      <c r="L8079" s="2">
        <v>-35.8324</v>
      </c>
      <c r="M8079" s="2">
        <v>4.2686599999999997</v>
      </c>
    </row>
    <row r="8080" spans="12:13" x14ac:dyDescent="0.3">
      <c r="L8080" s="2">
        <v>-35.886400000000002</v>
      </c>
      <c r="M8080" s="2">
        <v>4.2637600000000004</v>
      </c>
    </row>
    <row r="8081" spans="12:13" x14ac:dyDescent="0.3">
      <c r="L8081" s="2">
        <v>-35.9405</v>
      </c>
      <c r="M8081" s="2">
        <v>4.2582800000000001</v>
      </c>
    </row>
    <row r="8082" spans="12:13" x14ac:dyDescent="0.3">
      <c r="L8082" s="2">
        <v>-35.994500000000002</v>
      </c>
      <c r="M8082" s="2">
        <v>4.2521899999999997</v>
      </c>
    </row>
    <row r="8083" spans="12:13" x14ac:dyDescent="0.3">
      <c r="L8083" s="2">
        <v>-36.048499999999997</v>
      </c>
      <c r="M8083" s="2">
        <v>4.24552</v>
      </c>
    </row>
    <row r="8084" spans="12:13" x14ac:dyDescent="0.3">
      <c r="L8084" s="2">
        <v>-36.102600000000002</v>
      </c>
      <c r="M8084" s="2">
        <v>4.2382499999999999</v>
      </c>
    </row>
    <row r="8085" spans="12:13" x14ac:dyDescent="0.3">
      <c r="L8085" s="2">
        <v>-36.156599999999997</v>
      </c>
      <c r="M8085" s="2">
        <v>4.2304000000000004</v>
      </c>
    </row>
    <row r="8086" spans="12:13" x14ac:dyDescent="0.3">
      <c r="L8086" s="2">
        <v>-36.210599999999999</v>
      </c>
      <c r="M8086" s="2">
        <v>4.2219800000000003</v>
      </c>
    </row>
    <row r="8087" spans="12:13" x14ac:dyDescent="0.3">
      <c r="L8087" s="2">
        <v>-36.264699999999998</v>
      </c>
      <c r="M8087" s="2">
        <v>4.2129899999999996</v>
      </c>
    </row>
    <row r="8088" spans="12:13" x14ac:dyDescent="0.3">
      <c r="L8088" s="2">
        <v>-36.3187</v>
      </c>
      <c r="M8088" s="2">
        <v>4.2034599999999998</v>
      </c>
    </row>
    <row r="8089" spans="12:13" x14ac:dyDescent="0.3">
      <c r="L8089" s="2">
        <v>-36.372700000000002</v>
      </c>
      <c r="M8089" s="2">
        <v>4.1934199999999997</v>
      </c>
    </row>
    <row r="8090" spans="12:13" x14ac:dyDescent="0.3">
      <c r="L8090" s="2">
        <v>-36.4268</v>
      </c>
      <c r="M8090" s="2">
        <v>4.1828700000000003</v>
      </c>
    </row>
    <row r="8091" spans="12:13" x14ac:dyDescent="0.3">
      <c r="L8091" s="2">
        <v>-36.480800000000002</v>
      </c>
      <c r="M8091" s="2">
        <v>4.1718599999999997</v>
      </c>
    </row>
    <row r="8092" spans="12:13" x14ac:dyDescent="0.3">
      <c r="L8092" s="2">
        <v>-36.534799999999997</v>
      </c>
      <c r="M8092" s="2">
        <v>4.1604099999999997</v>
      </c>
    </row>
    <row r="8093" spans="12:13" x14ac:dyDescent="0.3">
      <c r="L8093" s="2">
        <v>-36.588900000000002</v>
      </c>
      <c r="M8093" s="2">
        <v>4.1485599999999998</v>
      </c>
    </row>
    <row r="8094" spans="12:13" x14ac:dyDescent="0.3">
      <c r="L8094" s="2">
        <v>-36.642899999999997</v>
      </c>
      <c r="M8094" s="2">
        <v>4.1363399999999997</v>
      </c>
    </row>
    <row r="8095" spans="12:13" x14ac:dyDescent="0.3">
      <c r="L8095" s="2">
        <v>-36.696899999999999</v>
      </c>
      <c r="M8095" s="2">
        <v>4.1238000000000001</v>
      </c>
    </row>
    <row r="8096" spans="12:13" x14ac:dyDescent="0.3">
      <c r="L8096" s="2">
        <v>-36.750999999999998</v>
      </c>
      <c r="M8096" s="2">
        <v>4.11097</v>
      </c>
    </row>
    <row r="8097" spans="12:13" x14ac:dyDescent="0.3">
      <c r="L8097" s="2">
        <v>-36.805</v>
      </c>
      <c r="M8097" s="2">
        <v>4.0979000000000001</v>
      </c>
    </row>
    <row r="8098" spans="12:13" x14ac:dyDescent="0.3">
      <c r="L8098" s="2">
        <v>-36.859000000000002</v>
      </c>
      <c r="M8098" s="2">
        <v>4.0846499999999999</v>
      </c>
    </row>
    <row r="8099" spans="12:13" x14ac:dyDescent="0.3">
      <c r="L8099" s="2">
        <v>-36.9131</v>
      </c>
      <c r="M8099" s="2">
        <v>4.07125</v>
      </c>
    </row>
    <row r="8100" spans="12:13" x14ac:dyDescent="0.3">
      <c r="L8100" s="2">
        <v>-36.967100000000002</v>
      </c>
      <c r="M8100" s="2">
        <v>4.0577500000000004</v>
      </c>
    </row>
    <row r="8101" spans="12:13" x14ac:dyDescent="0.3">
      <c r="L8101" s="2">
        <v>-37.021099999999997</v>
      </c>
      <c r="M8101" s="2">
        <v>4.0442099999999996</v>
      </c>
    </row>
    <row r="8102" spans="12:13" x14ac:dyDescent="0.3">
      <c r="L8102" s="2">
        <v>-37.075200000000002</v>
      </c>
      <c r="M8102" s="2">
        <v>4.0306800000000003</v>
      </c>
    </row>
    <row r="8103" spans="12:13" x14ac:dyDescent="0.3">
      <c r="L8103" s="2">
        <v>-37.129199999999997</v>
      </c>
      <c r="M8103" s="2">
        <v>4.0172100000000004</v>
      </c>
    </row>
    <row r="8104" spans="12:13" x14ac:dyDescent="0.3">
      <c r="L8104" s="2">
        <v>-37.183199999999999</v>
      </c>
      <c r="M8104" s="2">
        <v>4.0038400000000003</v>
      </c>
    </row>
    <row r="8105" spans="12:13" x14ac:dyDescent="0.3">
      <c r="L8105" s="2">
        <v>-37.237299999999998</v>
      </c>
      <c r="M8105" s="2">
        <v>3.99065</v>
      </c>
    </row>
    <row r="8106" spans="12:13" x14ac:dyDescent="0.3">
      <c r="L8106" s="2">
        <v>-37.2913</v>
      </c>
      <c r="M8106" s="2">
        <v>3.9776699999999998</v>
      </c>
    </row>
    <row r="8107" spans="12:13" x14ac:dyDescent="0.3">
      <c r="L8107" s="2">
        <v>-37.345300000000002</v>
      </c>
      <c r="M8107" s="2">
        <v>3.96495</v>
      </c>
    </row>
    <row r="8108" spans="12:13" x14ac:dyDescent="0.3">
      <c r="L8108" s="2">
        <v>-37.3994</v>
      </c>
      <c r="M8108" s="2">
        <v>3.95255</v>
      </c>
    </row>
    <row r="8109" spans="12:13" x14ac:dyDescent="0.3">
      <c r="L8109" s="2">
        <v>-37.453400000000002</v>
      </c>
      <c r="M8109" s="2">
        <v>3.9405199999999998</v>
      </c>
    </row>
    <row r="8110" spans="12:13" x14ac:dyDescent="0.3">
      <c r="L8110" s="2">
        <v>-37.507399999999997</v>
      </c>
      <c r="M8110" s="2">
        <v>3.9289000000000001</v>
      </c>
    </row>
    <row r="8111" spans="12:13" x14ac:dyDescent="0.3">
      <c r="L8111" s="2">
        <v>-37.561500000000002</v>
      </c>
      <c r="M8111" s="2">
        <v>3.9177300000000002</v>
      </c>
    </row>
    <row r="8112" spans="12:13" x14ac:dyDescent="0.3">
      <c r="L8112" s="2">
        <v>-37.615499999999997</v>
      </c>
      <c r="M8112" s="2">
        <v>3.90707</v>
      </c>
    </row>
    <row r="8113" spans="12:13" x14ac:dyDescent="0.3">
      <c r="L8113" s="2">
        <v>-37.669499999999999</v>
      </c>
      <c r="M8113" s="2">
        <v>3.8969499999999999</v>
      </c>
    </row>
    <row r="8114" spans="12:13" x14ac:dyDescent="0.3">
      <c r="L8114" s="2">
        <v>-37.723599999999998</v>
      </c>
      <c r="M8114" s="2">
        <v>3.8874</v>
      </c>
    </row>
    <row r="8115" spans="12:13" x14ac:dyDescent="0.3">
      <c r="L8115" s="2">
        <v>-37.7776</v>
      </c>
      <c r="M8115" s="2">
        <v>3.8784700000000001</v>
      </c>
    </row>
    <row r="8116" spans="12:13" x14ac:dyDescent="0.3">
      <c r="L8116" s="2">
        <v>-37.831600000000002</v>
      </c>
      <c r="M8116" s="2">
        <v>3.87019</v>
      </c>
    </row>
    <row r="8117" spans="12:13" x14ac:dyDescent="0.3">
      <c r="L8117" s="2">
        <v>-37.8857</v>
      </c>
      <c r="M8117" s="2">
        <v>3.8625799999999999</v>
      </c>
    </row>
    <row r="8118" spans="12:13" x14ac:dyDescent="0.3">
      <c r="L8118" s="2">
        <v>-37.939700000000002</v>
      </c>
      <c r="M8118" s="2">
        <v>3.8556699999999999</v>
      </c>
    </row>
    <row r="8119" spans="12:13" x14ac:dyDescent="0.3">
      <c r="L8119" s="2">
        <v>-37.993699999999997</v>
      </c>
      <c r="M8119" s="2">
        <v>3.8494799999999998</v>
      </c>
    </row>
    <row r="8120" spans="12:13" x14ac:dyDescent="0.3">
      <c r="L8120" s="2">
        <v>-38.047800000000002</v>
      </c>
      <c r="M8120" s="2">
        <v>3.8440300000000001</v>
      </c>
    </row>
    <row r="8121" spans="12:13" x14ac:dyDescent="0.3">
      <c r="L8121" s="2">
        <v>-38.101799999999997</v>
      </c>
      <c r="M8121" s="2">
        <v>3.83934</v>
      </c>
    </row>
    <row r="8122" spans="12:13" x14ac:dyDescent="0.3">
      <c r="L8122" s="2">
        <v>-38.155799999999999</v>
      </c>
      <c r="M8122" s="2">
        <v>3.8353999999999999</v>
      </c>
    </row>
    <row r="8123" spans="12:13" x14ac:dyDescent="0.3">
      <c r="L8123" s="2">
        <v>-38.209899999999998</v>
      </c>
      <c r="M8123" s="2">
        <v>3.8322400000000001</v>
      </c>
    </row>
    <row r="8124" spans="12:13" x14ac:dyDescent="0.3">
      <c r="L8124" s="2">
        <v>-38.2639</v>
      </c>
      <c r="M8124" s="2">
        <v>3.8298399999999999</v>
      </c>
    </row>
    <row r="8125" spans="12:13" x14ac:dyDescent="0.3">
      <c r="L8125" s="2">
        <v>-38.317900000000002</v>
      </c>
      <c r="M8125" s="2">
        <v>3.82822</v>
      </c>
    </row>
    <row r="8126" spans="12:13" x14ac:dyDescent="0.3">
      <c r="L8126" s="2">
        <v>-38.372</v>
      </c>
      <c r="M8126" s="2">
        <v>3.82735</v>
      </c>
    </row>
    <row r="8127" spans="12:13" x14ac:dyDescent="0.3">
      <c r="L8127" s="2">
        <v>-38.426000000000002</v>
      </c>
      <c r="M8127" s="2">
        <v>3.8272300000000001</v>
      </c>
    </row>
    <row r="8128" spans="12:13" x14ac:dyDescent="0.3">
      <c r="L8128" s="2">
        <v>-38.479999999999997</v>
      </c>
      <c r="M8128" s="2">
        <v>3.8278500000000002</v>
      </c>
    </row>
    <row r="8129" spans="12:13" x14ac:dyDescent="0.3">
      <c r="L8129" s="2">
        <v>-38.534100000000002</v>
      </c>
      <c r="M8129" s="2">
        <v>3.82918</v>
      </c>
    </row>
    <row r="8130" spans="12:13" x14ac:dyDescent="0.3">
      <c r="L8130" s="2">
        <v>-38.588099999999997</v>
      </c>
      <c r="M8130" s="2">
        <v>3.83121</v>
      </c>
    </row>
    <row r="8131" spans="12:13" x14ac:dyDescent="0.3">
      <c r="L8131" s="2">
        <v>-38.642099999999999</v>
      </c>
      <c r="M8131" s="2">
        <v>3.8339099999999999</v>
      </c>
    </row>
    <row r="8132" spans="12:13" x14ac:dyDescent="0.3">
      <c r="L8132" s="2">
        <v>-38.696199999999997</v>
      </c>
      <c r="M8132" s="2">
        <v>3.83724</v>
      </c>
    </row>
    <row r="8133" spans="12:13" x14ac:dyDescent="0.3">
      <c r="L8133" s="2">
        <v>-38.7502</v>
      </c>
      <c r="M8133" s="2">
        <v>3.84118</v>
      </c>
    </row>
    <row r="8134" spans="12:13" x14ac:dyDescent="0.3">
      <c r="L8134" s="2">
        <v>-38.804200000000002</v>
      </c>
      <c r="M8134" s="2">
        <v>3.8456899999999998</v>
      </c>
    </row>
    <row r="8135" spans="12:13" x14ac:dyDescent="0.3">
      <c r="L8135" s="2">
        <v>-38.8583</v>
      </c>
      <c r="M8135" s="2">
        <v>3.8507199999999999</v>
      </c>
    </row>
    <row r="8136" spans="12:13" x14ac:dyDescent="0.3">
      <c r="L8136" s="2">
        <v>-38.912300000000002</v>
      </c>
      <c r="M8136" s="2">
        <v>3.8562400000000001</v>
      </c>
    </row>
    <row r="8137" spans="12:13" x14ac:dyDescent="0.3">
      <c r="L8137" s="2">
        <v>-38.966299999999997</v>
      </c>
      <c r="M8137" s="2">
        <v>3.8622000000000001</v>
      </c>
    </row>
    <row r="8138" spans="12:13" x14ac:dyDescent="0.3">
      <c r="L8138" s="2">
        <v>-39.020400000000002</v>
      </c>
      <c r="M8138" s="2">
        <v>3.86856</v>
      </c>
    </row>
    <row r="8139" spans="12:13" x14ac:dyDescent="0.3">
      <c r="L8139" s="2">
        <v>-39.074399999999997</v>
      </c>
      <c r="M8139" s="2">
        <v>3.8752499999999999</v>
      </c>
    </row>
    <row r="8140" spans="12:13" x14ac:dyDescent="0.3">
      <c r="L8140" s="2">
        <v>-39.128399999999999</v>
      </c>
      <c r="M8140" s="2">
        <v>3.88225</v>
      </c>
    </row>
    <row r="8141" spans="12:13" x14ac:dyDescent="0.3">
      <c r="L8141" s="2">
        <v>-39.182499999999997</v>
      </c>
      <c r="M8141" s="2">
        <v>3.8894799999999998</v>
      </c>
    </row>
    <row r="8142" spans="12:13" x14ac:dyDescent="0.3">
      <c r="L8142" s="2">
        <v>-39.236499999999999</v>
      </c>
      <c r="M8142" s="2">
        <v>3.8969</v>
      </c>
    </row>
    <row r="8143" spans="12:13" x14ac:dyDescent="0.3">
      <c r="L8143" s="2">
        <v>-39.290500000000002</v>
      </c>
      <c r="M8143" s="2">
        <v>3.9044500000000002</v>
      </c>
    </row>
    <row r="8144" spans="12:13" x14ac:dyDescent="0.3">
      <c r="L8144" s="2">
        <v>-39.3446</v>
      </c>
      <c r="M8144" s="2">
        <v>3.9120900000000001</v>
      </c>
    </row>
    <row r="8145" spans="12:13" x14ac:dyDescent="0.3">
      <c r="L8145" s="2">
        <v>-39.398600000000002</v>
      </c>
      <c r="M8145" s="2">
        <v>3.91974</v>
      </c>
    </row>
    <row r="8146" spans="12:13" x14ac:dyDescent="0.3">
      <c r="L8146" s="2">
        <v>-39.452599999999997</v>
      </c>
      <c r="M8146" s="2">
        <v>3.9273600000000002</v>
      </c>
    </row>
    <row r="8147" spans="12:13" x14ac:dyDescent="0.3">
      <c r="L8147" s="2">
        <v>-39.506700000000002</v>
      </c>
      <c r="M8147" s="2">
        <v>3.9348999999999998</v>
      </c>
    </row>
    <row r="8148" spans="12:13" x14ac:dyDescent="0.3">
      <c r="L8148" s="2">
        <v>-39.560699999999997</v>
      </c>
      <c r="M8148" s="2">
        <v>3.9422899999999998</v>
      </c>
    </row>
    <row r="8149" spans="12:13" x14ac:dyDescent="0.3">
      <c r="L8149" s="2">
        <v>-39.614699999999999</v>
      </c>
      <c r="M8149" s="2">
        <v>3.9494899999999999</v>
      </c>
    </row>
    <row r="8150" spans="12:13" x14ac:dyDescent="0.3">
      <c r="L8150" s="2">
        <v>-39.668799999999997</v>
      </c>
      <c r="M8150" s="2">
        <v>3.9564400000000002</v>
      </c>
    </row>
    <row r="8151" spans="12:13" x14ac:dyDescent="0.3">
      <c r="L8151" s="2">
        <v>-39.722799999999999</v>
      </c>
      <c r="M8151" s="2">
        <v>3.9630999999999998</v>
      </c>
    </row>
    <row r="8152" spans="12:13" x14ac:dyDescent="0.3">
      <c r="L8152" s="2">
        <v>-39.776800000000001</v>
      </c>
      <c r="M8152" s="2">
        <v>3.9694199999999999</v>
      </c>
    </row>
    <row r="8153" spans="12:13" x14ac:dyDescent="0.3">
      <c r="L8153" s="2">
        <v>-39.830800000000004</v>
      </c>
      <c r="M8153" s="2">
        <v>3.9753500000000002</v>
      </c>
    </row>
    <row r="8154" spans="12:13" x14ac:dyDescent="0.3">
      <c r="L8154" s="2">
        <v>-39.884900000000002</v>
      </c>
      <c r="M8154" s="2">
        <v>3.9808400000000002</v>
      </c>
    </row>
    <row r="8155" spans="12:13" x14ac:dyDescent="0.3">
      <c r="L8155" s="2">
        <v>-39.938899999999997</v>
      </c>
      <c r="M8155" s="2">
        <v>3.9858600000000002</v>
      </c>
    </row>
    <row r="8156" spans="12:13" x14ac:dyDescent="0.3">
      <c r="L8156" s="2">
        <v>-39.992899999999999</v>
      </c>
      <c r="M8156" s="2">
        <v>3.99037</v>
      </c>
    </row>
    <row r="8157" spans="12:13" x14ac:dyDescent="0.3">
      <c r="L8157" s="2">
        <v>-40.046999999999997</v>
      </c>
      <c r="M8157" s="2">
        <v>3.9943399999999998</v>
      </c>
    </row>
    <row r="8158" spans="12:13" x14ac:dyDescent="0.3">
      <c r="L8158" s="2">
        <v>-40.100999999999999</v>
      </c>
      <c r="M8158" s="2">
        <v>3.9977299999999998</v>
      </c>
    </row>
    <row r="8159" spans="12:13" x14ac:dyDescent="0.3">
      <c r="L8159" s="2">
        <v>-40.155000000000001</v>
      </c>
      <c r="M8159" s="2">
        <v>4.0005199999999999</v>
      </c>
    </row>
    <row r="8160" spans="12:13" x14ac:dyDescent="0.3">
      <c r="L8160" s="2">
        <v>-40.209099999999999</v>
      </c>
      <c r="M8160" s="2">
        <v>4.0026799999999998</v>
      </c>
    </row>
    <row r="8161" spans="12:13" x14ac:dyDescent="0.3">
      <c r="L8161" s="2">
        <v>-40.263100000000001</v>
      </c>
      <c r="M8161" s="2">
        <v>4.0041900000000004</v>
      </c>
    </row>
    <row r="8162" spans="12:13" x14ac:dyDescent="0.3">
      <c r="L8162" s="2">
        <v>-40.317100000000003</v>
      </c>
      <c r="M8162" s="2">
        <v>4.0050400000000002</v>
      </c>
    </row>
    <row r="8163" spans="12:13" x14ac:dyDescent="0.3">
      <c r="L8163" s="2">
        <v>-40.371200000000002</v>
      </c>
      <c r="M8163" s="2">
        <v>4.0052099999999999</v>
      </c>
    </row>
    <row r="8164" spans="12:13" x14ac:dyDescent="0.3">
      <c r="L8164" s="2">
        <v>-40.425199999999997</v>
      </c>
      <c r="M8164" s="2">
        <v>4.0046900000000001</v>
      </c>
    </row>
    <row r="8165" spans="12:13" x14ac:dyDescent="0.3">
      <c r="L8165" s="2">
        <v>-40.479199999999999</v>
      </c>
      <c r="M8165" s="2">
        <v>4.0034900000000002</v>
      </c>
    </row>
    <row r="8166" spans="12:13" x14ac:dyDescent="0.3">
      <c r="L8166" s="2">
        <v>-40.533299999999997</v>
      </c>
      <c r="M8166" s="2">
        <v>4.0015900000000002</v>
      </c>
    </row>
    <row r="8167" spans="12:13" x14ac:dyDescent="0.3">
      <c r="L8167" s="2">
        <v>-40.587299999999999</v>
      </c>
      <c r="M8167" s="2">
        <v>3.9990100000000002</v>
      </c>
    </row>
    <row r="8168" spans="12:13" x14ac:dyDescent="0.3">
      <c r="L8168" s="2">
        <v>-40.641300000000001</v>
      </c>
      <c r="M8168" s="2">
        <v>3.9957500000000001</v>
      </c>
    </row>
    <row r="8169" spans="12:13" x14ac:dyDescent="0.3">
      <c r="L8169" s="2">
        <v>-40.695399999999999</v>
      </c>
      <c r="M8169" s="2">
        <v>3.9918300000000002</v>
      </c>
    </row>
    <row r="8170" spans="12:13" x14ac:dyDescent="0.3">
      <c r="L8170" s="2">
        <v>-40.749400000000001</v>
      </c>
      <c r="M8170" s="2">
        <v>3.98725</v>
      </c>
    </row>
    <row r="8171" spans="12:13" x14ac:dyDescent="0.3">
      <c r="L8171" s="2">
        <v>-40.803400000000003</v>
      </c>
      <c r="M8171" s="2">
        <v>3.98204</v>
      </c>
    </row>
    <row r="8172" spans="12:13" x14ac:dyDescent="0.3">
      <c r="L8172" s="2">
        <v>-40.857500000000002</v>
      </c>
      <c r="M8172" s="2">
        <v>3.9762200000000001</v>
      </c>
    </row>
    <row r="8173" spans="12:13" x14ac:dyDescent="0.3">
      <c r="L8173" s="2">
        <v>-40.911499999999997</v>
      </c>
      <c r="M8173" s="2">
        <v>3.9698199999999999</v>
      </c>
    </row>
    <row r="8174" spans="12:13" x14ac:dyDescent="0.3">
      <c r="L8174" s="2">
        <v>-40.965499999999999</v>
      </c>
      <c r="M8174" s="2">
        <v>3.9628700000000001</v>
      </c>
    </row>
    <row r="8175" spans="12:13" x14ac:dyDescent="0.3">
      <c r="L8175" s="2">
        <v>-41.019599999999997</v>
      </c>
      <c r="M8175" s="2">
        <v>3.95539</v>
      </c>
    </row>
    <row r="8176" spans="12:13" x14ac:dyDescent="0.3">
      <c r="L8176" s="2">
        <v>-41.073599999999999</v>
      </c>
      <c r="M8176" s="2">
        <v>3.9474300000000002</v>
      </c>
    </row>
    <row r="8177" spans="12:13" x14ac:dyDescent="0.3">
      <c r="L8177" s="2">
        <v>-41.127600000000001</v>
      </c>
      <c r="M8177" s="2">
        <v>3.9390200000000002</v>
      </c>
    </row>
    <row r="8178" spans="12:13" x14ac:dyDescent="0.3">
      <c r="L8178" s="2">
        <v>-41.181699999999999</v>
      </c>
      <c r="M8178" s="2">
        <v>3.9302100000000002</v>
      </c>
    </row>
    <row r="8179" spans="12:13" x14ac:dyDescent="0.3">
      <c r="L8179" s="2">
        <v>-41.235700000000001</v>
      </c>
      <c r="M8179" s="2">
        <v>3.9210199999999999</v>
      </c>
    </row>
    <row r="8180" spans="12:13" x14ac:dyDescent="0.3">
      <c r="L8180" s="2">
        <v>-41.289700000000003</v>
      </c>
      <c r="M8180" s="2">
        <v>3.9115199999999999</v>
      </c>
    </row>
    <row r="8181" spans="12:13" x14ac:dyDescent="0.3">
      <c r="L8181" s="2">
        <v>-41.343800000000002</v>
      </c>
      <c r="M8181" s="2">
        <v>3.9017499999999998</v>
      </c>
    </row>
    <row r="8182" spans="12:13" x14ac:dyDescent="0.3">
      <c r="L8182" s="2">
        <v>-41.397799999999997</v>
      </c>
      <c r="M8182" s="2">
        <v>3.89174</v>
      </c>
    </row>
    <row r="8183" spans="12:13" x14ac:dyDescent="0.3">
      <c r="L8183" s="2">
        <v>-41.451799999999999</v>
      </c>
      <c r="M8183" s="2">
        <v>3.8815599999999999</v>
      </c>
    </row>
    <row r="8184" spans="12:13" x14ac:dyDescent="0.3">
      <c r="L8184" s="2">
        <v>-41.505899999999997</v>
      </c>
      <c r="M8184" s="2">
        <v>3.8712399999999998</v>
      </c>
    </row>
    <row r="8185" spans="12:13" x14ac:dyDescent="0.3">
      <c r="L8185" s="2">
        <v>-41.559899999999999</v>
      </c>
      <c r="M8185" s="2">
        <v>3.8608500000000001</v>
      </c>
    </row>
    <row r="8186" spans="12:13" x14ac:dyDescent="0.3">
      <c r="L8186" s="2">
        <v>-41.613900000000001</v>
      </c>
      <c r="M8186" s="2">
        <v>3.8504200000000002</v>
      </c>
    </row>
    <row r="8187" spans="12:13" x14ac:dyDescent="0.3">
      <c r="L8187" s="2">
        <v>-41.667999999999999</v>
      </c>
      <c r="M8187" s="2">
        <v>3.8400099999999999</v>
      </c>
    </row>
    <row r="8188" spans="12:13" x14ac:dyDescent="0.3">
      <c r="L8188" s="2">
        <v>-41.722000000000001</v>
      </c>
      <c r="M8188" s="2">
        <v>3.8296700000000001</v>
      </c>
    </row>
    <row r="8189" spans="12:13" x14ac:dyDescent="0.3">
      <c r="L8189" s="2">
        <v>-41.776000000000003</v>
      </c>
      <c r="M8189" s="2">
        <v>3.8194400000000002</v>
      </c>
    </row>
    <row r="8190" spans="12:13" x14ac:dyDescent="0.3">
      <c r="L8190" s="2">
        <v>-41.830100000000002</v>
      </c>
      <c r="M8190" s="2">
        <v>3.8093699999999999</v>
      </c>
    </row>
    <row r="8191" spans="12:13" x14ac:dyDescent="0.3">
      <c r="L8191" s="2">
        <v>-41.884099999999997</v>
      </c>
      <c r="M8191" s="2">
        <v>3.7995100000000002</v>
      </c>
    </row>
    <row r="8192" spans="12:13" x14ac:dyDescent="0.3">
      <c r="L8192" s="2">
        <v>-41.938099999999999</v>
      </c>
      <c r="M8192" s="2">
        <v>3.7898900000000002</v>
      </c>
    </row>
    <row r="8193" spans="12:13" x14ac:dyDescent="0.3">
      <c r="L8193" s="2">
        <v>-41.992199999999997</v>
      </c>
      <c r="M8193" s="2">
        <v>3.78057</v>
      </c>
    </row>
    <row r="8194" spans="12:13" x14ac:dyDescent="0.3">
      <c r="L8194" s="2">
        <v>-42.046199999999999</v>
      </c>
      <c r="M8194" s="2">
        <v>3.7715700000000001</v>
      </c>
    </row>
    <row r="8195" spans="12:13" x14ac:dyDescent="0.3">
      <c r="L8195" s="2">
        <v>-42.100200000000001</v>
      </c>
      <c r="M8195" s="2">
        <v>3.76295</v>
      </c>
    </row>
    <row r="8196" spans="12:13" x14ac:dyDescent="0.3">
      <c r="L8196" s="2">
        <v>-42.154299999999999</v>
      </c>
      <c r="M8196" s="2">
        <v>3.7547299999999999</v>
      </c>
    </row>
    <row r="8197" spans="12:13" x14ac:dyDescent="0.3">
      <c r="L8197" s="2">
        <v>-42.208300000000001</v>
      </c>
      <c r="M8197" s="2">
        <v>3.7469399999999999</v>
      </c>
    </row>
    <row r="8198" spans="12:13" x14ac:dyDescent="0.3">
      <c r="L8198" s="2">
        <v>-42.262300000000003</v>
      </c>
      <c r="M8198" s="2">
        <v>3.7396099999999999</v>
      </c>
    </row>
    <row r="8199" spans="12:13" x14ac:dyDescent="0.3">
      <c r="L8199" s="2">
        <v>-42.316400000000002</v>
      </c>
      <c r="M8199" s="2">
        <v>3.73278</v>
      </c>
    </row>
    <row r="8200" spans="12:13" x14ac:dyDescent="0.3">
      <c r="L8200" s="2">
        <v>-42.370399999999997</v>
      </c>
      <c r="M8200" s="2">
        <v>3.7264499999999998</v>
      </c>
    </row>
    <row r="8201" spans="12:13" x14ac:dyDescent="0.3">
      <c r="L8201" s="2">
        <v>-42.424399999999999</v>
      </c>
      <c r="M8201" s="2">
        <v>3.72065</v>
      </c>
    </row>
    <row r="8202" spans="12:13" x14ac:dyDescent="0.3">
      <c r="L8202" s="2">
        <v>-42.478499999999997</v>
      </c>
      <c r="M8202" s="2">
        <v>3.7153999999999998</v>
      </c>
    </row>
    <row r="8203" spans="12:13" x14ac:dyDescent="0.3">
      <c r="L8203" s="2">
        <v>-42.532499999999999</v>
      </c>
      <c r="M8203" s="2">
        <v>3.7107100000000002</v>
      </c>
    </row>
    <row r="8204" spans="12:13" x14ac:dyDescent="0.3">
      <c r="L8204" s="2">
        <v>-42.586500000000001</v>
      </c>
      <c r="M8204" s="2">
        <v>3.7065899999999998</v>
      </c>
    </row>
    <row r="8205" spans="12:13" x14ac:dyDescent="0.3">
      <c r="L8205" s="2">
        <v>-42.640599999999999</v>
      </c>
      <c r="M8205" s="2">
        <v>3.70303</v>
      </c>
    </row>
    <row r="8206" spans="12:13" x14ac:dyDescent="0.3">
      <c r="L8206" s="2">
        <v>-42.694600000000001</v>
      </c>
      <c r="M8206" s="2">
        <v>3.7000500000000001</v>
      </c>
    </row>
    <row r="8207" spans="12:13" x14ac:dyDescent="0.3">
      <c r="L8207" s="2">
        <v>-42.748600000000003</v>
      </c>
      <c r="M8207" s="2">
        <v>3.6976300000000002</v>
      </c>
    </row>
    <row r="8208" spans="12:13" x14ac:dyDescent="0.3">
      <c r="L8208" s="2">
        <v>-42.802700000000002</v>
      </c>
      <c r="M8208" s="2">
        <v>3.6957800000000001</v>
      </c>
    </row>
    <row r="8209" spans="12:13" x14ac:dyDescent="0.3">
      <c r="L8209" s="2">
        <v>-42.856699999999996</v>
      </c>
      <c r="M8209" s="2">
        <v>3.69448</v>
      </c>
    </row>
    <row r="8210" spans="12:13" x14ac:dyDescent="0.3">
      <c r="L8210" s="2">
        <v>-42.910699999999999</v>
      </c>
      <c r="M8210" s="2">
        <v>3.6937199999999999</v>
      </c>
    </row>
    <row r="8211" spans="12:13" x14ac:dyDescent="0.3">
      <c r="L8211" s="2">
        <v>-42.964799999999997</v>
      </c>
      <c r="M8211" s="2">
        <v>3.6934900000000002</v>
      </c>
    </row>
    <row r="8212" spans="12:13" x14ac:dyDescent="0.3">
      <c r="L8212" s="2">
        <v>-43.018799999999999</v>
      </c>
      <c r="M8212" s="2">
        <v>3.6937600000000002</v>
      </c>
    </row>
    <row r="8213" spans="12:13" x14ac:dyDescent="0.3">
      <c r="L8213" s="2">
        <v>-43.072800000000001</v>
      </c>
      <c r="M8213" s="2">
        <v>3.6945100000000002</v>
      </c>
    </row>
    <row r="8214" spans="12:13" x14ac:dyDescent="0.3">
      <c r="L8214" s="2">
        <v>-43.126899999999999</v>
      </c>
      <c r="M8214" s="2">
        <v>3.6957200000000001</v>
      </c>
    </row>
    <row r="8215" spans="12:13" x14ac:dyDescent="0.3">
      <c r="L8215" s="2">
        <v>-43.180900000000001</v>
      </c>
      <c r="M8215" s="2">
        <v>3.6973500000000001</v>
      </c>
    </row>
    <row r="8216" spans="12:13" x14ac:dyDescent="0.3">
      <c r="L8216" s="2">
        <v>-43.234900000000003</v>
      </c>
      <c r="M8216" s="2">
        <v>3.6993900000000002</v>
      </c>
    </row>
    <row r="8217" spans="12:13" x14ac:dyDescent="0.3">
      <c r="L8217" s="2">
        <v>-43.289000000000001</v>
      </c>
      <c r="M8217" s="2">
        <v>3.7017799999999998</v>
      </c>
    </row>
    <row r="8218" spans="12:13" x14ac:dyDescent="0.3">
      <c r="L8218" s="2">
        <v>-43.343000000000004</v>
      </c>
      <c r="M8218" s="2">
        <v>3.70451</v>
      </c>
    </row>
    <row r="8219" spans="12:13" x14ac:dyDescent="0.3">
      <c r="L8219" s="2">
        <v>-43.396999999999998</v>
      </c>
      <c r="M8219" s="2">
        <v>3.7075200000000001</v>
      </c>
    </row>
    <row r="8220" spans="12:13" x14ac:dyDescent="0.3">
      <c r="L8220" s="2">
        <v>-43.451099999999997</v>
      </c>
      <c r="M8220" s="2">
        <v>3.7107899999999998</v>
      </c>
    </row>
    <row r="8221" spans="12:13" x14ac:dyDescent="0.3">
      <c r="L8221" s="2">
        <v>-43.505099999999999</v>
      </c>
      <c r="M8221" s="2">
        <v>3.71427</v>
      </c>
    </row>
    <row r="8222" spans="12:13" x14ac:dyDescent="0.3">
      <c r="L8222" s="2">
        <v>-43.559100000000001</v>
      </c>
      <c r="M8222" s="2">
        <v>3.71793</v>
      </c>
    </row>
    <row r="8223" spans="12:13" x14ac:dyDescent="0.3">
      <c r="L8223" s="2">
        <v>-43.613199999999999</v>
      </c>
      <c r="M8223" s="2">
        <v>3.7217199999999999</v>
      </c>
    </row>
    <row r="8224" spans="12:13" x14ac:dyDescent="0.3">
      <c r="L8224" s="2">
        <v>-43.667200000000001</v>
      </c>
      <c r="M8224" s="2">
        <v>3.72559</v>
      </c>
    </row>
    <row r="8225" spans="12:13" x14ac:dyDescent="0.3">
      <c r="L8225" s="2">
        <v>-43.721200000000003</v>
      </c>
      <c r="M8225" s="2">
        <v>3.7295099999999999</v>
      </c>
    </row>
    <row r="8226" spans="12:13" x14ac:dyDescent="0.3">
      <c r="L8226" s="2">
        <v>-43.775300000000001</v>
      </c>
      <c r="M8226" s="2">
        <v>3.7334399999999999</v>
      </c>
    </row>
    <row r="8227" spans="12:13" x14ac:dyDescent="0.3">
      <c r="L8227" s="2">
        <v>-43.829300000000003</v>
      </c>
      <c r="M8227" s="2">
        <v>3.73732</v>
      </c>
    </row>
    <row r="8228" spans="12:13" x14ac:dyDescent="0.3">
      <c r="L8228" s="2">
        <v>-43.883299999999998</v>
      </c>
      <c r="M8228" s="2">
        <v>3.7411300000000001</v>
      </c>
    </row>
    <row r="8229" spans="12:13" x14ac:dyDescent="0.3">
      <c r="L8229" s="2">
        <v>-43.937399999999997</v>
      </c>
      <c r="M8229" s="2">
        <v>3.7448100000000002</v>
      </c>
    </row>
    <row r="8230" spans="12:13" x14ac:dyDescent="0.3">
      <c r="L8230" s="2">
        <v>-43.991399999999999</v>
      </c>
      <c r="M8230" s="2">
        <v>3.7483399999999998</v>
      </c>
    </row>
    <row r="8231" spans="12:13" x14ac:dyDescent="0.3">
      <c r="L8231" s="2">
        <v>-44.045400000000001</v>
      </c>
      <c r="M8231" s="2">
        <v>3.7516699999999998</v>
      </c>
    </row>
    <row r="8232" spans="12:13" x14ac:dyDescent="0.3">
      <c r="L8232" s="2">
        <v>-44.099400000000003</v>
      </c>
      <c r="M8232" s="2">
        <v>3.7547600000000001</v>
      </c>
    </row>
    <row r="8233" spans="12:13" x14ac:dyDescent="0.3">
      <c r="L8233" s="2">
        <v>-44.153500000000001</v>
      </c>
      <c r="M8233" s="2">
        <v>3.75759</v>
      </c>
    </row>
    <row r="8234" spans="12:13" x14ac:dyDescent="0.3">
      <c r="L8234" s="2">
        <v>-44.207500000000003</v>
      </c>
      <c r="M8234" s="2">
        <v>3.7601100000000001</v>
      </c>
    </row>
    <row r="8235" spans="12:13" x14ac:dyDescent="0.3">
      <c r="L8235" s="2">
        <v>-44.261499999999998</v>
      </c>
      <c r="M8235" s="2">
        <v>3.7623099999999998</v>
      </c>
    </row>
    <row r="8236" spans="12:13" x14ac:dyDescent="0.3">
      <c r="L8236" s="2">
        <v>-44.315600000000003</v>
      </c>
      <c r="M8236" s="2">
        <v>3.7641399999999998</v>
      </c>
    </row>
    <row r="8237" spans="12:13" x14ac:dyDescent="0.3">
      <c r="L8237" s="2">
        <v>-44.369599999999998</v>
      </c>
      <c r="M8237" s="2">
        <v>3.7655799999999999</v>
      </c>
    </row>
    <row r="8238" spans="12:13" x14ac:dyDescent="0.3">
      <c r="L8238" s="2">
        <v>-44.4236</v>
      </c>
      <c r="M8238" s="2">
        <v>3.7666300000000001</v>
      </c>
    </row>
    <row r="8239" spans="12:13" x14ac:dyDescent="0.3">
      <c r="L8239" s="2">
        <v>-44.477699999999999</v>
      </c>
      <c r="M8239" s="2">
        <v>3.7672400000000001</v>
      </c>
    </row>
    <row r="8240" spans="12:13" x14ac:dyDescent="0.3">
      <c r="L8240" s="2">
        <v>-44.531700000000001</v>
      </c>
      <c r="M8240" s="2">
        <v>3.7674099999999999</v>
      </c>
    </row>
    <row r="8241" spans="12:13" x14ac:dyDescent="0.3">
      <c r="L8241" s="2">
        <v>-44.585700000000003</v>
      </c>
      <c r="M8241" s="2">
        <v>3.7671199999999998</v>
      </c>
    </row>
    <row r="8242" spans="12:13" x14ac:dyDescent="0.3">
      <c r="L8242" s="2">
        <v>-44.639800000000001</v>
      </c>
      <c r="M8242" s="2">
        <v>3.7663700000000002</v>
      </c>
    </row>
    <row r="8243" spans="12:13" x14ac:dyDescent="0.3">
      <c r="L8243" s="2">
        <v>-44.693800000000003</v>
      </c>
      <c r="M8243" s="2">
        <v>3.7651400000000002</v>
      </c>
    </row>
    <row r="8244" spans="12:13" x14ac:dyDescent="0.3">
      <c r="L8244" s="2">
        <v>-44.747799999999998</v>
      </c>
      <c r="M8244" s="2">
        <v>3.7634300000000001</v>
      </c>
    </row>
    <row r="8245" spans="12:13" x14ac:dyDescent="0.3">
      <c r="L8245" s="2">
        <v>-44.801900000000003</v>
      </c>
      <c r="M8245" s="2">
        <v>3.7612399999999999</v>
      </c>
    </row>
    <row r="8246" spans="12:13" x14ac:dyDescent="0.3">
      <c r="L8246" s="2">
        <v>-44.855899999999998</v>
      </c>
      <c r="M8246" s="2">
        <v>3.7585799999999998</v>
      </c>
    </row>
    <row r="8247" spans="12:13" x14ac:dyDescent="0.3">
      <c r="L8247" s="2">
        <v>-44.9099</v>
      </c>
      <c r="M8247" s="2">
        <v>3.7554400000000001</v>
      </c>
    </row>
    <row r="8248" spans="12:13" x14ac:dyDescent="0.3">
      <c r="L8248" s="2">
        <v>-44.963999999999999</v>
      </c>
      <c r="M8248" s="2">
        <v>3.7518400000000001</v>
      </c>
    </row>
    <row r="8249" spans="12:13" x14ac:dyDescent="0.3">
      <c r="L8249" s="2">
        <v>-45.018000000000001</v>
      </c>
      <c r="M8249" s="2">
        <v>3.7477999999999998</v>
      </c>
    </row>
    <row r="8250" spans="12:13" x14ac:dyDescent="0.3">
      <c r="L8250" s="2">
        <v>-45.072000000000003</v>
      </c>
      <c r="M8250" s="2">
        <v>3.7433200000000002</v>
      </c>
    </row>
    <row r="8251" spans="12:13" x14ac:dyDescent="0.3">
      <c r="L8251" s="2">
        <v>-45.126100000000001</v>
      </c>
      <c r="M8251" s="2">
        <v>3.7384200000000001</v>
      </c>
    </row>
    <row r="8252" spans="12:13" x14ac:dyDescent="0.3">
      <c r="L8252" s="2">
        <v>-45.180100000000003</v>
      </c>
      <c r="M8252" s="2">
        <v>3.73312</v>
      </c>
    </row>
    <row r="8253" spans="12:13" x14ac:dyDescent="0.3">
      <c r="L8253" s="2">
        <v>-45.234099999999998</v>
      </c>
      <c r="M8253" s="2">
        <v>3.7274600000000002</v>
      </c>
    </row>
    <row r="8254" spans="12:13" x14ac:dyDescent="0.3">
      <c r="L8254" s="2">
        <v>-45.288200000000003</v>
      </c>
      <c r="M8254" s="2">
        <v>3.7214399999999999</v>
      </c>
    </row>
    <row r="8255" spans="12:13" x14ac:dyDescent="0.3">
      <c r="L8255" s="2">
        <v>-45.342199999999998</v>
      </c>
      <c r="M8255" s="2">
        <v>3.7151100000000001</v>
      </c>
    </row>
    <row r="8256" spans="12:13" x14ac:dyDescent="0.3">
      <c r="L8256" s="2">
        <v>-45.3962</v>
      </c>
      <c r="M8256" s="2">
        <v>3.7084800000000002</v>
      </c>
    </row>
    <row r="8257" spans="12:13" x14ac:dyDescent="0.3">
      <c r="L8257" s="2">
        <v>-45.450299999999999</v>
      </c>
      <c r="M8257" s="2">
        <v>3.7016</v>
      </c>
    </row>
    <row r="8258" spans="12:13" x14ac:dyDescent="0.3">
      <c r="L8258" s="2">
        <v>-45.504300000000001</v>
      </c>
      <c r="M8258" s="2">
        <v>3.6944900000000001</v>
      </c>
    </row>
    <row r="8259" spans="12:13" x14ac:dyDescent="0.3">
      <c r="L8259" s="2">
        <v>-45.558300000000003</v>
      </c>
      <c r="M8259" s="2">
        <v>3.6871900000000002</v>
      </c>
    </row>
    <row r="8260" spans="12:13" x14ac:dyDescent="0.3">
      <c r="L8260" s="2">
        <v>-45.612400000000001</v>
      </c>
      <c r="M8260" s="2">
        <v>3.6797399999999998</v>
      </c>
    </row>
    <row r="8261" spans="12:13" x14ac:dyDescent="0.3">
      <c r="L8261" s="2">
        <v>-45.666400000000003</v>
      </c>
      <c r="M8261" s="2">
        <v>3.6721699999999999</v>
      </c>
    </row>
    <row r="8262" spans="12:13" x14ac:dyDescent="0.3">
      <c r="L8262" s="2">
        <v>-45.720399999999998</v>
      </c>
      <c r="M8262" s="2">
        <v>3.66452</v>
      </c>
    </row>
    <row r="8263" spans="12:13" x14ac:dyDescent="0.3">
      <c r="L8263" s="2">
        <v>-45.774500000000003</v>
      </c>
      <c r="M8263" s="2">
        <v>3.6568200000000002</v>
      </c>
    </row>
    <row r="8264" spans="12:13" x14ac:dyDescent="0.3">
      <c r="L8264" s="2">
        <v>-45.828499999999998</v>
      </c>
      <c r="M8264" s="2">
        <v>3.6491199999999999</v>
      </c>
    </row>
    <row r="8265" spans="12:13" x14ac:dyDescent="0.3">
      <c r="L8265" s="2">
        <v>-45.8825</v>
      </c>
      <c r="M8265" s="2">
        <v>3.6414599999999999</v>
      </c>
    </row>
    <row r="8266" spans="12:13" x14ac:dyDescent="0.3">
      <c r="L8266" s="2">
        <v>-45.936599999999999</v>
      </c>
      <c r="M8266" s="2">
        <v>3.6338599999999999</v>
      </c>
    </row>
    <row r="8267" spans="12:13" x14ac:dyDescent="0.3">
      <c r="L8267" s="2">
        <v>-45.990600000000001</v>
      </c>
      <c r="M8267" s="2">
        <v>3.6263700000000001</v>
      </c>
    </row>
    <row r="8268" spans="12:13" x14ac:dyDescent="0.3">
      <c r="L8268" s="2">
        <v>-46.044600000000003</v>
      </c>
      <c r="M8268" s="2">
        <v>3.61903</v>
      </c>
    </row>
    <row r="8269" spans="12:13" x14ac:dyDescent="0.3">
      <c r="L8269" s="2">
        <v>-46.098700000000001</v>
      </c>
      <c r="M8269" s="2">
        <v>3.6118600000000001</v>
      </c>
    </row>
    <row r="8270" spans="12:13" x14ac:dyDescent="0.3">
      <c r="L8270" s="2">
        <v>-46.152700000000003</v>
      </c>
      <c r="M8270" s="2">
        <v>3.6049000000000002</v>
      </c>
    </row>
    <row r="8271" spans="12:13" x14ac:dyDescent="0.3">
      <c r="L8271" s="2">
        <v>-46.206699999999998</v>
      </c>
      <c r="M8271" s="2">
        <v>3.5981800000000002</v>
      </c>
    </row>
    <row r="8272" spans="12:13" x14ac:dyDescent="0.3">
      <c r="L8272" s="2">
        <v>-46.260800000000003</v>
      </c>
      <c r="M8272" s="2">
        <v>3.5917400000000002</v>
      </c>
    </row>
    <row r="8273" spans="12:13" x14ac:dyDescent="0.3">
      <c r="L8273" s="2">
        <v>-46.314799999999998</v>
      </c>
      <c r="M8273" s="2">
        <v>3.5855999999999999</v>
      </c>
    </row>
    <row r="8274" spans="12:13" x14ac:dyDescent="0.3">
      <c r="L8274" s="2">
        <v>-46.3688</v>
      </c>
      <c r="M8274" s="2">
        <v>3.57978</v>
      </c>
    </row>
    <row r="8275" spans="12:13" x14ac:dyDescent="0.3">
      <c r="L8275" s="2">
        <v>-46.422899999999998</v>
      </c>
      <c r="M8275" s="2">
        <v>3.5743200000000002</v>
      </c>
    </row>
    <row r="8276" spans="12:13" x14ac:dyDescent="0.3">
      <c r="L8276" s="2">
        <v>-46.476900000000001</v>
      </c>
      <c r="M8276" s="2">
        <v>3.5692300000000001</v>
      </c>
    </row>
    <row r="8277" spans="12:13" x14ac:dyDescent="0.3">
      <c r="L8277" s="2">
        <v>-46.530900000000003</v>
      </c>
      <c r="M8277" s="2">
        <v>3.56453</v>
      </c>
    </row>
    <row r="8278" spans="12:13" x14ac:dyDescent="0.3">
      <c r="L8278" s="2">
        <v>-46.585000000000001</v>
      </c>
      <c r="M8278" s="2">
        <v>3.5602399999999998</v>
      </c>
    </row>
    <row r="8279" spans="12:13" x14ac:dyDescent="0.3">
      <c r="L8279" s="2">
        <v>-46.639000000000003</v>
      </c>
      <c r="M8279" s="2">
        <v>3.5563600000000002</v>
      </c>
    </row>
    <row r="8280" spans="12:13" x14ac:dyDescent="0.3">
      <c r="L8280" s="2">
        <v>-46.692999999999998</v>
      </c>
      <c r="M8280" s="2">
        <v>3.5529199999999999</v>
      </c>
    </row>
    <row r="8281" spans="12:13" x14ac:dyDescent="0.3">
      <c r="L8281" s="2">
        <v>-46.747100000000003</v>
      </c>
      <c r="M8281" s="2">
        <v>3.5499200000000002</v>
      </c>
    </row>
    <row r="8282" spans="12:13" x14ac:dyDescent="0.3">
      <c r="L8282" s="2">
        <v>-46.801099999999998</v>
      </c>
      <c r="M8282" s="2">
        <v>3.5473599999999998</v>
      </c>
    </row>
    <row r="8283" spans="12:13" x14ac:dyDescent="0.3">
      <c r="L8283" s="2">
        <v>-46.8551</v>
      </c>
      <c r="M8283" s="2">
        <v>3.5452400000000002</v>
      </c>
    </row>
    <row r="8284" spans="12:13" x14ac:dyDescent="0.3">
      <c r="L8284" s="2">
        <v>-46.909199999999998</v>
      </c>
      <c r="M8284" s="2">
        <v>3.5435699999999999</v>
      </c>
    </row>
    <row r="8285" spans="12:13" x14ac:dyDescent="0.3">
      <c r="L8285" s="2">
        <v>-46.963200000000001</v>
      </c>
      <c r="M8285" s="2">
        <v>3.5423300000000002</v>
      </c>
    </row>
    <row r="8286" spans="12:13" x14ac:dyDescent="0.3">
      <c r="L8286" s="2">
        <v>-47.017200000000003</v>
      </c>
      <c r="M8286" s="2">
        <v>3.5415199999999998</v>
      </c>
    </row>
    <row r="8287" spans="12:13" x14ac:dyDescent="0.3">
      <c r="L8287" s="2">
        <v>-47.071300000000001</v>
      </c>
      <c r="M8287" s="2">
        <v>3.54114</v>
      </c>
    </row>
    <row r="8288" spans="12:13" x14ac:dyDescent="0.3">
      <c r="L8288" s="2">
        <v>-47.125300000000003</v>
      </c>
      <c r="M8288" s="2">
        <v>3.5411600000000001</v>
      </c>
    </row>
    <row r="8289" spans="12:13" x14ac:dyDescent="0.3">
      <c r="L8289" s="2">
        <v>-47.179299999999998</v>
      </c>
      <c r="M8289" s="2">
        <v>3.5415700000000001</v>
      </c>
    </row>
    <row r="8290" spans="12:13" x14ac:dyDescent="0.3">
      <c r="L8290" s="2">
        <v>-47.233400000000003</v>
      </c>
      <c r="M8290" s="2">
        <v>3.5423499999999999</v>
      </c>
    </row>
    <row r="8291" spans="12:13" x14ac:dyDescent="0.3">
      <c r="L8291" s="2">
        <v>-47.287399999999998</v>
      </c>
      <c r="M8291" s="2">
        <v>3.5434800000000002</v>
      </c>
    </row>
    <row r="8292" spans="12:13" x14ac:dyDescent="0.3">
      <c r="L8292" s="2">
        <v>-47.3414</v>
      </c>
      <c r="M8292" s="2">
        <v>3.54494</v>
      </c>
    </row>
    <row r="8293" spans="12:13" x14ac:dyDescent="0.3">
      <c r="L8293" s="2">
        <v>-47.395499999999998</v>
      </c>
      <c r="M8293" s="2">
        <v>3.5467</v>
      </c>
    </row>
    <row r="8294" spans="12:13" x14ac:dyDescent="0.3">
      <c r="L8294" s="2">
        <v>-47.4495</v>
      </c>
      <c r="M8294" s="2">
        <v>3.54874</v>
      </c>
    </row>
    <row r="8295" spans="12:13" x14ac:dyDescent="0.3">
      <c r="L8295" s="2">
        <v>-47.503500000000003</v>
      </c>
      <c r="M8295" s="2">
        <v>3.5510199999999998</v>
      </c>
    </row>
    <row r="8296" spans="12:13" x14ac:dyDescent="0.3">
      <c r="L8296" s="2">
        <v>-47.557600000000001</v>
      </c>
      <c r="M8296" s="2">
        <v>3.5535100000000002</v>
      </c>
    </row>
    <row r="8297" spans="12:13" x14ac:dyDescent="0.3">
      <c r="L8297" s="2">
        <v>-47.611600000000003</v>
      </c>
      <c r="M8297" s="2">
        <v>3.55619</v>
      </c>
    </row>
    <row r="8298" spans="12:13" x14ac:dyDescent="0.3">
      <c r="L8298" s="2">
        <v>-47.665599999999998</v>
      </c>
      <c r="M8298" s="2">
        <v>3.5590099999999998</v>
      </c>
    </row>
    <row r="8299" spans="12:13" x14ac:dyDescent="0.3">
      <c r="L8299" s="2">
        <v>-47.719700000000003</v>
      </c>
      <c r="M8299" s="2">
        <v>3.5619499999999999</v>
      </c>
    </row>
    <row r="8300" spans="12:13" x14ac:dyDescent="0.3">
      <c r="L8300" s="2">
        <v>-47.773699999999998</v>
      </c>
      <c r="M8300" s="2">
        <v>3.5649600000000001</v>
      </c>
    </row>
    <row r="8301" spans="12:13" x14ac:dyDescent="0.3">
      <c r="L8301" s="2">
        <v>-47.8277</v>
      </c>
      <c r="M8301" s="2">
        <v>3.5680200000000002</v>
      </c>
    </row>
    <row r="8302" spans="12:13" x14ac:dyDescent="0.3">
      <c r="L8302" s="2">
        <v>-47.881799999999998</v>
      </c>
      <c r="M8302" s="2">
        <v>3.5710799999999998</v>
      </c>
    </row>
    <row r="8303" spans="12:13" x14ac:dyDescent="0.3">
      <c r="L8303" s="2">
        <v>-47.9358</v>
      </c>
      <c r="M8303" s="2">
        <v>3.5741100000000001</v>
      </c>
    </row>
    <row r="8304" spans="12:13" x14ac:dyDescent="0.3">
      <c r="L8304" s="2">
        <v>-47.989800000000002</v>
      </c>
      <c r="M8304" s="2">
        <v>3.57707</v>
      </c>
    </row>
    <row r="8305" spans="12:13" x14ac:dyDescent="0.3">
      <c r="L8305" s="2">
        <v>-48.043900000000001</v>
      </c>
      <c r="M8305" s="2">
        <v>3.5799300000000001</v>
      </c>
    </row>
    <row r="8306" spans="12:13" x14ac:dyDescent="0.3">
      <c r="L8306" s="2">
        <v>-48.097900000000003</v>
      </c>
      <c r="M8306" s="2">
        <v>3.5826500000000001</v>
      </c>
    </row>
    <row r="8307" spans="12:13" x14ac:dyDescent="0.3">
      <c r="L8307" s="2">
        <v>-48.151899999999998</v>
      </c>
      <c r="M8307" s="2">
        <v>3.5851999999999999</v>
      </c>
    </row>
    <row r="8308" spans="12:13" x14ac:dyDescent="0.3">
      <c r="L8308" s="2">
        <v>-48.206000000000003</v>
      </c>
      <c r="M8308" s="2">
        <v>3.5875400000000002</v>
      </c>
    </row>
    <row r="8309" spans="12:13" x14ac:dyDescent="0.3">
      <c r="L8309" s="2">
        <v>-48.26</v>
      </c>
      <c r="M8309" s="2">
        <v>3.5896400000000002</v>
      </c>
    </row>
    <row r="8310" spans="12:13" x14ac:dyDescent="0.3">
      <c r="L8310" s="2">
        <v>-48.314</v>
      </c>
      <c r="M8310" s="2">
        <v>3.5914799999999998</v>
      </c>
    </row>
    <row r="8311" spans="12:13" x14ac:dyDescent="0.3">
      <c r="L8311" s="2">
        <v>-48.368000000000002</v>
      </c>
      <c r="M8311" s="2">
        <v>3.5930300000000002</v>
      </c>
    </row>
    <row r="8312" spans="12:13" x14ac:dyDescent="0.3">
      <c r="L8312" s="2">
        <v>-48.4221</v>
      </c>
      <c r="M8312" s="2">
        <v>3.5942500000000002</v>
      </c>
    </row>
    <row r="8313" spans="12:13" x14ac:dyDescent="0.3">
      <c r="L8313" s="2">
        <v>-48.476100000000002</v>
      </c>
      <c r="M8313" s="2">
        <v>3.5951200000000001</v>
      </c>
    </row>
    <row r="8314" spans="12:13" x14ac:dyDescent="0.3">
      <c r="L8314" s="2">
        <v>-48.530099999999997</v>
      </c>
      <c r="M8314" s="2">
        <v>3.5956199999999998</v>
      </c>
    </row>
    <row r="8315" spans="12:13" x14ac:dyDescent="0.3">
      <c r="L8315" s="2">
        <v>-48.584200000000003</v>
      </c>
      <c r="M8315" s="2">
        <v>3.5957400000000002</v>
      </c>
    </row>
    <row r="8316" spans="12:13" x14ac:dyDescent="0.3">
      <c r="L8316" s="2">
        <v>-48.638199999999998</v>
      </c>
      <c r="M8316" s="2">
        <v>3.59545</v>
      </c>
    </row>
    <row r="8317" spans="12:13" x14ac:dyDescent="0.3">
      <c r="L8317" s="2">
        <v>-48.6922</v>
      </c>
      <c r="M8317" s="2">
        <v>3.5947300000000002</v>
      </c>
    </row>
    <row r="8318" spans="12:13" x14ac:dyDescent="0.3">
      <c r="L8318" s="2">
        <v>-48.746299999999998</v>
      </c>
      <c r="M8318" s="2">
        <v>3.5935800000000002</v>
      </c>
    </row>
    <row r="8319" spans="12:13" x14ac:dyDescent="0.3">
      <c r="L8319" s="2">
        <v>-48.8003</v>
      </c>
      <c r="M8319" s="2">
        <v>3.59198</v>
      </c>
    </row>
    <row r="8320" spans="12:13" x14ac:dyDescent="0.3">
      <c r="L8320" s="2">
        <v>-48.854300000000002</v>
      </c>
      <c r="M8320" s="2">
        <v>3.5899399999999999</v>
      </c>
    </row>
    <row r="8321" spans="12:13" x14ac:dyDescent="0.3">
      <c r="L8321" s="2">
        <v>-48.9084</v>
      </c>
      <c r="M8321" s="2">
        <v>3.5874299999999999</v>
      </c>
    </row>
    <row r="8322" spans="12:13" x14ac:dyDescent="0.3">
      <c r="L8322" s="2">
        <v>-48.962400000000002</v>
      </c>
      <c r="M8322" s="2">
        <v>3.58447</v>
      </c>
    </row>
    <row r="8323" spans="12:13" x14ac:dyDescent="0.3">
      <c r="L8323" s="2">
        <v>-49.016399999999997</v>
      </c>
      <c r="M8323" s="2">
        <v>3.5810499999999998</v>
      </c>
    </row>
    <row r="8324" spans="12:13" x14ac:dyDescent="0.3">
      <c r="L8324" s="2">
        <v>-49.070500000000003</v>
      </c>
      <c r="M8324" s="2">
        <v>3.5771799999999998</v>
      </c>
    </row>
    <row r="8325" spans="12:13" x14ac:dyDescent="0.3">
      <c r="L8325" s="2">
        <v>-49.124499999999998</v>
      </c>
      <c r="M8325" s="2">
        <v>3.5728599999999999</v>
      </c>
    </row>
    <row r="8326" spans="12:13" x14ac:dyDescent="0.3">
      <c r="L8326" s="2">
        <v>-49.1785</v>
      </c>
      <c r="M8326" s="2">
        <v>3.5681099999999999</v>
      </c>
    </row>
    <row r="8327" spans="12:13" x14ac:dyDescent="0.3">
      <c r="L8327" s="2">
        <v>-49.232599999999998</v>
      </c>
      <c r="M8327" s="2">
        <v>3.5629400000000002</v>
      </c>
    </row>
    <row r="8328" spans="12:13" x14ac:dyDescent="0.3">
      <c r="L8328" s="2">
        <v>-49.2866</v>
      </c>
      <c r="M8328" s="2">
        <v>3.55735</v>
      </c>
    </row>
    <row r="8329" spans="12:13" x14ac:dyDescent="0.3">
      <c r="L8329" s="2">
        <v>-49.340600000000002</v>
      </c>
      <c r="M8329" s="2">
        <v>3.55138</v>
      </c>
    </row>
    <row r="8330" spans="12:13" x14ac:dyDescent="0.3">
      <c r="L8330" s="2">
        <v>-49.3947</v>
      </c>
      <c r="M8330" s="2">
        <v>3.5450300000000001</v>
      </c>
    </row>
    <row r="8331" spans="12:13" x14ac:dyDescent="0.3">
      <c r="L8331" s="2">
        <v>-49.448700000000002</v>
      </c>
      <c r="M8331" s="2">
        <v>3.5383399999999998</v>
      </c>
    </row>
    <row r="8332" spans="12:13" x14ac:dyDescent="0.3">
      <c r="L8332" s="2">
        <v>-49.502699999999997</v>
      </c>
      <c r="M8332" s="2">
        <v>3.5313099999999999</v>
      </c>
    </row>
    <row r="8333" spans="12:13" x14ac:dyDescent="0.3">
      <c r="L8333" s="2">
        <v>-49.556800000000003</v>
      </c>
      <c r="M8333" s="2">
        <v>3.5239799999999999</v>
      </c>
    </row>
    <row r="8334" spans="12:13" x14ac:dyDescent="0.3">
      <c r="L8334" s="2">
        <v>-49.610799999999998</v>
      </c>
      <c r="M8334" s="2">
        <v>3.5163799999999998</v>
      </c>
    </row>
    <row r="8335" spans="12:13" x14ac:dyDescent="0.3">
      <c r="L8335" s="2">
        <v>-49.6648</v>
      </c>
      <c r="M8335" s="2">
        <v>3.50854</v>
      </c>
    </row>
    <row r="8336" spans="12:13" x14ac:dyDescent="0.3">
      <c r="L8336" s="2">
        <v>-49.718899999999998</v>
      </c>
      <c r="M8336" s="2">
        <v>3.50048</v>
      </c>
    </row>
    <row r="8337" spans="12:13" x14ac:dyDescent="0.3">
      <c r="L8337" s="2">
        <v>-49.7729</v>
      </c>
      <c r="M8337" s="2">
        <v>3.4922300000000002</v>
      </c>
    </row>
    <row r="8338" spans="12:13" x14ac:dyDescent="0.3">
      <c r="L8338" s="2">
        <v>-49.826900000000002</v>
      </c>
      <c r="M8338" s="2">
        <v>3.4838300000000002</v>
      </c>
    </row>
    <row r="8339" spans="12:13" x14ac:dyDescent="0.3">
      <c r="L8339" s="2">
        <v>-49.881</v>
      </c>
      <c r="M8339" s="2">
        <v>3.47532</v>
      </c>
    </row>
    <row r="8340" spans="12:13" x14ac:dyDescent="0.3">
      <c r="L8340" s="2">
        <v>-49.935000000000002</v>
      </c>
      <c r="M8340" s="2">
        <v>3.46671</v>
      </c>
    </row>
    <row r="8341" spans="12:13" x14ac:dyDescent="0.3">
      <c r="L8341" s="2">
        <v>-49.988999999999997</v>
      </c>
      <c r="M8341" s="2">
        <v>3.4580500000000001</v>
      </c>
    </row>
    <row r="8342" spans="12:13" x14ac:dyDescent="0.3">
      <c r="L8342" s="2">
        <v>-50.043100000000003</v>
      </c>
      <c r="M8342" s="2">
        <v>3.4493800000000001</v>
      </c>
    </row>
    <row r="8343" spans="12:13" x14ac:dyDescent="0.3">
      <c r="L8343" s="2">
        <v>-50.097099999999998</v>
      </c>
      <c r="M8343" s="2">
        <v>3.4407100000000002</v>
      </c>
    </row>
    <row r="8344" spans="12:13" x14ac:dyDescent="0.3">
      <c r="L8344" s="2">
        <v>-50.1511</v>
      </c>
      <c r="M8344" s="2">
        <v>3.4321000000000002</v>
      </c>
    </row>
    <row r="8345" spans="12:13" x14ac:dyDescent="0.3">
      <c r="L8345" s="2">
        <v>-50.205199999999998</v>
      </c>
      <c r="M8345" s="2">
        <v>3.4235600000000002</v>
      </c>
    </row>
    <row r="8346" spans="12:13" x14ac:dyDescent="0.3">
      <c r="L8346" s="2">
        <v>-50.2592</v>
      </c>
      <c r="M8346" s="2">
        <v>3.4151400000000001</v>
      </c>
    </row>
    <row r="8347" spans="12:13" x14ac:dyDescent="0.3">
      <c r="L8347" s="2">
        <v>-50.313200000000002</v>
      </c>
      <c r="M8347" s="2">
        <v>3.4068499999999999</v>
      </c>
    </row>
    <row r="8348" spans="12:13" x14ac:dyDescent="0.3">
      <c r="L8348" s="2">
        <v>-50.3673</v>
      </c>
      <c r="M8348" s="2">
        <v>3.3987400000000001</v>
      </c>
    </row>
    <row r="8349" spans="12:13" x14ac:dyDescent="0.3">
      <c r="L8349" s="2">
        <v>-50.421300000000002</v>
      </c>
      <c r="M8349" s="2">
        <v>3.3908299999999998</v>
      </c>
    </row>
    <row r="8350" spans="12:13" x14ac:dyDescent="0.3">
      <c r="L8350" s="2">
        <v>-50.475299999999997</v>
      </c>
      <c r="M8350" s="2">
        <v>3.3831500000000001</v>
      </c>
    </row>
    <row r="8351" spans="12:13" x14ac:dyDescent="0.3">
      <c r="L8351" s="2">
        <v>-50.529400000000003</v>
      </c>
      <c r="M8351" s="2">
        <v>3.3757199999999998</v>
      </c>
    </row>
    <row r="8352" spans="12:13" x14ac:dyDescent="0.3">
      <c r="L8352" s="2">
        <v>-50.583399999999997</v>
      </c>
      <c r="M8352" s="2">
        <v>3.36856</v>
      </c>
    </row>
    <row r="8353" spans="12:13" x14ac:dyDescent="0.3">
      <c r="L8353" s="2">
        <v>-50.6374</v>
      </c>
      <c r="M8353" s="2">
        <v>3.3616999999999999</v>
      </c>
    </row>
    <row r="8354" spans="12:13" x14ac:dyDescent="0.3">
      <c r="L8354" s="2">
        <v>-50.691499999999998</v>
      </c>
      <c r="M8354" s="2">
        <v>3.3551600000000001</v>
      </c>
    </row>
    <row r="8355" spans="12:13" x14ac:dyDescent="0.3">
      <c r="L8355" s="2">
        <v>-50.7455</v>
      </c>
      <c r="M8355" s="2">
        <v>3.3489499999999999</v>
      </c>
    </row>
    <row r="8356" spans="12:13" x14ac:dyDescent="0.3">
      <c r="L8356" s="2">
        <v>-50.799500000000002</v>
      </c>
      <c r="M8356" s="2">
        <v>3.3431000000000002</v>
      </c>
    </row>
    <row r="8357" spans="12:13" x14ac:dyDescent="0.3">
      <c r="L8357" s="2">
        <v>-50.8536</v>
      </c>
      <c r="M8357" s="2">
        <v>3.3376000000000001</v>
      </c>
    </row>
    <row r="8358" spans="12:13" x14ac:dyDescent="0.3">
      <c r="L8358" s="2">
        <v>-50.907600000000002</v>
      </c>
      <c r="M8358" s="2">
        <v>3.3324799999999999</v>
      </c>
    </row>
    <row r="8359" spans="12:13" x14ac:dyDescent="0.3">
      <c r="L8359" s="2">
        <v>-50.961599999999997</v>
      </c>
      <c r="M8359" s="2">
        <v>3.3277399999999999</v>
      </c>
    </row>
    <row r="8360" spans="12:13" x14ac:dyDescent="0.3">
      <c r="L8360" s="2">
        <v>-51.015700000000002</v>
      </c>
      <c r="M8360" s="2">
        <v>3.3233899999999998</v>
      </c>
    </row>
    <row r="8361" spans="12:13" x14ac:dyDescent="0.3">
      <c r="L8361" s="2">
        <v>-51.069699999999997</v>
      </c>
      <c r="M8361" s="2">
        <v>3.3194400000000002</v>
      </c>
    </row>
    <row r="8362" spans="12:13" x14ac:dyDescent="0.3">
      <c r="L8362" s="2">
        <v>-51.123699999999999</v>
      </c>
      <c r="M8362" s="2">
        <v>3.3158699999999999</v>
      </c>
    </row>
    <row r="8363" spans="12:13" x14ac:dyDescent="0.3">
      <c r="L8363" s="2">
        <v>-51.177799999999998</v>
      </c>
      <c r="M8363" s="2">
        <v>3.3127</v>
      </c>
    </row>
    <row r="8364" spans="12:13" x14ac:dyDescent="0.3">
      <c r="L8364" s="2">
        <v>-51.2318</v>
      </c>
      <c r="M8364" s="2">
        <v>3.3099099999999999</v>
      </c>
    </row>
    <row r="8365" spans="12:13" x14ac:dyDescent="0.3">
      <c r="L8365" s="2">
        <v>-51.285800000000002</v>
      </c>
      <c r="M8365" s="2">
        <v>3.3075100000000002</v>
      </c>
    </row>
    <row r="8366" spans="12:13" x14ac:dyDescent="0.3">
      <c r="L8366" s="2">
        <v>-51.3399</v>
      </c>
      <c r="M8366" s="2">
        <v>3.3054800000000002</v>
      </c>
    </row>
    <row r="8367" spans="12:13" x14ac:dyDescent="0.3">
      <c r="L8367" s="2">
        <v>-51.393900000000002</v>
      </c>
      <c r="M8367" s="2">
        <v>3.30382</v>
      </c>
    </row>
    <row r="8368" spans="12:13" x14ac:dyDescent="0.3">
      <c r="L8368" s="2">
        <v>-51.447899999999997</v>
      </c>
      <c r="M8368" s="2">
        <v>3.3025099999999998</v>
      </c>
    </row>
    <row r="8369" spans="12:13" x14ac:dyDescent="0.3">
      <c r="L8369" s="2">
        <v>-51.502000000000002</v>
      </c>
      <c r="M8369" s="2">
        <v>3.3015500000000002</v>
      </c>
    </row>
    <row r="8370" spans="12:13" x14ac:dyDescent="0.3">
      <c r="L8370" s="2">
        <v>-51.555999999999997</v>
      </c>
      <c r="M8370" s="2">
        <v>3.3008999999999999</v>
      </c>
    </row>
    <row r="8371" spans="12:13" x14ac:dyDescent="0.3">
      <c r="L8371" s="2">
        <v>-51.61</v>
      </c>
      <c r="M8371" s="2">
        <v>3.30057</v>
      </c>
    </row>
    <row r="8372" spans="12:13" x14ac:dyDescent="0.3">
      <c r="L8372" s="2">
        <v>-51.664099999999998</v>
      </c>
      <c r="M8372" s="2">
        <v>3.3005200000000001</v>
      </c>
    </row>
    <row r="8373" spans="12:13" x14ac:dyDescent="0.3">
      <c r="L8373" s="2">
        <v>-51.7181</v>
      </c>
      <c r="M8373" s="2">
        <v>3.3007399999999998</v>
      </c>
    </row>
    <row r="8374" spans="12:13" x14ac:dyDescent="0.3">
      <c r="L8374" s="2">
        <v>-51.772100000000002</v>
      </c>
      <c r="M8374" s="2">
        <v>3.3012199999999998</v>
      </c>
    </row>
    <row r="8375" spans="12:13" x14ac:dyDescent="0.3">
      <c r="L8375" s="2">
        <v>-51.8262</v>
      </c>
      <c r="M8375" s="2">
        <v>3.30192</v>
      </c>
    </row>
    <row r="8376" spans="12:13" x14ac:dyDescent="0.3">
      <c r="L8376" s="2">
        <v>-51.880200000000002</v>
      </c>
      <c r="M8376" s="2">
        <v>3.3028200000000001</v>
      </c>
    </row>
    <row r="8377" spans="12:13" x14ac:dyDescent="0.3">
      <c r="L8377" s="2">
        <v>-51.934199999999997</v>
      </c>
      <c r="M8377" s="2">
        <v>3.3039000000000001</v>
      </c>
    </row>
    <row r="8378" spans="12:13" x14ac:dyDescent="0.3">
      <c r="L8378" s="2">
        <v>-51.988300000000002</v>
      </c>
      <c r="M8378" s="2">
        <v>3.3051400000000002</v>
      </c>
    </row>
    <row r="8379" spans="12:13" x14ac:dyDescent="0.3">
      <c r="L8379" s="2">
        <v>-52.042299999999997</v>
      </c>
      <c r="M8379" s="2">
        <v>3.3065199999999999</v>
      </c>
    </row>
    <row r="8380" spans="12:13" x14ac:dyDescent="0.3">
      <c r="L8380" s="2">
        <v>-52.096299999999999</v>
      </c>
      <c r="M8380" s="2">
        <v>3.3079999999999998</v>
      </c>
    </row>
    <row r="8381" spans="12:13" x14ac:dyDescent="0.3">
      <c r="L8381" s="2">
        <v>-52.150399999999998</v>
      </c>
      <c r="M8381" s="2">
        <v>3.3095699999999999</v>
      </c>
    </row>
    <row r="8382" spans="12:13" x14ac:dyDescent="0.3">
      <c r="L8382" s="2">
        <v>-52.2044</v>
      </c>
      <c r="M8382" s="2">
        <v>3.31121</v>
      </c>
    </row>
    <row r="8383" spans="12:13" x14ac:dyDescent="0.3">
      <c r="L8383" s="2">
        <v>-52.258400000000002</v>
      </c>
      <c r="M8383" s="2">
        <v>3.3128799999999998</v>
      </c>
    </row>
    <row r="8384" spans="12:13" x14ac:dyDescent="0.3">
      <c r="L8384" s="2">
        <v>-52.3125</v>
      </c>
      <c r="M8384" s="2">
        <v>3.3145600000000002</v>
      </c>
    </row>
    <row r="8385" spans="12:13" x14ac:dyDescent="0.3">
      <c r="L8385" s="2">
        <v>-52.366500000000002</v>
      </c>
      <c r="M8385" s="2">
        <v>3.3162400000000001</v>
      </c>
    </row>
    <row r="8386" spans="12:13" x14ac:dyDescent="0.3">
      <c r="L8386" s="2">
        <v>-52.420499999999997</v>
      </c>
      <c r="M8386" s="2">
        <v>3.3178999999999998</v>
      </c>
    </row>
    <row r="8387" spans="12:13" x14ac:dyDescent="0.3">
      <c r="L8387" s="2">
        <v>-52.474600000000002</v>
      </c>
      <c r="M8387" s="2">
        <v>3.3195000000000001</v>
      </c>
    </row>
    <row r="8388" spans="12:13" x14ac:dyDescent="0.3">
      <c r="L8388" s="2">
        <v>-52.528599999999997</v>
      </c>
      <c r="M8388" s="2">
        <v>3.32104</v>
      </c>
    </row>
    <row r="8389" spans="12:13" x14ac:dyDescent="0.3">
      <c r="L8389" s="2">
        <v>-52.582599999999999</v>
      </c>
      <c r="M8389" s="2">
        <v>3.3224999999999998</v>
      </c>
    </row>
    <row r="8390" spans="12:13" x14ac:dyDescent="0.3">
      <c r="L8390" s="2">
        <v>-52.636600000000001</v>
      </c>
      <c r="M8390" s="2">
        <v>3.3238599999999998</v>
      </c>
    </row>
    <row r="8391" spans="12:13" x14ac:dyDescent="0.3">
      <c r="L8391" s="2">
        <v>-52.6907</v>
      </c>
      <c r="M8391" s="2">
        <v>3.3250999999999999</v>
      </c>
    </row>
    <row r="8392" spans="12:13" x14ac:dyDescent="0.3">
      <c r="L8392" s="2">
        <v>-52.744700000000002</v>
      </c>
      <c r="M8392" s="2">
        <v>3.3262200000000002</v>
      </c>
    </row>
    <row r="8393" spans="12:13" x14ac:dyDescent="0.3">
      <c r="L8393" s="2">
        <v>-52.798699999999997</v>
      </c>
      <c r="M8393" s="2">
        <v>3.3271999999999999</v>
      </c>
    </row>
    <row r="8394" spans="12:13" x14ac:dyDescent="0.3">
      <c r="L8394" s="2">
        <v>-52.852800000000002</v>
      </c>
      <c r="M8394" s="2">
        <v>3.32803</v>
      </c>
    </row>
    <row r="8395" spans="12:13" x14ac:dyDescent="0.3">
      <c r="L8395" s="2">
        <v>-52.906799999999997</v>
      </c>
      <c r="M8395" s="2">
        <v>3.3287100000000001</v>
      </c>
    </row>
    <row r="8396" spans="12:13" x14ac:dyDescent="0.3">
      <c r="L8396" s="2">
        <v>-52.960799999999999</v>
      </c>
      <c r="M8396" s="2">
        <v>3.3292299999999999</v>
      </c>
    </row>
    <row r="8397" spans="12:13" x14ac:dyDescent="0.3">
      <c r="L8397" s="2">
        <v>-53.014899999999997</v>
      </c>
      <c r="M8397" s="2">
        <v>3.32958</v>
      </c>
    </row>
    <row r="8398" spans="12:13" x14ac:dyDescent="0.3">
      <c r="L8398" s="2">
        <v>-53.068899999999999</v>
      </c>
      <c r="M8398" s="2">
        <v>3.3297599999999998</v>
      </c>
    </row>
    <row r="8399" spans="12:13" x14ac:dyDescent="0.3">
      <c r="L8399" s="2">
        <v>-53.122900000000001</v>
      </c>
      <c r="M8399" s="2">
        <v>3.3297699999999999</v>
      </c>
    </row>
    <row r="8400" spans="12:13" x14ac:dyDescent="0.3">
      <c r="L8400" s="2">
        <v>-53.177</v>
      </c>
      <c r="M8400" s="2">
        <v>3.3296199999999998</v>
      </c>
    </row>
    <row r="8401" spans="12:13" x14ac:dyDescent="0.3">
      <c r="L8401" s="2">
        <v>-53.231000000000002</v>
      </c>
      <c r="M8401" s="2">
        <v>3.3292999999999999</v>
      </c>
    </row>
    <row r="8402" spans="12:13" x14ac:dyDescent="0.3">
      <c r="L8402" s="2">
        <v>-53.284999999999997</v>
      </c>
      <c r="M8402" s="2">
        <v>3.3288099999999998</v>
      </c>
    </row>
    <row r="8403" spans="12:13" x14ac:dyDescent="0.3">
      <c r="L8403" s="2">
        <v>-53.339100000000002</v>
      </c>
      <c r="M8403" s="2">
        <v>3.3281800000000001</v>
      </c>
    </row>
    <row r="8404" spans="12:13" x14ac:dyDescent="0.3">
      <c r="L8404" s="2">
        <v>-53.393099999999997</v>
      </c>
      <c r="M8404" s="2">
        <v>3.3273899999999998</v>
      </c>
    </row>
    <row r="8405" spans="12:13" x14ac:dyDescent="0.3">
      <c r="L8405" s="2">
        <v>-53.447099999999999</v>
      </c>
      <c r="M8405" s="2">
        <v>3.32647</v>
      </c>
    </row>
    <row r="8406" spans="12:13" x14ac:dyDescent="0.3">
      <c r="L8406" s="2">
        <v>-53.501199999999997</v>
      </c>
      <c r="M8406" s="2">
        <v>3.3254199999999998</v>
      </c>
    </row>
    <row r="8407" spans="12:13" x14ac:dyDescent="0.3">
      <c r="L8407" s="2">
        <v>-53.555199999999999</v>
      </c>
      <c r="M8407" s="2">
        <v>3.3242500000000001</v>
      </c>
    </row>
    <row r="8408" spans="12:13" x14ac:dyDescent="0.3">
      <c r="L8408" s="2">
        <v>-53.609200000000001</v>
      </c>
      <c r="M8408" s="2">
        <v>3.3229799999999998</v>
      </c>
    </row>
    <row r="8409" spans="12:13" x14ac:dyDescent="0.3">
      <c r="L8409" s="2">
        <v>-53.6633</v>
      </c>
      <c r="M8409" s="2">
        <v>3.3216100000000002</v>
      </c>
    </row>
    <row r="8410" spans="12:13" x14ac:dyDescent="0.3">
      <c r="L8410" s="2">
        <v>-53.717300000000002</v>
      </c>
      <c r="M8410" s="2">
        <v>3.3201700000000001</v>
      </c>
    </row>
    <row r="8411" spans="12:13" x14ac:dyDescent="0.3">
      <c r="L8411" s="2">
        <v>-53.771299999999997</v>
      </c>
      <c r="M8411" s="2">
        <v>3.3186599999999999</v>
      </c>
    </row>
    <row r="8412" spans="12:13" x14ac:dyDescent="0.3">
      <c r="L8412" s="2">
        <v>-53.825400000000002</v>
      </c>
      <c r="M8412" s="2">
        <v>3.3170999999999999</v>
      </c>
    </row>
    <row r="8413" spans="12:13" x14ac:dyDescent="0.3">
      <c r="L8413" s="2">
        <v>-53.879399999999997</v>
      </c>
      <c r="M8413" s="2">
        <v>3.3155199999999998</v>
      </c>
    </row>
    <row r="8414" spans="12:13" x14ac:dyDescent="0.3">
      <c r="L8414" s="2">
        <v>-53.933399999999999</v>
      </c>
      <c r="M8414" s="2">
        <v>3.3139099999999999</v>
      </c>
    </row>
    <row r="8415" spans="12:13" x14ac:dyDescent="0.3">
      <c r="L8415" s="2">
        <v>-53.987499999999997</v>
      </c>
      <c r="M8415" s="2">
        <v>3.3123</v>
      </c>
    </row>
    <row r="8416" spans="12:13" x14ac:dyDescent="0.3">
      <c r="L8416" s="2">
        <v>-54.041499999999999</v>
      </c>
      <c r="M8416" s="2">
        <v>3.3107000000000002</v>
      </c>
    </row>
    <row r="8417" spans="12:13" x14ac:dyDescent="0.3">
      <c r="L8417" s="2">
        <v>-54.095500000000001</v>
      </c>
      <c r="M8417" s="2">
        <v>3.3091300000000001</v>
      </c>
    </row>
    <row r="8418" spans="12:13" x14ac:dyDescent="0.3">
      <c r="L8418" s="2">
        <v>-54.1496</v>
      </c>
      <c r="M8418" s="2">
        <v>3.3075999999999999</v>
      </c>
    </row>
    <row r="8419" spans="12:13" x14ac:dyDescent="0.3">
      <c r="L8419" s="2">
        <v>-54.203600000000002</v>
      </c>
      <c r="M8419" s="2">
        <v>3.30613</v>
      </c>
    </row>
    <row r="8420" spans="12:13" x14ac:dyDescent="0.3">
      <c r="L8420" s="2">
        <v>-54.257599999999996</v>
      </c>
      <c r="M8420" s="2">
        <v>3.3047300000000002</v>
      </c>
    </row>
    <row r="8421" spans="12:13" x14ac:dyDescent="0.3">
      <c r="L8421" s="2">
        <v>-54.311700000000002</v>
      </c>
      <c r="M8421" s="2">
        <v>3.3033999999999999</v>
      </c>
    </row>
    <row r="8422" spans="12:13" x14ac:dyDescent="0.3">
      <c r="L8422" s="2">
        <v>-54.365699999999997</v>
      </c>
      <c r="M8422" s="2">
        <v>3.3021699999999998</v>
      </c>
    </row>
    <row r="8423" spans="12:13" x14ac:dyDescent="0.3">
      <c r="L8423" s="2">
        <v>-54.419699999999999</v>
      </c>
      <c r="M8423" s="2">
        <v>3.30104</v>
      </c>
    </row>
    <row r="8424" spans="12:13" x14ac:dyDescent="0.3">
      <c r="L8424" s="2">
        <v>-54.473799999999997</v>
      </c>
      <c r="M8424" s="2">
        <v>3.3000099999999999</v>
      </c>
    </row>
    <row r="8425" spans="12:13" x14ac:dyDescent="0.3">
      <c r="L8425" s="2">
        <v>-54.527799999999999</v>
      </c>
      <c r="M8425" s="2">
        <v>3.2991100000000002</v>
      </c>
    </row>
    <row r="8426" spans="12:13" x14ac:dyDescent="0.3">
      <c r="L8426" s="2">
        <v>-54.581800000000001</v>
      </c>
      <c r="M8426" s="2">
        <v>3.2983199999999999</v>
      </c>
    </row>
    <row r="8427" spans="12:13" x14ac:dyDescent="0.3">
      <c r="L8427" s="2">
        <v>-54.635899999999999</v>
      </c>
      <c r="M8427" s="2">
        <v>3.29766</v>
      </c>
    </row>
    <row r="8428" spans="12:13" x14ac:dyDescent="0.3">
      <c r="L8428" s="2">
        <v>-54.689900000000002</v>
      </c>
      <c r="M8428" s="2">
        <v>3.2971200000000001</v>
      </c>
    </row>
    <row r="8429" spans="12:13" x14ac:dyDescent="0.3">
      <c r="L8429" s="2">
        <v>-54.743899999999996</v>
      </c>
      <c r="M8429" s="2">
        <v>3.2967200000000001</v>
      </c>
    </row>
    <row r="8430" spans="12:13" x14ac:dyDescent="0.3">
      <c r="L8430" s="2">
        <v>-54.798000000000002</v>
      </c>
      <c r="M8430" s="2">
        <v>3.29643</v>
      </c>
    </row>
    <row r="8431" spans="12:13" x14ac:dyDescent="0.3">
      <c r="L8431" s="2">
        <v>-54.851999999999997</v>
      </c>
      <c r="M8431" s="2">
        <v>3.2962699999999998</v>
      </c>
    </row>
    <row r="8432" spans="12:13" x14ac:dyDescent="0.3">
      <c r="L8432" s="2">
        <v>-54.905999999999999</v>
      </c>
      <c r="M8432" s="2">
        <v>3.29623</v>
      </c>
    </row>
    <row r="8433" spans="12:13" x14ac:dyDescent="0.3">
      <c r="L8433" s="2">
        <v>-54.960099999999997</v>
      </c>
      <c r="M8433" s="2">
        <v>3.2963</v>
      </c>
    </row>
    <row r="8434" spans="12:13" x14ac:dyDescent="0.3">
      <c r="L8434" s="2">
        <v>-55.014099999999999</v>
      </c>
      <c r="M8434" s="2">
        <v>3.2964699999999998</v>
      </c>
    </row>
    <row r="8435" spans="12:13" x14ac:dyDescent="0.3">
      <c r="L8435" s="2">
        <v>-55.068100000000001</v>
      </c>
      <c r="M8435" s="2">
        <v>3.2967300000000002</v>
      </c>
    </row>
    <row r="8436" spans="12:13" x14ac:dyDescent="0.3">
      <c r="L8436" s="2">
        <v>-55.122199999999999</v>
      </c>
      <c r="M8436" s="2">
        <v>3.2970700000000002</v>
      </c>
    </row>
    <row r="8437" spans="12:13" x14ac:dyDescent="0.3">
      <c r="L8437" s="2">
        <v>-55.176200000000001</v>
      </c>
      <c r="M8437" s="2">
        <v>3.2974700000000001</v>
      </c>
    </row>
    <row r="8438" spans="12:13" x14ac:dyDescent="0.3">
      <c r="L8438" s="2">
        <v>-55.230200000000004</v>
      </c>
      <c r="M8438" s="2">
        <v>3.29793</v>
      </c>
    </row>
    <row r="8439" spans="12:13" x14ac:dyDescent="0.3">
      <c r="L8439" s="2">
        <v>-55.284300000000002</v>
      </c>
      <c r="M8439" s="2">
        <v>3.2984200000000001</v>
      </c>
    </row>
    <row r="8440" spans="12:13" x14ac:dyDescent="0.3">
      <c r="L8440" s="2">
        <v>-55.338299999999997</v>
      </c>
      <c r="M8440" s="2">
        <v>3.2989199999999999</v>
      </c>
    </row>
    <row r="8441" spans="12:13" x14ac:dyDescent="0.3">
      <c r="L8441" s="2">
        <v>-55.392299999999999</v>
      </c>
      <c r="M8441" s="2">
        <v>3.29942</v>
      </c>
    </row>
    <row r="8442" spans="12:13" x14ac:dyDescent="0.3">
      <c r="L8442" s="2">
        <v>-55.446399999999997</v>
      </c>
      <c r="M8442" s="2">
        <v>3.29989</v>
      </c>
    </row>
    <row r="8443" spans="12:13" x14ac:dyDescent="0.3">
      <c r="L8443" s="2">
        <v>-55.500399999999999</v>
      </c>
      <c r="M8443" s="2">
        <v>3.3003200000000001</v>
      </c>
    </row>
    <row r="8444" spans="12:13" x14ac:dyDescent="0.3">
      <c r="L8444" s="2">
        <v>-55.554400000000001</v>
      </c>
      <c r="M8444" s="2">
        <v>3.3006700000000002</v>
      </c>
    </row>
    <row r="8445" spans="12:13" x14ac:dyDescent="0.3">
      <c r="L8445" s="2">
        <v>-55.608499999999999</v>
      </c>
      <c r="M8445" s="2">
        <v>3.3009300000000001</v>
      </c>
    </row>
    <row r="8446" spans="12:13" x14ac:dyDescent="0.3">
      <c r="L8446" s="2">
        <v>-55.662500000000001</v>
      </c>
      <c r="M8446" s="2">
        <v>3.3010799999999998</v>
      </c>
    </row>
    <row r="8447" spans="12:13" x14ac:dyDescent="0.3">
      <c r="L8447" s="2">
        <v>-55.716500000000003</v>
      </c>
      <c r="M8447" s="2">
        <v>3.3010799999999998</v>
      </c>
    </row>
    <row r="8448" spans="12:13" x14ac:dyDescent="0.3">
      <c r="L8448" s="2">
        <v>-55.770600000000002</v>
      </c>
      <c r="M8448" s="2">
        <v>3.3009300000000001</v>
      </c>
    </row>
    <row r="8449" spans="12:13" x14ac:dyDescent="0.3">
      <c r="L8449" s="2">
        <v>-55.824599999999997</v>
      </c>
      <c r="M8449" s="2">
        <v>3.3005800000000001</v>
      </c>
    </row>
    <row r="8450" spans="12:13" x14ac:dyDescent="0.3">
      <c r="L8450" s="2">
        <v>-55.878599999999999</v>
      </c>
      <c r="M8450" s="2">
        <v>3.3000099999999999</v>
      </c>
    </row>
    <row r="8451" spans="12:13" x14ac:dyDescent="0.3">
      <c r="L8451" s="2">
        <v>-55.932699999999997</v>
      </c>
      <c r="M8451" s="2">
        <v>3.29921</v>
      </c>
    </row>
    <row r="8452" spans="12:13" x14ac:dyDescent="0.3">
      <c r="L8452" s="2">
        <v>-55.986699999999999</v>
      </c>
      <c r="M8452" s="2">
        <v>3.2981500000000001</v>
      </c>
    </row>
    <row r="8453" spans="12:13" x14ac:dyDescent="0.3">
      <c r="L8453" s="2">
        <v>-56.040700000000001</v>
      </c>
      <c r="M8453" s="2">
        <v>3.2968099999999998</v>
      </c>
    </row>
    <row r="8454" spans="12:13" x14ac:dyDescent="0.3">
      <c r="L8454" s="2">
        <v>-56.094799999999999</v>
      </c>
      <c r="M8454" s="2">
        <v>3.2951700000000002</v>
      </c>
    </row>
    <row r="8455" spans="12:13" x14ac:dyDescent="0.3">
      <c r="L8455" s="2">
        <v>-56.148800000000001</v>
      </c>
      <c r="M8455" s="2">
        <v>3.2932000000000001</v>
      </c>
    </row>
    <row r="8456" spans="12:13" x14ac:dyDescent="0.3">
      <c r="L8456" s="2">
        <v>-56.202800000000003</v>
      </c>
      <c r="M8456" s="2">
        <v>3.2908900000000001</v>
      </c>
    </row>
    <row r="8457" spans="12:13" x14ac:dyDescent="0.3">
      <c r="L8457" s="2">
        <v>-56.256900000000002</v>
      </c>
      <c r="M8457" s="2">
        <v>3.2882099999999999</v>
      </c>
    </row>
    <row r="8458" spans="12:13" x14ac:dyDescent="0.3">
      <c r="L8458" s="2">
        <v>-56.310899999999997</v>
      </c>
      <c r="M8458" s="2">
        <v>3.2851699999999999</v>
      </c>
    </row>
    <row r="8459" spans="12:13" x14ac:dyDescent="0.3">
      <c r="L8459" s="2">
        <v>-56.364899999999999</v>
      </c>
      <c r="M8459" s="2">
        <v>3.28173</v>
      </c>
    </row>
    <row r="8460" spans="12:13" x14ac:dyDescent="0.3">
      <c r="L8460" s="2">
        <v>-56.418999999999997</v>
      </c>
      <c r="M8460" s="2">
        <v>3.2778900000000002</v>
      </c>
    </row>
    <row r="8461" spans="12:13" x14ac:dyDescent="0.3">
      <c r="L8461" s="2">
        <v>-56.472999999999999</v>
      </c>
      <c r="M8461" s="2">
        <v>3.2736399999999999</v>
      </c>
    </row>
    <row r="8462" spans="12:13" x14ac:dyDescent="0.3">
      <c r="L8462" s="2">
        <v>-56.527000000000001</v>
      </c>
      <c r="M8462" s="2">
        <v>3.2689699999999999</v>
      </c>
    </row>
    <row r="8463" spans="12:13" x14ac:dyDescent="0.3">
      <c r="L8463" s="2">
        <v>-56.581099999999999</v>
      </c>
      <c r="M8463" s="2">
        <v>3.2638799999999999</v>
      </c>
    </row>
    <row r="8464" spans="12:13" x14ac:dyDescent="0.3">
      <c r="L8464" s="2">
        <v>-56.635100000000001</v>
      </c>
      <c r="M8464" s="2">
        <v>3.2583500000000001</v>
      </c>
    </row>
    <row r="8465" spans="12:13" x14ac:dyDescent="0.3">
      <c r="L8465" s="2">
        <v>-56.689100000000003</v>
      </c>
      <c r="M8465" s="2">
        <v>3.2524000000000002</v>
      </c>
    </row>
    <row r="8466" spans="12:13" x14ac:dyDescent="0.3">
      <c r="L8466" s="2">
        <v>-56.743200000000002</v>
      </c>
      <c r="M8466" s="2">
        <v>3.2460300000000002</v>
      </c>
    </row>
    <row r="8467" spans="12:13" x14ac:dyDescent="0.3">
      <c r="L8467" s="2">
        <v>-56.797199999999997</v>
      </c>
      <c r="M8467" s="2">
        <v>3.2392300000000001</v>
      </c>
    </row>
    <row r="8468" spans="12:13" x14ac:dyDescent="0.3">
      <c r="L8468" s="2">
        <v>-56.851199999999999</v>
      </c>
      <c r="M8468" s="2">
        <v>3.2320199999999999</v>
      </c>
    </row>
    <row r="8469" spans="12:13" x14ac:dyDescent="0.3">
      <c r="L8469" s="2">
        <v>-56.905200000000001</v>
      </c>
      <c r="M8469" s="2">
        <v>3.2244000000000002</v>
      </c>
    </row>
    <row r="8470" spans="12:13" x14ac:dyDescent="0.3">
      <c r="L8470" s="2">
        <v>-56.959299999999999</v>
      </c>
      <c r="M8470" s="2">
        <v>3.2163900000000001</v>
      </c>
    </row>
    <row r="8471" spans="12:13" x14ac:dyDescent="0.3">
      <c r="L8471" s="2">
        <v>-57.013300000000001</v>
      </c>
      <c r="M8471" s="2">
        <v>3.2080000000000002</v>
      </c>
    </row>
    <row r="8472" spans="12:13" x14ac:dyDescent="0.3">
      <c r="L8472" s="2">
        <v>-57.067300000000003</v>
      </c>
      <c r="M8472" s="2">
        <v>3.1992600000000002</v>
      </c>
    </row>
    <row r="8473" spans="12:13" x14ac:dyDescent="0.3">
      <c r="L8473" s="2">
        <v>-57.121400000000001</v>
      </c>
      <c r="M8473" s="2">
        <v>3.1901799999999998</v>
      </c>
    </row>
    <row r="8474" spans="12:13" x14ac:dyDescent="0.3">
      <c r="L8474" s="2">
        <v>-57.175400000000003</v>
      </c>
      <c r="M8474" s="2">
        <v>3.1807699999999999</v>
      </c>
    </row>
    <row r="8475" spans="12:13" x14ac:dyDescent="0.3">
      <c r="L8475" s="2">
        <v>-57.229399999999998</v>
      </c>
      <c r="M8475" s="2">
        <v>3.1710799999999999</v>
      </c>
    </row>
    <row r="8476" spans="12:13" x14ac:dyDescent="0.3">
      <c r="L8476" s="2">
        <v>-57.283499999999997</v>
      </c>
      <c r="M8476" s="2">
        <v>3.16113</v>
      </c>
    </row>
    <row r="8477" spans="12:13" x14ac:dyDescent="0.3">
      <c r="L8477" s="2">
        <v>-57.337499999999999</v>
      </c>
      <c r="M8477" s="2">
        <v>3.1509299999999998</v>
      </c>
    </row>
    <row r="8478" spans="12:13" x14ac:dyDescent="0.3">
      <c r="L8478" s="2">
        <v>-57.391500000000001</v>
      </c>
      <c r="M8478" s="2">
        <v>3.1405400000000001</v>
      </c>
    </row>
    <row r="8479" spans="12:13" x14ac:dyDescent="0.3">
      <c r="L8479" s="2">
        <v>-57.445599999999999</v>
      </c>
      <c r="M8479" s="2">
        <v>3.1299700000000001</v>
      </c>
    </row>
    <row r="8480" spans="12:13" x14ac:dyDescent="0.3">
      <c r="L8480" s="2">
        <v>-57.499600000000001</v>
      </c>
      <c r="M8480" s="2">
        <v>3.1192600000000001</v>
      </c>
    </row>
    <row r="8481" spans="12:13" x14ac:dyDescent="0.3">
      <c r="L8481" s="2">
        <v>-57.553600000000003</v>
      </c>
      <c r="M8481" s="2">
        <v>3.10846</v>
      </c>
    </row>
    <row r="8482" spans="12:13" x14ac:dyDescent="0.3">
      <c r="L8482" s="2">
        <v>-57.607700000000001</v>
      </c>
      <c r="M8482" s="2">
        <v>3.0975899999999998</v>
      </c>
    </row>
    <row r="8483" spans="12:13" x14ac:dyDescent="0.3">
      <c r="L8483" s="2">
        <v>-57.661700000000003</v>
      </c>
      <c r="M8483" s="2">
        <v>3.0867</v>
      </c>
    </row>
    <row r="8484" spans="12:13" x14ac:dyDescent="0.3">
      <c r="L8484" s="2">
        <v>-57.715699999999998</v>
      </c>
      <c r="M8484" s="2">
        <v>3.0758200000000002</v>
      </c>
    </row>
    <row r="8485" spans="12:13" x14ac:dyDescent="0.3">
      <c r="L8485" s="2">
        <v>-57.769799999999996</v>
      </c>
      <c r="M8485" s="2">
        <v>3.0649999999999999</v>
      </c>
    </row>
    <row r="8486" spans="12:13" x14ac:dyDescent="0.3">
      <c r="L8486" s="2">
        <v>-57.823799999999999</v>
      </c>
      <c r="M8486" s="2">
        <v>3.0542600000000002</v>
      </c>
    </row>
    <row r="8487" spans="12:13" x14ac:dyDescent="0.3">
      <c r="L8487" s="2">
        <v>-57.877800000000001</v>
      </c>
      <c r="M8487" s="2">
        <v>3.0436700000000001</v>
      </c>
    </row>
    <row r="8488" spans="12:13" x14ac:dyDescent="0.3">
      <c r="L8488" s="2">
        <v>-57.931899999999999</v>
      </c>
      <c r="M8488" s="2">
        <v>3.0332499999999998</v>
      </c>
    </row>
    <row r="8489" spans="12:13" x14ac:dyDescent="0.3">
      <c r="L8489" s="2">
        <v>-57.985900000000001</v>
      </c>
      <c r="M8489" s="2">
        <v>3.0230399999999999</v>
      </c>
    </row>
    <row r="8490" spans="12:13" x14ac:dyDescent="0.3">
      <c r="L8490" s="2">
        <v>-58.039900000000003</v>
      </c>
      <c r="M8490" s="2">
        <v>3.01309</v>
      </c>
    </row>
    <row r="8491" spans="12:13" x14ac:dyDescent="0.3">
      <c r="L8491" s="2">
        <v>-58.094000000000001</v>
      </c>
      <c r="M8491" s="2">
        <v>3.0034299999999998</v>
      </c>
    </row>
    <row r="8492" spans="12:13" x14ac:dyDescent="0.3">
      <c r="L8492" s="2">
        <v>-58.148000000000003</v>
      </c>
      <c r="M8492" s="2">
        <v>2.9941</v>
      </c>
    </row>
    <row r="8493" spans="12:13" x14ac:dyDescent="0.3">
      <c r="L8493" s="2">
        <v>-58.201999999999998</v>
      </c>
      <c r="M8493" s="2">
        <v>2.9851399999999999</v>
      </c>
    </row>
    <row r="8494" spans="12:13" x14ac:dyDescent="0.3">
      <c r="L8494" s="2">
        <v>-58.256100000000004</v>
      </c>
      <c r="M8494" s="2">
        <v>2.9765700000000002</v>
      </c>
    </row>
    <row r="8495" spans="12:13" x14ac:dyDescent="0.3">
      <c r="L8495" s="2">
        <v>-58.310099999999998</v>
      </c>
      <c r="M8495" s="2">
        <v>2.9684499999999998</v>
      </c>
    </row>
    <row r="8496" spans="12:13" x14ac:dyDescent="0.3">
      <c r="L8496" s="2">
        <v>-58.364100000000001</v>
      </c>
      <c r="M8496" s="2">
        <v>2.9607899999999998</v>
      </c>
    </row>
    <row r="8497" spans="12:13" x14ac:dyDescent="0.3">
      <c r="L8497" s="2">
        <v>-58.418199999999999</v>
      </c>
      <c r="M8497" s="2">
        <v>2.9536199999999999</v>
      </c>
    </row>
    <row r="8498" spans="12:13" x14ac:dyDescent="0.3">
      <c r="L8498" s="2">
        <v>-58.472200000000001</v>
      </c>
      <c r="M8498" s="2">
        <v>2.9469699999999999</v>
      </c>
    </row>
    <row r="8499" spans="12:13" x14ac:dyDescent="0.3">
      <c r="L8499" s="2">
        <v>-58.526200000000003</v>
      </c>
      <c r="M8499" s="2">
        <v>2.9408799999999999</v>
      </c>
    </row>
    <row r="8500" spans="12:13" x14ac:dyDescent="0.3">
      <c r="L8500" s="2">
        <v>-58.580300000000001</v>
      </c>
      <c r="M8500" s="2">
        <v>2.9353500000000001</v>
      </c>
    </row>
    <row r="8501" spans="12:13" x14ac:dyDescent="0.3">
      <c r="L8501" s="2">
        <v>-58.634300000000003</v>
      </c>
      <c r="M8501" s="2">
        <v>2.9304000000000001</v>
      </c>
    </row>
    <row r="8502" spans="12:13" x14ac:dyDescent="0.3">
      <c r="L8502" s="2">
        <v>-58.688299999999998</v>
      </c>
      <c r="M8502" s="2">
        <v>2.9260600000000001</v>
      </c>
    </row>
    <row r="8503" spans="12:13" x14ac:dyDescent="0.3">
      <c r="L8503" s="2">
        <v>-58.742400000000004</v>
      </c>
      <c r="M8503" s="2">
        <v>2.9223300000000001</v>
      </c>
    </row>
    <row r="8504" spans="12:13" x14ac:dyDescent="0.3">
      <c r="L8504" s="2">
        <v>-58.796399999999998</v>
      </c>
      <c r="M8504" s="2">
        <v>2.9192300000000002</v>
      </c>
    </row>
    <row r="8505" spans="12:13" x14ac:dyDescent="0.3">
      <c r="L8505" s="2">
        <v>-58.8504</v>
      </c>
      <c r="M8505" s="2">
        <v>2.91676</v>
      </c>
    </row>
    <row r="8506" spans="12:13" x14ac:dyDescent="0.3">
      <c r="L8506" s="2">
        <v>-58.904499999999999</v>
      </c>
      <c r="M8506" s="2">
        <v>2.91493</v>
      </c>
    </row>
    <row r="8507" spans="12:13" x14ac:dyDescent="0.3">
      <c r="L8507" s="2">
        <v>-58.958500000000001</v>
      </c>
      <c r="M8507" s="2">
        <v>2.9137400000000002</v>
      </c>
    </row>
    <row r="8508" spans="12:13" x14ac:dyDescent="0.3">
      <c r="L8508" s="2">
        <v>-59.012500000000003</v>
      </c>
      <c r="M8508" s="2">
        <v>2.91317</v>
      </c>
    </row>
    <row r="8509" spans="12:13" x14ac:dyDescent="0.3">
      <c r="L8509" s="2">
        <v>-59.066600000000001</v>
      </c>
      <c r="M8509" s="2">
        <v>2.9132400000000001</v>
      </c>
    </row>
    <row r="8510" spans="12:13" x14ac:dyDescent="0.3">
      <c r="L8510" s="2">
        <v>-59.120600000000003</v>
      </c>
      <c r="M8510" s="2">
        <v>2.9139200000000001</v>
      </c>
    </row>
    <row r="8511" spans="12:13" x14ac:dyDescent="0.3">
      <c r="L8511" s="2">
        <v>-59.174599999999998</v>
      </c>
      <c r="M8511" s="2">
        <v>2.9152</v>
      </c>
    </row>
    <row r="8512" spans="12:13" x14ac:dyDescent="0.3">
      <c r="L8512" s="2">
        <v>-59.228700000000003</v>
      </c>
      <c r="M8512" s="2">
        <v>2.9170699999999998</v>
      </c>
    </row>
    <row r="8513" spans="12:13" x14ac:dyDescent="0.3">
      <c r="L8513" s="2">
        <v>-59.282699999999998</v>
      </c>
      <c r="M8513" s="2">
        <v>2.9195099999999998</v>
      </c>
    </row>
    <row r="8514" spans="12:13" x14ac:dyDescent="0.3">
      <c r="L8514" s="2">
        <v>-59.3367</v>
      </c>
      <c r="M8514" s="2">
        <v>2.9224999999999999</v>
      </c>
    </row>
    <row r="8515" spans="12:13" x14ac:dyDescent="0.3">
      <c r="L8515" s="2">
        <v>-59.390799999999999</v>
      </c>
      <c r="M8515" s="2">
        <v>2.9260100000000002</v>
      </c>
    </row>
    <row r="8516" spans="12:13" x14ac:dyDescent="0.3">
      <c r="L8516" s="2">
        <v>-59.444800000000001</v>
      </c>
      <c r="M8516" s="2">
        <v>2.9300099999999998</v>
      </c>
    </row>
    <row r="8517" spans="12:13" x14ac:dyDescent="0.3">
      <c r="L8517" s="2">
        <v>-59.498800000000003</v>
      </c>
      <c r="M8517" s="2">
        <v>2.9344700000000001</v>
      </c>
    </row>
    <row r="8518" spans="12:13" x14ac:dyDescent="0.3">
      <c r="L8518" s="2">
        <v>-59.552900000000001</v>
      </c>
      <c r="M8518" s="2">
        <v>2.9393699999999998</v>
      </c>
    </row>
    <row r="8519" spans="12:13" x14ac:dyDescent="0.3">
      <c r="L8519" s="2">
        <v>-59.606900000000003</v>
      </c>
      <c r="M8519" s="2">
        <v>2.9446599999999998</v>
      </c>
    </row>
    <row r="8520" spans="12:13" x14ac:dyDescent="0.3">
      <c r="L8520" s="2">
        <v>-59.660899999999998</v>
      </c>
      <c r="M8520" s="2">
        <v>2.95031</v>
      </c>
    </row>
    <row r="8521" spans="12:13" x14ac:dyDescent="0.3">
      <c r="L8521" s="2">
        <v>-59.715000000000003</v>
      </c>
      <c r="M8521" s="2">
        <v>2.95628</v>
      </c>
    </row>
    <row r="8522" spans="12:13" x14ac:dyDescent="0.3">
      <c r="L8522" s="2">
        <v>-59.768999999999998</v>
      </c>
      <c r="M8522" s="2">
        <v>2.9625300000000001</v>
      </c>
    </row>
    <row r="8523" spans="12:13" x14ac:dyDescent="0.3">
      <c r="L8523" s="2">
        <v>-59.823</v>
      </c>
      <c r="M8523" s="2">
        <v>2.96902</v>
      </c>
    </row>
    <row r="8524" spans="12:13" x14ac:dyDescent="0.3">
      <c r="L8524" s="2">
        <v>-59.877099999999999</v>
      </c>
      <c r="M8524" s="2">
        <v>2.9756999999999998</v>
      </c>
    </row>
    <row r="8525" spans="12:13" x14ac:dyDescent="0.3">
      <c r="L8525" s="2">
        <v>-59.931100000000001</v>
      </c>
      <c r="M8525" s="2">
        <v>2.9825300000000001</v>
      </c>
    </row>
    <row r="8526" spans="12:13" x14ac:dyDescent="0.3">
      <c r="L8526" s="2">
        <v>-59.985100000000003</v>
      </c>
      <c r="M8526" s="2">
        <v>2.9894699999999998</v>
      </c>
    </row>
    <row r="8527" spans="12:13" x14ac:dyDescent="0.3">
      <c r="L8527" s="2">
        <v>-60.039200000000001</v>
      </c>
      <c r="M8527" s="2">
        <v>2.99647</v>
      </c>
    </row>
    <row r="8528" spans="12:13" x14ac:dyDescent="0.3">
      <c r="L8528" s="2">
        <v>-60.093200000000003</v>
      </c>
      <c r="M8528" s="2">
        <v>3.0034999999999998</v>
      </c>
    </row>
    <row r="8529" spans="12:13" x14ac:dyDescent="0.3">
      <c r="L8529" s="2">
        <v>-60.147199999999998</v>
      </c>
      <c r="M8529" s="2">
        <v>3.0104899999999999</v>
      </c>
    </row>
    <row r="8530" spans="12:13" x14ac:dyDescent="0.3">
      <c r="L8530" s="2">
        <v>-60.201300000000003</v>
      </c>
      <c r="M8530" s="2">
        <v>3.0174099999999999</v>
      </c>
    </row>
    <row r="8531" spans="12:13" x14ac:dyDescent="0.3">
      <c r="L8531" s="2">
        <v>-60.255299999999998</v>
      </c>
      <c r="M8531" s="2">
        <v>3.0242200000000001</v>
      </c>
    </row>
    <row r="8532" spans="12:13" x14ac:dyDescent="0.3">
      <c r="L8532" s="2">
        <v>-60.3093</v>
      </c>
      <c r="M8532" s="2">
        <v>3.0308799999999998</v>
      </c>
    </row>
    <row r="8533" spans="12:13" x14ac:dyDescent="0.3">
      <c r="L8533" s="2">
        <v>-60.363399999999999</v>
      </c>
      <c r="M8533" s="2">
        <v>3.0373299999999999</v>
      </c>
    </row>
    <row r="8534" spans="12:13" x14ac:dyDescent="0.3">
      <c r="L8534" s="2">
        <v>-60.417400000000001</v>
      </c>
      <c r="M8534" s="2">
        <v>3.0435500000000002</v>
      </c>
    </row>
    <row r="8535" spans="12:13" x14ac:dyDescent="0.3">
      <c r="L8535" s="2">
        <v>-60.471400000000003</v>
      </c>
      <c r="M8535" s="2">
        <v>3.04949</v>
      </c>
    </row>
    <row r="8536" spans="12:13" x14ac:dyDescent="0.3">
      <c r="L8536" s="2">
        <v>-60.525500000000001</v>
      </c>
      <c r="M8536" s="2">
        <v>3.0551300000000001</v>
      </c>
    </row>
    <row r="8537" spans="12:13" x14ac:dyDescent="0.3">
      <c r="L8537" s="2">
        <v>-60.579500000000003</v>
      </c>
      <c r="M8537" s="2">
        <v>3.0604100000000001</v>
      </c>
    </row>
    <row r="8538" spans="12:13" x14ac:dyDescent="0.3">
      <c r="L8538" s="2">
        <v>-60.633499999999998</v>
      </c>
      <c r="M8538" s="2">
        <v>3.0653199999999998</v>
      </c>
    </row>
    <row r="8539" spans="12:13" x14ac:dyDescent="0.3">
      <c r="L8539" s="2">
        <v>-60.687600000000003</v>
      </c>
      <c r="M8539" s="2">
        <v>3.06982</v>
      </c>
    </row>
    <row r="8540" spans="12:13" x14ac:dyDescent="0.3">
      <c r="L8540" s="2">
        <v>-60.741599999999998</v>
      </c>
      <c r="M8540" s="2">
        <v>3.0738799999999999</v>
      </c>
    </row>
    <row r="8541" spans="12:13" x14ac:dyDescent="0.3">
      <c r="L8541" s="2">
        <v>-60.7956</v>
      </c>
      <c r="M8541" s="2">
        <v>3.0774900000000001</v>
      </c>
    </row>
    <row r="8542" spans="12:13" x14ac:dyDescent="0.3">
      <c r="L8542" s="2">
        <v>-60.849699999999999</v>
      </c>
      <c r="M8542" s="2">
        <v>3.0806200000000001</v>
      </c>
    </row>
    <row r="8543" spans="12:13" x14ac:dyDescent="0.3">
      <c r="L8543" s="2">
        <v>-60.903700000000001</v>
      </c>
      <c r="M8543" s="2">
        <v>3.0832600000000001</v>
      </c>
    </row>
    <row r="8544" spans="12:13" x14ac:dyDescent="0.3">
      <c r="L8544" s="2">
        <v>-60.957700000000003</v>
      </c>
      <c r="M8544" s="2">
        <v>3.0853700000000002</v>
      </c>
    </row>
    <row r="8545" spans="12:13" x14ac:dyDescent="0.3">
      <c r="L8545" s="2">
        <v>-61.011800000000001</v>
      </c>
      <c r="M8545" s="2">
        <v>3.08697</v>
      </c>
    </row>
    <row r="8546" spans="12:13" x14ac:dyDescent="0.3">
      <c r="L8546" s="2">
        <v>-61.065800000000003</v>
      </c>
      <c r="M8546" s="2">
        <v>3.0880299999999998</v>
      </c>
    </row>
    <row r="8547" spans="12:13" x14ac:dyDescent="0.3">
      <c r="L8547" s="2">
        <v>-61.119799999999998</v>
      </c>
      <c r="M8547" s="2">
        <v>3.0885500000000001</v>
      </c>
    </row>
    <row r="8548" spans="12:13" x14ac:dyDescent="0.3">
      <c r="L8548" s="2">
        <v>-61.1738</v>
      </c>
      <c r="M8548" s="2">
        <v>3.08853</v>
      </c>
    </row>
    <row r="8549" spans="12:13" x14ac:dyDescent="0.3">
      <c r="L8549" s="2">
        <v>-61.227899999999998</v>
      </c>
      <c r="M8549" s="2">
        <v>3.0879799999999999</v>
      </c>
    </row>
    <row r="8550" spans="12:13" x14ac:dyDescent="0.3">
      <c r="L8550" s="2">
        <v>-61.2819</v>
      </c>
      <c r="M8550" s="2">
        <v>3.0868799999999998</v>
      </c>
    </row>
    <row r="8551" spans="12:13" x14ac:dyDescent="0.3">
      <c r="L8551" s="2">
        <v>-61.335900000000002</v>
      </c>
      <c r="M8551" s="2">
        <v>3.0852499999999998</v>
      </c>
    </row>
    <row r="8552" spans="12:13" x14ac:dyDescent="0.3">
      <c r="L8552" s="2">
        <v>-61.39</v>
      </c>
      <c r="M8552" s="2">
        <v>3.08311</v>
      </c>
    </row>
    <row r="8553" spans="12:13" x14ac:dyDescent="0.3">
      <c r="L8553" s="2">
        <v>-61.444000000000003</v>
      </c>
      <c r="M8553" s="2">
        <v>3.0804499999999999</v>
      </c>
    </row>
    <row r="8554" spans="12:13" x14ac:dyDescent="0.3">
      <c r="L8554" s="2">
        <v>-61.497999999999998</v>
      </c>
      <c r="M8554" s="2">
        <v>3.0773100000000002</v>
      </c>
    </row>
    <row r="8555" spans="12:13" x14ac:dyDescent="0.3">
      <c r="L8555" s="2">
        <v>-61.552100000000003</v>
      </c>
      <c r="M8555" s="2">
        <v>3.07369</v>
      </c>
    </row>
    <row r="8556" spans="12:13" x14ac:dyDescent="0.3">
      <c r="L8556" s="2">
        <v>-61.606099999999998</v>
      </c>
      <c r="M8556" s="2">
        <v>3.06962</v>
      </c>
    </row>
    <row r="8557" spans="12:13" x14ac:dyDescent="0.3">
      <c r="L8557" s="2">
        <v>-61.6601</v>
      </c>
      <c r="M8557" s="2">
        <v>3.0651199999999998</v>
      </c>
    </row>
    <row r="8558" spans="12:13" x14ac:dyDescent="0.3">
      <c r="L8558" s="2">
        <v>-61.714199999999998</v>
      </c>
      <c r="M8558" s="2">
        <v>3.0602200000000002</v>
      </c>
    </row>
    <row r="8559" spans="12:13" x14ac:dyDescent="0.3">
      <c r="L8559" s="2">
        <v>-61.7682</v>
      </c>
      <c r="M8559" s="2">
        <v>3.0549400000000002</v>
      </c>
    </row>
    <row r="8560" spans="12:13" x14ac:dyDescent="0.3">
      <c r="L8560" s="2">
        <v>-61.822200000000002</v>
      </c>
      <c r="M8560" s="2">
        <v>3.0493199999999998</v>
      </c>
    </row>
    <row r="8561" spans="12:13" x14ac:dyDescent="0.3">
      <c r="L8561" s="2">
        <v>-61.876300000000001</v>
      </c>
      <c r="M8561" s="2">
        <v>3.04338</v>
      </c>
    </row>
    <row r="8562" spans="12:13" x14ac:dyDescent="0.3">
      <c r="L8562" s="2">
        <v>-61.930300000000003</v>
      </c>
      <c r="M8562" s="2">
        <v>3.03715</v>
      </c>
    </row>
    <row r="8563" spans="12:13" x14ac:dyDescent="0.3">
      <c r="L8563" s="2">
        <v>-61.984299999999998</v>
      </c>
      <c r="M8563" s="2">
        <v>3.0306700000000002</v>
      </c>
    </row>
    <row r="8564" spans="12:13" x14ac:dyDescent="0.3">
      <c r="L8564" s="2">
        <v>-62.038400000000003</v>
      </c>
      <c r="M8564" s="2">
        <v>3.0239699999999998</v>
      </c>
    </row>
    <row r="8565" spans="12:13" x14ac:dyDescent="0.3">
      <c r="L8565" s="2">
        <v>-62.092399999999998</v>
      </c>
      <c r="M8565" s="2">
        <v>3.01708</v>
      </c>
    </row>
    <row r="8566" spans="12:13" x14ac:dyDescent="0.3">
      <c r="L8566" s="2">
        <v>-62.1464</v>
      </c>
      <c r="M8566" s="2">
        <v>3.0100500000000001</v>
      </c>
    </row>
    <row r="8567" spans="12:13" x14ac:dyDescent="0.3">
      <c r="L8567" s="2">
        <v>-62.200499999999998</v>
      </c>
      <c r="M8567" s="2">
        <v>3.0028999999999999</v>
      </c>
    </row>
    <row r="8568" spans="12:13" x14ac:dyDescent="0.3">
      <c r="L8568" s="2">
        <v>-62.2545</v>
      </c>
      <c r="M8568" s="2">
        <v>2.99566</v>
      </c>
    </row>
    <row r="8569" spans="12:13" x14ac:dyDescent="0.3">
      <c r="L8569" s="2">
        <v>-62.308500000000002</v>
      </c>
      <c r="M8569" s="2">
        <v>2.9883799999999998</v>
      </c>
    </row>
    <row r="8570" spans="12:13" x14ac:dyDescent="0.3">
      <c r="L8570" s="2">
        <v>-62.3626</v>
      </c>
      <c r="M8570" s="2">
        <v>2.98108</v>
      </c>
    </row>
    <row r="8571" spans="12:13" x14ac:dyDescent="0.3">
      <c r="L8571" s="2">
        <v>-62.416600000000003</v>
      </c>
      <c r="M8571" s="2">
        <v>2.9738000000000002</v>
      </c>
    </row>
    <row r="8572" spans="12:13" x14ac:dyDescent="0.3">
      <c r="L8572" s="2">
        <v>-62.470599999999997</v>
      </c>
      <c r="M8572" s="2">
        <v>2.9665599999999999</v>
      </c>
    </row>
    <row r="8573" spans="12:13" x14ac:dyDescent="0.3">
      <c r="L8573" s="2">
        <v>-62.524700000000003</v>
      </c>
      <c r="M8573" s="2">
        <v>2.9594</v>
      </c>
    </row>
    <row r="8574" spans="12:13" x14ac:dyDescent="0.3">
      <c r="L8574" s="2">
        <v>-62.578699999999998</v>
      </c>
      <c r="M8574" s="2">
        <v>2.95234</v>
      </c>
    </row>
    <row r="8575" spans="12:13" x14ac:dyDescent="0.3">
      <c r="L8575" s="2">
        <v>-62.6327</v>
      </c>
      <c r="M8575" s="2">
        <v>2.9454099999999999</v>
      </c>
    </row>
    <row r="8576" spans="12:13" x14ac:dyDescent="0.3">
      <c r="L8576" s="2">
        <v>-62.686799999999998</v>
      </c>
      <c r="M8576" s="2">
        <v>2.9386399999999999</v>
      </c>
    </row>
    <row r="8577" spans="12:13" x14ac:dyDescent="0.3">
      <c r="L8577" s="2">
        <v>-62.7408</v>
      </c>
      <c r="M8577" s="2">
        <v>2.9320400000000002</v>
      </c>
    </row>
    <row r="8578" spans="12:13" x14ac:dyDescent="0.3">
      <c r="L8578" s="2">
        <v>-62.794800000000002</v>
      </c>
      <c r="M8578" s="2">
        <v>2.92563</v>
      </c>
    </row>
    <row r="8579" spans="12:13" x14ac:dyDescent="0.3">
      <c r="L8579" s="2">
        <v>-62.8489</v>
      </c>
      <c r="M8579" s="2">
        <v>2.9194300000000002</v>
      </c>
    </row>
    <row r="8580" spans="12:13" x14ac:dyDescent="0.3">
      <c r="L8580" s="2">
        <v>-62.902900000000002</v>
      </c>
      <c r="M8580" s="2">
        <v>2.9134600000000002</v>
      </c>
    </row>
    <row r="8581" spans="12:13" x14ac:dyDescent="0.3">
      <c r="L8581" s="2">
        <v>-62.956899999999997</v>
      </c>
      <c r="M8581" s="2">
        <v>2.9077199999999999</v>
      </c>
    </row>
    <row r="8582" spans="12:13" x14ac:dyDescent="0.3">
      <c r="L8582" s="2">
        <v>-63.011000000000003</v>
      </c>
      <c r="M8582" s="2">
        <v>2.9022199999999998</v>
      </c>
    </row>
    <row r="8583" spans="12:13" x14ac:dyDescent="0.3">
      <c r="L8583" s="2">
        <v>-63.064999999999998</v>
      </c>
      <c r="M8583" s="2">
        <v>2.8969800000000001</v>
      </c>
    </row>
    <row r="8584" spans="12:13" x14ac:dyDescent="0.3">
      <c r="L8584" s="2">
        <v>-63.119</v>
      </c>
      <c r="M8584" s="2">
        <v>2.8919899999999998</v>
      </c>
    </row>
    <row r="8585" spans="12:13" x14ac:dyDescent="0.3">
      <c r="L8585" s="2">
        <v>-63.173099999999998</v>
      </c>
      <c r="M8585" s="2">
        <v>2.8872499999999999</v>
      </c>
    </row>
    <row r="8586" spans="12:13" x14ac:dyDescent="0.3">
      <c r="L8586" s="2">
        <v>-63.2271</v>
      </c>
      <c r="M8586" s="2">
        <v>2.8827600000000002</v>
      </c>
    </row>
    <row r="8587" spans="12:13" x14ac:dyDescent="0.3">
      <c r="L8587" s="2">
        <v>-63.281100000000002</v>
      </c>
      <c r="M8587" s="2">
        <v>2.8785099999999999</v>
      </c>
    </row>
    <row r="8588" spans="12:13" x14ac:dyDescent="0.3">
      <c r="L8588" s="2">
        <v>-63.3352</v>
      </c>
      <c r="M8588" s="2">
        <v>2.8744999999999998</v>
      </c>
    </row>
    <row r="8589" spans="12:13" x14ac:dyDescent="0.3">
      <c r="L8589" s="2">
        <v>-63.389200000000002</v>
      </c>
      <c r="M8589" s="2">
        <v>2.8707099999999999</v>
      </c>
    </row>
    <row r="8590" spans="12:13" x14ac:dyDescent="0.3">
      <c r="L8590" s="2">
        <v>-63.443199999999997</v>
      </c>
      <c r="M8590" s="2">
        <v>2.86713</v>
      </c>
    </row>
    <row r="8591" spans="12:13" x14ac:dyDescent="0.3">
      <c r="L8591" s="2">
        <v>-63.497300000000003</v>
      </c>
      <c r="M8591" s="2">
        <v>2.86374</v>
      </c>
    </row>
    <row r="8592" spans="12:13" x14ac:dyDescent="0.3">
      <c r="L8592" s="2">
        <v>-63.551299999999998</v>
      </c>
      <c r="M8592" s="2">
        <v>2.8605299999999998</v>
      </c>
    </row>
    <row r="8593" spans="12:13" x14ac:dyDescent="0.3">
      <c r="L8593" s="2">
        <v>-63.6053</v>
      </c>
      <c r="M8593" s="2">
        <v>2.8574700000000002</v>
      </c>
    </row>
    <row r="8594" spans="12:13" x14ac:dyDescent="0.3">
      <c r="L8594" s="2">
        <v>-63.659399999999998</v>
      </c>
      <c r="M8594" s="2">
        <v>2.8545400000000001</v>
      </c>
    </row>
    <row r="8595" spans="12:13" x14ac:dyDescent="0.3">
      <c r="L8595" s="2">
        <v>-63.7134</v>
      </c>
      <c r="M8595" s="2">
        <v>2.8517199999999998</v>
      </c>
    </row>
    <row r="8596" spans="12:13" x14ac:dyDescent="0.3">
      <c r="L8596" s="2">
        <v>-63.767400000000002</v>
      </c>
      <c r="M8596" s="2">
        <v>2.84897</v>
      </c>
    </row>
    <row r="8597" spans="12:13" x14ac:dyDescent="0.3">
      <c r="L8597" s="2">
        <v>-63.8215</v>
      </c>
      <c r="M8597" s="2">
        <v>2.8462800000000001</v>
      </c>
    </row>
    <row r="8598" spans="12:13" x14ac:dyDescent="0.3">
      <c r="L8598" s="2">
        <v>-63.875500000000002</v>
      </c>
      <c r="M8598" s="2">
        <v>2.8435999999999999</v>
      </c>
    </row>
    <row r="8599" spans="12:13" x14ac:dyDescent="0.3">
      <c r="L8599" s="2">
        <v>-63.929499999999997</v>
      </c>
      <c r="M8599" s="2">
        <v>2.8409200000000001</v>
      </c>
    </row>
    <row r="8600" spans="12:13" x14ac:dyDescent="0.3">
      <c r="L8600" s="2">
        <v>-63.983600000000003</v>
      </c>
      <c r="M8600" s="2">
        <v>2.83819</v>
      </c>
    </row>
    <row r="8601" spans="12:13" x14ac:dyDescent="0.3">
      <c r="L8601" s="2">
        <v>-64.037599999999998</v>
      </c>
      <c r="M8601" s="2">
        <v>2.8353999999999999</v>
      </c>
    </row>
    <row r="8602" spans="12:13" x14ac:dyDescent="0.3">
      <c r="L8602" s="2">
        <v>-64.0916</v>
      </c>
      <c r="M8602" s="2">
        <v>2.8325</v>
      </c>
    </row>
    <row r="8603" spans="12:13" x14ac:dyDescent="0.3">
      <c r="L8603" s="2">
        <v>-64.145700000000005</v>
      </c>
      <c r="M8603" s="2">
        <v>2.8294600000000001</v>
      </c>
    </row>
    <row r="8604" spans="12:13" x14ac:dyDescent="0.3">
      <c r="L8604" s="2">
        <v>-64.199700000000007</v>
      </c>
      <c r="M8604" s="2">
        <v>2.8262700000000001</v>
      </c>
    </row>
    <row r="8605" spans="12:13" x14ac:dyDescent="0.3">
      <c r="L8605" s="2">
        <v>-64.253699999999995</v>
      </c>
      <c r="M8605" s="2">
        <v>2.82287</v>
      </c>
    </row>
    <row r="8606" spans="12:13" x14ac:dyDescent="0.3">
      <c r="L8606" s="2">
        <v>-64.3078</v>
      </c>
      <c r="M8606" s="2">
        <v>2.8192499999999998</v>
      </c>
    </row>
    <row r="8607" spans="12:13" x14ac:dyDescent="0.3">
      <c r="L8607" s="2">
        <v>-64.361800000000002</v>
      </c>
      <c r="M8607" s="2">
        <v>2.8153800000000002</v>
      </c>
    </row>
    <row r="8608" spans="12:13" x14ac:dyDescent="0.3">
      <c r="L8608" s="2">
        <v>-64.415800000000004</v>
      </c>
      <c r="M8608" s="2">
        <v>2.8112300000000001</v>
      </c>
    </row>
    <row r="8609" spans="12:13" x14ac:dyDescent="0.3">
      <c r="L8609" s="2">
        <v>-64.469899999999996</v>
      </c>
      <c r="M8609" s="2">
        <v>2.8067700000000002</v>
      </c>
    </row>
    <row r="8610" spans="12:13" x14ac:dyDescent="0.3">
      <c r="L8610" s="2">
        <v>-64.523899999999998</v>
      </c>
      <c r="M8610" s="2">
        <v>2.80199</v>
      </c>
    </row>
    <row r="8611" spans="12:13" x14ac:dyDescent="0.3">
      <c r="L8611" s="2">
        <v>-64.5779</v>
      </c>
      <c r="M8611" s="2">
        <v>2.7968600000000001</v>
      </c>
    </row>
    <row r="8612" spans="12:13" x14ac:dyDescent="0.3">
      <c r="L8612" s="2">
        <v>-64.632000000000005</v>
      </c>
      <c r="M8612" s="2">
        <v>2.7913600000000001</v>
      </c>
    </row>
    <row r="8613" spans="12:13" x14ac:dyDescent="0.3">
      <c r="L8613" s="2">
        <v>-64.686000000000007</v>
      </c>
      <c r="M8613" s="2">
        <v>2.7854800000000002</v>
      </c>
    </row>
    <row r="8614" spans="12:13" x14ac:dyDescent="0.3">
      <c r="L8614" s="2">
        <v>-64.739999999999995</v>
      </c>
      <c r="M8614" s="2">
        <v>2.7791999999999999</v>
      </c>
    </row>
    <row r="8615" spans="12:13" x14ac:dyDescent="0.3">
      <c r="L8615" s="2">
        <v>-64.7941</v>
      </c>
      <c r="M8615" s="2">
        <v>2.7725200000000001</v>
      </c>
    </row>
    <row r="8616" spans="12:13" x14ac:dyDescent="0.3">
      <c r="L8616" s="2">
        <v>-64.848100000000002</v>
      </c>
      <c r="M8616" s="2">
        <v>2.7654299999999998</v>
      </c>
    </row>
    <row r="8617" spans="12:13" x14ac:dyDescent="0.3">
      <c r="L8617" s="2">
        <v>-64.902100000000004</v>
      </c>
      <c r="M8617" s="2">
        <v>2.7579199999999999</v>
      </c>
    </row>
    <row r="8618" spans="12:13" x14ac:dyDescent="0.3">
      <c r="L8618" s="2">
        <v>-64.956199999999995</v>
      </c>
      <c r="M8618" s="2">
        <v>2.75</v>
      </c>
    </row>
    <row r="8619" spans="12:13" x14ac:dyDescent="0.3">
      <c r="L8619" s="2">
        <v>-65.010199999999998</v>
      </c>
      <c r="M8619" s="2">
        <v>2.7416700000000001</v>
      </c>
    </row>
    <row r="8620" spans="12:13" x14ac:dyDescent="0.3">
      <c r="L8620" s="2">
        <v>-65.0642</v>
      </c>
      <c r="M8620" s="2">
        <v>2.7329400000000001</v>
      </c>
    </row>
    <row r="8621" spans="12:13" x14ac:dyDescent="0.3">
      <c r="L8621" s="2">
        <v>-65.118300000000005</v>
      </c>
      <c r="M8621" s="2">
        <v>2.7238099999999998</v>
      </c>
    </row>
    <row r="8622" spans="12:13" x14ac:dyDescent="0.3">
      <c r="L8622" s="2">
        <v>-65.172300000000007</v>
      </c>
      <c r="M8622" s="2">
        <v>2.7143000000000002</v>
      </c>
    </row>
    <row r="8623" spans="12:13" x14ac:dyDescent="0.3">
      <c r="L8623" s="2">
        <v>-65.226299999999995</v>
      </c>
      <c r="M8623" s="2">
        <v>2.70444</v>
      </c>
    </row>
    <row r="8624" spans="12:13" x14ac:dyDescent="0.3">
      <c r="L8624" s="2">
        <v>-65.2804</v>
      </c>
      <c r="M8624" s="2">
        <v>2.6942300000000001</v>
      </c>
    </row>
    <row r="8625" spans="12:13" x14ac:dyDescent="0.3">
      <c r="L8625" s="2">
        <v>-65.334400000000002</v>
      </c>
      <c r="M8625" s="2">
        <v>2.6837200000000001</v>
      </c>
    </row>
    <row r="8626" spans="12:13" x14ac:dyDescent="0.3">
      <c r="L8626" s="2">
        <v>-65.388400000000004</v>
      </c>
      <c r="M8626" s="2">
        <v>2.67292</v>
      </c>
    </row>
    <row r="8627" spans="12:13" x14ac:dyDescent="0.3">
      <c r="L8627" s="2">
        <v>-65.442400000000006</v>
      </c>
      <c r="M8627" s="2">
        <v>2.6618599999999999</v>
      </c>
    </row>
    <row r="8628" spans="12:13" x14ac:dyDescent="0.3">
      <c r="L8628" s="2">
        <v>-65.496499999999997</v>
      </c>
      <c r="M8628" s="2">
        <v>2.6505999999999998</v>
      </c>
    </row>
    <row r="8629" spans="12:13" x14ac:dyDescent="0.3">
      <c r="L8629" s="2">
        <v>-65.5505</v>
      </c>
      <c r="M8629" s="2">
        <v>2.6391499999999999</v>
      </c>
    </row>
    <row r="8630" spans="12:13" x14ac:dyDescent="0.3">
      <c r="L8630" s="2">
        <v>-65.604500000000002</v>
      </c>
      <c r="M8630" s="2">
        <v>2.62757</v>
      </c>
    </row>
    <row r="8631" spans="12:13" x14ac:dyDescent="0.3">
      <c r="L8631" s="2">
        <v>-65.658600000000007</v>
      </c>
      <c r="M8631" s="2">
        <v>2.6158999999999999</v>
      </c>
    </row>
    <row r="8632" spans="12:13" x14ac:dyDescent="0.3">
      <c r="L8632" s="2">
        <v>-65.712599999999995</v>
      </c>
      <c r="M8632" s="2">
        <v>2.6041799999999999</v>
      </c>
    </row>
    <row r="8633" spans="12:13" x14ac:dyDescent="0.3">
      <c r="L8633" s="2">
        <v>-65.766599999999997</v>
      </c>
      <c r="M8633" s="2">
        <v>2.5924700000000001</v>
      </c>
    </row>
    <row r="8634" spans="12:13" x14ac:dyDescent="0.3">
      <c r="L8634" s="2">
        <v>-65.820700000000002</v>
      </c>
      <c r="M8634" s="2">
        <v>2.58081</v>
      </c>
    </row>
    <row r="8635" spans="12:13" x14ac:dyDescent="0.3">
      <c r="L8635" s="2">
        <v>-65.874700000000004</v>
      </c>
      <c r="M8635" s="2">
        <v>2.5692599999999999</v>
      </c>
    </row>
    <row r="8636" spans="12:13" x14ac:dyDescent="0.3">
      <c r="L8636" s="2">
        <v>-65.928700000000006</v>
      </c>
      <c r="M8636" s="2">
        <v>2.5578699999999999</v>
      </c>
    </row>
    <row r="8637" spans="12:13" x14ac:dyDescent="0.3">
      <c r="L8637" s="2">
        <v>-65.982799999999997</v>
      </c>
      <c r="M8637" s="2">
        <v>2.5466899999999999</v>
      </c>
    </row>
    <row r="8638" spans="12:13" x14ac:dyDescent="0.3">
      <c r="L8638" s="2">
        <v>-66.036799999999999</v>
      </c>
      <c r="M8638" s="2">
        <v>2.53579</v>
      </c>
    </row>
    <row r="8639" spans="12:13" x14ac:dyDescent="0.3">
      <c r="L8639" s="2">
        <v>-66.090800000000002</v>
      </c>
      <c r="M8639" s="2">
        <v>2.52521</v>
      </c>
    </row>
    <row r="8640" spans="12:13" x14ac:dyDescent="0.3">
      <c r="L8640" s="2">
        <v>-66.144900000000007</v>
      </c>
      <c r="M8640" s="2">
        <v>2.5150199999999998</v>
      </c>
    </row>
    <row r="8641" spans="12:13" x14ac:dyDescent="0.3">
      <c r="L8641" s="2">
        <v>-66.198899999999995</v>
      </c>
      <c r="M8641" s="2">
        <v>2.5052699999999999</v>
      </c>
    </row>
    <row r="8642" spans="12:13" x14ac:dyDescent="0.3">
      <c r="L8642" s="2">
        <v>-66.252899999999997</v>
      </c>
      <c r="M8642" s="2">
        <v>2.4960100000000001</v>
      </c>
    </row>
    <row r="8643" spans="12:13" x14ac:dyDescent="0.3">
      <c r="L8643" s="2">
        <v>-66.307000000000002</v>
      </c>
      <c r="M8643" s="2">
        <v>2.4873099999999999</v>
      </c>
    </row>
    <row r="8644" spans="12:13" x14ac:dyDescent="0.3">
      <c r="L8644" s="2">
        <v>-66.361000000000004</v>
      </c>
      <c r="M8644" s="2">
        <v>2.4792000000000001</v>
      </c>
    </row>
    <row r="8645" spans="12:13" x14ac:dyDescent="0.3">
      <c r="L8645" s="2">
        <v>-66.415000000000006</v>
      </c>
      <c r="M8645" s="2">
        <v>2.4717500000000001</v>
      </c>
    </row>
    <row r="8646" spans="12:13" x14ac:dyDescent="0.3">
      <c r="L8646" s="2">
        <v>-66.469099999999997</v>
      </c>
      <c r="M8646" s="2">
        <v>2.4649999999999999</v>
      </c>
    </row>
    <row r="8647" spans="12:13" x14ac:dyDescent="0.3">
      <c r="L8647" s="2">
        <v>-66.523099999999999</v>
      </c>
      <c r="M8647" s="2">
        <v>2.4590000000000001</v>
      </c>
    </row>
    <row r="8648" spans="12:13" x14ac:dyDescent="0.3">
      <c r="L8648" s="2">
        <v>-66.577100000000002</v>
      </c>
      <c r="M8648" s="2">
        <v>2.4537900000000001</v>
      </c>
    </row>
    <row r="8649" spans="12:13" x14ac:dyDescent="0.3">
      <c r="L8649" s="2">
        <v>-66.631200000000007</v>
      </c>
      <c r="M8649" s="2">
        <v>2.4494199999999999</v>
      </c>
    </row>
    <row r="8650" spans="12:13" x14ac:dyDescent="0.3">
      <c r="L8650" s="2">
        <v>-66.685199999999995</v>
      </c>
      <c r="M8650" s="2">
        <v>2.4459300000000002</v>
      </c>
    </row>
    <row r="8651" spans="12:13" x14ac:dyDescent="0.3">
      <c r="L8651" s="2">
        <v>-66.739199999999997</v>
      </c>
      <c r="M8651" s="2">
        <v>2.4433400000000001</v>
      </c>
    </row>
    <row r="8652" spans="12:13" x14ac:dyDescent="0.3">
      <c r="L8652" s="2">
        <v>-66.793300000000002</v>
      </c>
      <c r="M8652" s="2">
        <v>2.4416799999999999</v>
      </c>
    </row>
    <row r="8653" spans="12:13" x14ac:dyDescent="0.3">
      <c r="L8653" s="2">
        <v>-66.847300000000004</v>
      </c>
      <c r="M8653" s="2">
        <v>2.4409900000000002</v>
      </c>
    </row>
    <row r="8654" spans="12:13" x14ac:dyDescent="0.3">
      <c r="L8654" s="2">
        <v>-66.901300000000006</v>
      </c>
      <c r="M8654" s="2">
        <v>2.44129</v>
      </c>
    </row>
    <row r="8655" spans="12:13" x14ac:dyDescent="0.3">
      <c r="L8655" s="2">
        <v>-66.955399999999997</v>
      </c>
      <c r="M8655" s="2">
        <v>2.44259</v>
      </c>
    </row>
    <row r="8656" spans="12:13" x14ac:dyDescent="0.3">
      <c r="L8656" s="2">
        <v>-67.009399999999999</v>
      </c>
      <c r="M8656" s="2">
        <v>2.4449000000000001</v>
      </c>
    </row>
    <row r="8657" spans="12:13" x14ac:dyDescent="0.3">
      <c r="L8657" s="2">
        <v>-67.063400000000001</v>
      </c>
      <c r="M8657" s="2">
        <v>2.4482400000000002</v>
      </c>
    </row>
    <row r="8658" spans="12:13" x14ac:dyDescent="0.3">
      <c r="L8658" s="2">
        <v>-67.117500000000007</v>
      </c>
      <c r="M8658" s="2">
        <v>2.45261</v>
      </c>
    </row>
    <row r="8659" spans="12:13" x14ac:dyDescent="0.3">
      <c r="L8659" s="2">
        <v>-67.171499999999995</v>
      </c>
      <c r="M8659" s="2">
        <v>2.4580000000000002</v>
      </c>
    </row>
    <row r="8660" spans="12:13" x14ac:dyDescent="0.3">
      <c r="L8660" s="2">
        <v>-67.225499999999997</v>
      </c>
      <c r="M8660" s="2">
        <v>2.4643999999999999</v>
      </c>
    </row>
    <row r="8661" spans="12:13" x14ac:dyDescent="0.3">
      <c r="L8661" s="2">
        <v>-67.279600000000002</v>
      </c>
      <c r="M8661" s="2">
        <v>2.4718100000000001</v>
      </c>
    </row>
    <row r="8662" spans="12:13" x14ac:dyDescent="0.3">
      <c r="L8662" s="2">
        <v>-67.333600000000004</v>
      </c>
      <c r="M8662" s="2">
        <v>2.48021</v>
      </c>
    </row>
    <row r="8663" spans="12:13" x14ac:dyDescent="0.3">
      <c r="L8663" s="2">
        <v>-67.387600000000006</v>
      </c>
      <c r="M8663" s="2">
        <v>2.48956</v>
      </c>
    </row>
    <row r="8664" spans="12:13" x14ac:dyDescent="0.3">
      <c r="L8664" s="2">
        <v>-67.441699999999997</v>
      </c>
      <c r="M8664" s="2">
        <v>2.4998499999999999</v>
      </c>
    </row>
    <row r="8665" spans="12:13" x14ac:dyDescent="0.3">
      <c r="L8665" s="2">
        <v>-67.495699999999999</v>
      </c>
      <c r="M8665" s="2">
        <v>2.5110399999999999</v>
      </c>
    </row>
    <row r="8666" spans="12:13" x14ac:dyDescent="0.3">
      <c r="L8666" s="2">
        <v>-67.549700000000001</v>
      </c>
      <c r="M8666" s="2">
        <v>2.5230999999999999</v>
      </c>
    </row>
    <row r="8667" spans="12:13" x14ac:dyDescent="0.3">
      <c r="L8667" s="2">
        <v>-67.603800000000007</v>
      </c>
      <c r="M8667" s="2">
        <v>2.5359699999999998</v>
      </c>
    </row>
    <row r="8668" spans="12:13" x14ac:dyDescent="0.3">
      <c r="L8668" s="2">
        <v>-67.657799999999995</v>
      </c>
      <c r="M8668" s="2">
        <v>2.5496099999999999</v>
      </c>
    </row>
    <row r="8669" spans="12:13" x14ac:dyDescent="0.3">
      <c r="L8669" s="2">
        <v>-67.711799999999997</v>
      </c>
      <c r="M8669" s="2">
        <v>2.5639699999999999</v>
      </c>
    </row>
    <row r="8670" spans="12:13" x14ac:dyDescent="0.3">
      <c r="L8670" s="2">
        <v>-67.765900000000002</v>
      </c>
      <c r="M8670" s="2">
        <v>2.5790000000000002</v>
      </c>
    </row>
    <row r="8671" spans="12:13" x14ac:dyDescent="0.3">
      <c r="L8671" s="2">
        <v>-67.819900000000004</v>
      </c>
      <c r="M8671" s="2">
        <v>2.59463</v>
      </c>
    </row>
    <row r="8672" spans="12:13" x14ac:dyDescent="0.3">
      <c r="L8672" s="2">
        <v>-67.873900000000006</v>
      </c>
      <c r="M8672" s="2">
        <v>2.6107900000000002</v>
      </c>
    </row>
    <row r="8673" spans="12:13" x14ac:dyDescent="0.3">
      <c r="L8673" s="2">
        <v>-67.927999999999997</v>
      </c>
      <c r="M8673" s="2">
        <v>2.6274299999999999</v>
      </c>
    </row>
    <row r="8674" spans="12:13" x14ac:dyDescent="0.3">
      <c r="L8674" s="2">
        <v>-67.981999999999999</v>
      </c>
      <c r="M8674" s="2">
        <v>2.6444700000000001</v>
      </c>
    </row>
    <row r="8675" spans="12:13" x14ac:dyDescent="0.3">
      <c r="L8675" s="2">
        <v>-68.036000000000001</v>
      </c>
      <c r="M8675" s="2">
        <v>2.6618300000000001</v>
      </c>
    </row>
    <row r="8676" spans="12:13" x14ac:dyDescent="0.3">
      <c r="L8676" s="2">
        <v>-68.090100000000007</v>
      </c>
      <c r="M8676" s="2">
        <v>2.6794500000000001</v>
      </c>
    </row>
    <row r="8677" spans="12:13" x14ac:dyDescent="0.3">
      <c r="L8677" s="2">
        <v>-68.144099999999995</v>
      </c>
      <c r="M8677" s="2">
        <v>2.6972399999999999</v>
      </c>
    </row>
    <row r="8678" spans="12:13" x14ac:dyDescent="0.3">
      <c r="L8678" s="2">
        <v>-68.198099999999997</v>
      </c>
      <c r="M8678" s="2">
        <v>2.7151200000000002</v>
      </c>
    </row>
    <row r="8679" spans="12:13" x14ac:dyDescent="0.3">
      <c r="L8679" s="2">
        <v>-68.252200000000002</v>
      </c>
      <c r="M8679" s="2">
        <v>2.7330199999999998</v>
      </c>
    </row>
    <row r="8680" spans="12:13" x14ac:dyDescent="0.3">
      <c r="L8680" s="2">
        <v>-68.306200000000004</v>
      </c>
      <c r="M8680" s="2">
        <v>2.7508599999999999</v>
      </c>
    </row>
    <row r="8681" spans="12:13" x14ac:dyDescent="0.3">
      <c r="L8681" s="2">
        <v>-68.360200000000006</v>
      </c>
      <c r="M8681" s="2">
        <v>2.7685599999999999</v>
      </c>
    </row>
    <row r="8682" spans="12:13" x14ac:dyDescent="0.3">
      <c r="L8682" s="2">
        <v>-68.414299999999997</v>
      </c>
      <c r="M8682" s="2">
        <v>2.7860200000000002</v>
      </c>
    </row>
    <row r="8683" spans="12:13" x14ac:dyDescent="0.3">
      <c r="L8683" s="2">
        <v>-68.468299999999999</v>
      </c>
      <c r="M8683" s="2">
        <v>2.8031799999999998</v>
      </c>
    </row>
    <row r="8684" spans="12:13" x14ac:dyDescent="0.3">
      <c r="L8684" s="2">
        <v>-68.522300000000001</v>
      </c>
      <c r="M8684" s="2">
        <v>2.81996</v>
      </c>
    </row>
    <row r="8685" spans="12:13" x14ac:dyDescent="0.3">
      <c r="L8685" s="2">
        <v>-68.576400000000007</v>
      </c>
      <c r="M8685" s="2">
        <v>2.8362699999999998</v>
      </c>
    </row>
    <row r="8686" spans="12:13" x14ac:dyDescent="0.3">
      <c r="L8686" s="2">
        <v>-68.630399999999995</v>
      </c>
      <c r="M8686" s="2">
        <v>2.8520500000000002</v>
      </c>
    </row>
    <row r="8687" spans="12:13" x14ac:dyDescent="0.3">
      <c r="L8687" s="2">
        <v>-68.684399999999997</v>
      </c>
      <c r="M8687" s="2">
        <v>2.86721</v>
      </c>
    </row>
    <row r="8688" spans="12:13" x14ac:dyDescent="0.3">
      <c r="L8688" s="2">
        <v>-68.738500000000002</v>
      </c>
      <c r="M8688" s="2">
        <v>2.8816899999999999</v>
      </c>
    </row>
    <row r="8689" spans="12:13" x14ac:dyDescent="0.3">
      <c r="L8689" s="2">
        <v>-68.792500000000004</v>
      </c>
      <c r="M8689" s="2">
        <v>2.8954200000000001</v>
      </c>
    </row>
    <row r="8690" spans="12:13" x14ac:dyDescent="0.3">
      <c r="L8690" s="2">
        <v>-68.846500000000006</v>
      </c>
      <c r="M8690" s="2">
        <v>2.9083399999999999</v>
      </c>
    </row>
    <row r="8691" spans="12:13" x14ac:dyDescent="0.3">
      <c r="L8691" s="2">
        <v>-68.900599999999997</v>
      </c>
      <c r="M8691" s="2">
        <v>2.9203899999999998</v>
      </c>
    </row>
    <row r="8692" spans="12:13" x14ac:dyDescent="0.3">
      <c r="L8692" s="2">
        <v>-68.954599999999999</v>
      </c>
      <c r="M8692" s="2">
        <v>2.9315000000000002</v>
      </c>
    </row>
    <row r="8693" spans="12:13" x14ac:dyDescent="0.3">
      <c r="L8693" s="2">
        <v>-69.008600000000001</v>
      </c>
      <c r="M8693" s="2">
        <v>2.94164</v>
      </c>
    </row>
    <row r="8694" spans="12:13" x14ac:dyDescent="0.3">
      <c r="L8694" s="2">
        <v>-69.062700000000007</v>
      </c>
      <c r="M8694" s="2">
        <v>2.9507500000000002</v>
      </c>
    </row>
    <row r="8695" spans="12:13" x14ac:dyDescent="0.3">
      <c r="L8695" s="2">
        <v>-69.116699999999994</v>
      </c>
      <c r="M8695" s="2">
        <v>2.95879</v>
      </c>
    </row>
    <row r="8696" spans="12:13" x14ac:dyDescent="0.3">
      <c r="L8696" s="2">
        <v>-69.170699999999997</v>
      </c>
      <c r="M8696" s="2">
        <v>2.9657300000000002</v>
      </c>
    </row>
    <row r="8697" spans="12:13" x14ac:dyDescent="0.3">
      <c r="L8697" s="2">
        <v>-69.224800000000002</v>
      </c>
      <c r="M8697" s="2">
        <v>2.9715400000000001</v>
      </c>
    </row>
    <row r="8698" spans="12:13" x14ac:dyDescent="0.3">
      <c r="L8698" s="2">
        <v>-69.278800000000004</v>
      </c>
      <c r="M8698" s="2">
        <v>2.9761799999999998</v>
      </c>
    </row>
    <row r="8699" spans="12:13" x14ac:dyDescent="0.3">
      <c r="L8699" s="2">
        <v>-69.332800000000006</v>
      </c>
      <c r="M8699" s="2">
        <v>2.9796499999999999</v>
      </c>
    </row>
    <row r="8700" spans="12:13" x14ac:dyDescent="0.3">
      <c r="L8700" s="2">
        <v>-69.386899999999997</v>
      </c>
      <c r="M8700" s="2">
        <v>2.9819300000000002</v>
      </c>
    </row>
    <row r="8701" spans="12:13" x14ac:dyDescent="0.3">
      <c r="L8701" s="2">
        <v>-69.440899999999999</v>
      </c>
      <c r="M8701" s="2">
        <v>2.9830100000000002</v>
      </c>
    </row>
    <row r="8702" spans="12:13" x14ac:dyDescent="0.3">
      <c r="L8702" s="2">
        <v>-69.494900000000001</v>
      </c>
      <c r="M8702" s="2">
        <v>2.9828999999999999</v>
      </c>
    </row>
    <row r="8703" spans="12:13" x14ac:dyDescent="0.3">
      <c r="L8703" s="2">
        <v>-69.548900000000003</v>
      </c>
      <c r="M8703" s="2">
        <v>2.9815900000000002</v>
      </c>
    </row>
    <row r="8704" spans="12:13" x14ac:dyDescent="0.3">
      <c r="L8704" s="2">
        <v>-69.602999999999994</v>
      </c>
      <c r="M8704" s="2">
        <v>2.9790999999999999</v>
      </c>
    </row>
    <row r="8705" spans="12:13" x14ac:dyDescent="0.3">
      <c r="L8705" s="2">
        <v>-69.656999999999996</v>
      </c>
      <c r="M8705" s="2">
        <v>2.9754499999999999</v>
      </c>
    </row>
    <row r="8706" spans="12:13" x14ac:dyDescent="0.3">
      <c r="L8706" s="2">
        <v>-69.710999999999999</v>
      </c>
      <c r="M8706" s="2">
        <v>2.9706700000000001</v>
      </c>
    </row>
    <row r="8707" spans="12:13" x14ac:dyDescent="0.3">
      <c r="L8707" s="2">
        <v>-69.765100000000004</v>
      </c>
      <c r="M8707" s="2">
        <v>2.9647700000000001</v>
      </c>
    </row>
    <row r="8708" spans="12:13" x14ac:dyDescent="0.3">
      <c r="L8708" s="2">
        <v>-69.819100000000006</v>
      </c>
      <c r="M8708" s="2">
        <v>2.9578099999999998</v>
      </c>
    </row>
    <row r="8709" spans="12:13" x14ac:dyDescent="0.3">
      <c r="L8709" s="2">
        <v>-69.873099999999994</v>
      </c>
      <c r="M8709" s="2">
        <v>2.9498099999999998</v>
      </c>
    </row>
    <row r="8710" spans="12:13" x14ac:dyDescent="0.3">
      <c r="L8710" s="2">
        <v>-69.927199999999999</v>
      </c>
      <c r="M8710" s="2">
        <v>2.9408300000000001</v>
      </c>
    </row>
    <row r="8711" spans="12:13" x14ac:dyDescent="0.3">
      <c r="L8711" s="2">
        <v>-69.981200000000001</v>
      </c>
      <c r="M8711" s="2">
        <v>2.93092</v>
      </c>
    </row>
    <row r="8712" spans="12:13" x14ac:dyDescent="0.3">
      <c r="L8712" s="2">
        <v>-70.035200000000003</v>
      </c>
      <c r="M8712" s="2">
        <v>2.9201299999999999</v>
      </c>
    </row>
    <row r="8713" spans="12:13" x14ac:dyDescent="0.3">
      <c r="L8713" s="2">
        <v>-70.089299999999994</v>
      </c>
      <c r="M8713" s="2">
        <v>2.9085299999999998</v>
      </c>
    </row>
    <row r="8714" spans="12:13" x14ac:dyDescent="0.3">
      <c r="L8714" s="2">
        <v>-70.143299999999996</v>
      </c>
      <c r="M8714" s="2">
        <v>2.8961700000000001</v>
      </c>
    </row>
    <row r="8715" spans="12:13" x14ac:dyDescent="0.3">
      <c r="L8715" s="2">
        <v>-70.197299999999998</v>
      </c>
      <c r="M8715" s="2">
        <v>2.88313</v>
      </c>
    </row>
    <row r="8716" spans="12:13" x14ac:dyDescent="0.3">
      <c r="L8716" s="2">
        <v>-70.251400000000004</v>
      </c>
      <c r="M8716" s="2">
        <v>2.8694899999999999</v>
      </c>
    </row>
    <row r="8717" spans="12:13" x14ac:dyDescent="0.3">
      <c r="L8717" s="2">
        <v>-70.305400000000006</v>
      </c>
      <c r="M8717" s="2">
        <v>2.8553099999999998</v>
      </c>
    </row>
    <row r="8718" spans="12:13" x14ac:dyDescent="0.3">
      <c r="L8718" s="2">
        <v>-70.359399999999994</v>
      </c>
      <c r="M8718" s="2">
        <v>2.8406699999999998</v>
      </c>
    </row>
    <row r="8719" spans="12:13" x14ac:dyDescent="0.3">
      <c r="L8719" s="2">
        <v>-70.413499999999999</v>
      </c>
      <c r="M8719" s="2">
        <v>2.8256600000000001</v>
      </c>
    </row>
    <row r="8720" spans="12:13" x14ac:dyDescent="0.3">
      <c r="L8720" s="2">
        <v>-70.467500000000001</v>
      </c>
      <c r="M8720" s="2">
        <v>2.8103500000000001</v>
      </c>
    </row>
    <row r="8721" spans="12:13" x14ac:dyDescent="0.3">
      <c r="L8721" s="2">
        <v>-70.521500000000003</v>
      </c>
      <c r="M8721" s="2">
        <v>2.7948300000000001</v>
      </c>
    </row>
    <row r="8722" spans="12:13" x14ac:dyDescent="0.3">
      <c r="L8722" s="2">
        <v>-70.575599999999994</v>
      </c>
      <c r="M8722" s="2">
        <v>2.7791800000000002</v>
      </c>
    </row>
    <row r="8723" spans="12:13" x14ac:dyDescent="0.3">
      <c r="L8723" s="2">
        <v>-70.629599999999996</v>
      </c>
      <c r="M8723" s="2">
        <v>2.76349</v>
      </c>
    </row>
    <row r="8724" spans="12:13" x14ac:dyDescent="0.3">
      <c r="L8724" s="2">
        <v>-70.683599999999998</v>
      </c>
      <c r="M8724" s="2">
        <v>2.7478400000000001</v>
      </c>
    </row>
    <row r="8725" spans="12:13" x14ac:dyDescent="0.3">
      <c r="L8725" s="2">
        <v>-70.737700000000004</v>
      </c>
      <c r="M8725" s="2">
        <v>2.73231</v>
      </c>
    </row>
    <row r="8726" spans="12:13" x14ac:dyDescent="0.3">
      <c r="L8726" s="2">
        <v>-70.791700000000006</v>
      </c>
      <c r="M8726" s="2">
        <v>2.71699</v>
      </c>
    </row>
    <row r="8727" spans="12:13" x14ac:dyDescent="0.3">
      <c r="L8727" s="2">
        <v>-70.845699999999994</v>
      </c>
      <c r="M8727" s="2">
        <v>2.7019500000000001</v>
      </c>
    </row>
    <row r="8728" spans="12:13" x14ac:dyDescent="0.3">
      <c r="L8728" s="2">
        <v>-70.899799999999999</v>
      </c>
      <c r="M8728" s="2">
        <v>2.6872799999999999</v>
      </c>
    </row>
    <row r="8729" spans="12:13" x14ac:dyDescent="0.3">
      <c r="L8729" s="2">
        <v>-70.953800000000001</v>
      </c>
      <c r="M8729" s="2">
        <v>2.6730499999999999</v>
      </c>
    </row>
    <row r="8730" spans="12:13" x14ac:dyDescent="0.3">
      <c r="L8730" s="2">
        <v>-71.007800000000003</v>
      </c>
      <c r="M8730" s="2">
        <v>2.6593300000000002</v>
      </c>
    </row>
    <row r="8731" spans="12:13" x14ac:dyDescent="0.3">
      <c r="L8731" s="2">
        <v>-71.061899999999994</v>
      </c>
      <c r="M8731" s="2">
        <v>2.6461899999999998</v>
      </c>
    </row>
    <row r="8732" spans="12:13" x14ac:dyDescent="0.3">
      <c r="L8732" s="2">
        <v>-71.115899999999996</v>
      </c>
      <c r="M8732" s="2">
        <v>2.6337100000000002</v>
      </c>
    </row>
    <row r="8733" spans="12:13" x14ac:dyDescent="0.3">
      <c r="L8733" s="2">
        <v>-71.169899999999998</v>
      </c>
      <c r="M8733" s="2">
        <v>2.6219399999999999</v>
      </c>
    </row>
    <row r="8734" spans="12:13" x14ac:dyDescent="0.3">
      <c r="L8734" s="2">
        <v>-71.224000000000004</v>
      </c>
      <c r="M8734" s="2">
        <v>2.6109300000000002</v>
      </c>
    </row>
    <row r="8735" spans="12:13" x14ac:dyDescent="0.3">
      <c r="L8735" s="2">
        <v>-71.278000000000006</v>
      </c>
      <c r="M8735" s="2">
        <v>2.6007600000000002</v>
      </c>
    </row>
    <row r="8736" spans="12:13" x14ac:dyDescent="0.3">
      <c r="L8736" s="2">
        <v>-71.331999999999994</v>
      </c>
      <c r="M8736" s="2">
        <v>2.59145</v>
      </c>
    </row>
    <row r="8737" spans="12:13" x14ac:dyDescent="0.3">
      <c r="L8737" s="2">
        <v>-71.386099999999999</v>
      </c>
      <c r="M8737" s="2">
        <v>2.5830500000000001</v>
      </c>
    </row>
    <row r="8738" spans="12:13" x14ac:dyDescent="0.3">
      <c r="L8738" s="2">
        <v>-71.440100000000001</v>
      </c>
      <c r="M8738" s="2">
        <v>2.5756100000000002</v>
      </c>
    </row>
    <row r="8739" spans="12:13" x14ac:dyDescent="0.3">
      <c r="L8739" s="2">
        <v>-71.494100000000003</v>
      </c>
      <c r="M8739" s="2">
        <v>2.56915</v>
      </c>
    </row>
    <row r="8740" spans="12:13" x14ac:dyDescent="0.3">
      <c r="L8740" s="2">
        <v>-71.548199999999994</v>
      </c>
      <c r="M8740" s="2">
        <v>2.5636999999999999</v>
      </c>
    </row>
    <row r="8741" spans="12:13" x14ac:dyDescent="0.3">
      <c r="L8741" s="2">
        <v>-71.602199999999996</v>
      </c>
      <c r="M8741" s="2">
        <v>2.5592700000000002</v>
      </c>
    </row>
    <row r="8742" spans="12:13" x14ac:dyDescent="0.3">
      <c r="L8742" s="2">
        <v>-71.656199999999998</v>
      </c>
      <c r="M8742" s="2">
        <v>2.5558900000000002</v>
      </c>
    </row>
    <row r="8743" spans="12:13" x14ac:dyDescent="0.3">
      <c r="L8743" s="2">
        <v>-71.710300000000004</v>
      </c>
      <c r="M8743" s="2">
        <v>2.5535600000000001</v>
      </c>
    </row>
    <row r="8744" spans="12:13" x14ac:dyDescent="0.3">
      <c r="L8744" s="2">
        <v>-71.764300000000006</v>
      </c>
      <c r="M8744" s="2">
        <v>2.55227</v>
      </c>
    </row>
    <row r="8745" spans="12:13" x14ac:dyDescent="0.3">
      <c r="L8745" s="2">
        <v>-71.818299999999994</v>
      </c>
      <c r="M8745" s="2">
        <v>2.5520200000000002</v>
      </c>
    </row>
    <row r="8746" spans="12:13" x14ac:dyDescent="0.3">
      <c r="L8746" s="2">
        <v>-71.872399999999999</v>
      </c>
      <c r="M8746" s="2">
        <v>2.55281</v>
      </c>
    </row>
    <row r="8747" spans="12:13" x14ac:dyDescent="0.3">
      <c r="L8747" s="2">
        <v>-71.926400000000001</v>
      </c>
      <c r="M8747" s="2">
        <v>2.5546099999999998</v>
      </c>
    </row>
    <row r="8748" spans="12:13" x14ac:dyDescent="0.3">
      <c r="L8748" s="2">
        <v>-71.980400000000003</v>
      </c>
      <c r="M8748" s="2">
        <v>2.5573999999999999</v>
      </c>
    </row>
    <row r="8749" spans="12:13" x14ac:dyDescent="0.3">
      <c r="L8749" s="2">
        <v>-72.034499999999994</v>
      </c>
      <c r="M8749" s="2">
        <v>2.56115</v>
      </c>
    </row>
    <row r="8750" spans="12:13" x14ac:dyDescent="0.3">
      <c r="L8750" s="2">
        <v>-72.088499999999996</v>
      </c>
      <c r="M8750" s="2">
        <v>2.5658300000000001</v>
      </c>
    </row>
    <row r="8751" spans="12:13" x14ac:dyDescent="0.3">
      <c r="L8751" s="2">
        <v>-72.142499999999998</v>
      </c>
      <c r="M8751" s="2">
        <v>2.5713900000000001</v>
      </c>
    </row>
    <row r="8752" spans="12:13" x14ac:dyDescent="0.3">
      <c r="L8752" s="2">
        <v>-72.196600000000004</v>
      </c>
      <c r="M8752" s="2">
        <v>2.5777800000000002</v>
      </c>
    </row>
    <row r="8753" spans="12:13" x14ac:dyDescent="0.3">
      <c r="L8753" s="2">
        <v>-72.250600000000006</v>
      </c>
      <c r="M8753" s="2">
        <v>2.5849600000000001</v>
      </c>
    </row>
    <row r="8754" spans="12:13" x14ac:dyDescent="0.3">
      <c r="L8754" s="2">
        <v>-72.304599999999994</v>
      </c>
      <c r="M8754" s="2">
        <v>2.59287</v>
      </c>
    </row>
    <row r="8755" spans="12:13" x14ac:dyDescent="0.3">
      <c r="L8755" s="2">
        <v>-72.358699999999999</v>
      </c>
      <c r="M8755" s="2">
        <v>2.6014499999999998</v>
      </c>
    </row>
    <row r="8756" spans="12:13" x14ac:dyDescent="0.3">
      <c r="L8756" s="2">
        <v>-72.412700000000001</v>
      </c>
      <c r="M8756" s="2">
        <v>2.6106400000000001</v>
      </c>
    </row>
    <row r="8757" spans="12:13" x14ac:dyDescent="0.3">
      <c r="L8757" s="2">
        <v>-72.466700000000003</v>
      </c>
      <c r="M8757" s="2">
        <v>2.6203599999999998</v>
      </c>
    </row>
    <row r="8758" spans="12:13" x14ac:dyDescent="0.3">
      <c r="L8758" s="2">
        <v>-72.520799999999994</v>
      </c>
      <c r="M8758" s="2">
        <v>2.6305499999999999</v>
      </c>
    </row>
    <row r="8759" spans="12:13" x14ac:dyDescent="0.3">
      <c r="L8759" s="2">
        <v>-72.574799999999996</v>
      </c>
      <c r="M8759" s="2">
        <v>2.6411199999999999</v>
      </c>
    </row>
    <row r="8760" spans="12:13" x14ac:dyDescent="0.3">
      <c r="L8760" s="2">
        <v>-72.628799999999998</v>
      </c>
      <c r="M8760" s="2">
        <v>2.6520199999999998</v>
      </c>
    </row>
    <row r="8761" spans="12:13" x14ac:dyDescent="0.3">
      <c r="L8761" s="2">
        <v>-72.682900000000004</v>
      </c>
      <c r="M8761" s="2">
        <v>2.6631499999999999</v>
      </c>
    </row>
    <row r="8762" spans="12:13" x14ac:dyDescent="0.3">
      <c r="L8762" s="2">
        <v>-72.736900000000006</v>
      </c>
      <c r="M8762" s="2">
        <v>2.6744300000000001</v>
      </c>
    </row>
    <row r="8763" spans="12:13" x14ac:dyDescent="0.3">
      <c r="L8763" s="2">
        <v>-72.790899999999993</v>
      </c>
      <c r="M8763" s="2">
        <v>2.6857899999999999</v>
      </c>
    </row>
    <row r="8764" spans="12:13" x14ac:dyDescent="0.3">
      <c r="L8764" s="2">
        <v>-72.844999999999999</v>
      </c>
      <c r="M8764" s="2">
        <v>2.6971500000000002</v>
      </c>
    </row>
    <row r="8765" spans="12:13" x14ac:dyDescent="0.3">
      <c r="L8765" s="2">
        <v>-72.899000000000001</v>
      </c>
      <c r="M8765" s="2">
        <v>2.7084100000000002</v>
      </c>
    </row>
    <row r="8766" spans="12:13" x14ac:dyDescent="0.3">
      <c r="L8766" s="2">
        <v>-72.953000000000003</v>
      </c>
      <c r="M8766" s="2">
        <v>2.7195</v>
      </c>
    </row>
    <row r="8767" spans="12:13" x14ac:dyDescent="0.3">
      <c r="L8767" s="2">
        <v>-73.007099999999994</v>
      </c>
      <c r="M8767" s="2">
        <v>2.7303500000000001</v>
      </c>
    </row>
    <row r="8768" spans="12:13" x14ac:dyDescent="0.3">
      <c r="L8768" s="2">
        <v>-73.061099999999996</v>
      </c>
      <c r="M8768" s="2">
        <v>2.7408600000000001</v>
      </c>
    </row>
    <row r="8769" spans="12:13" x14ac:dyDescent="0.3">
      <c r="L8769" s="2">
        <v>-73.115099999999998</v>
      </c>
      <c r="M8769" s="2">
        <v>2.7509600000000001</v>
      </c>
    </row>
    <row r="8770" spans="12:13" x14ac:dyDescent="0.3">
      <c r="L8770" s="2">
        <v>-73.169200000000004</v>
      </c>
      <c r="M8770" s="2">
        <v>2.76058</v>
      </c>
    </row>
    <row r="8771" spans="12:13" x14ac:dyDescent="0.3">
      <c r="L8771" s="2">
        <v>-73.223200000000006</v>
      </c>
      <c r="M8771" s="2">
        <v>2.7696399999999999</v>
      </c>
    </row>
    <row r="8772" spans="12:13" x14ac:dyDescent="0.3">
      <c r="L8772" s="2">
        <v>-73.277199999999993</v>
      </c>
      <c r="M8772" s="2">
        <v>2.77807</v>
      </c>
    </row>
    <row r="8773" spans="12:13" x14ac:dyDescent="0.3">
      <c r="L8773" s="2">
        <v>-73.331299999999999</v>
      </c>
      <c r="M8773" s="2">
        <v>2.7858100000000001</v>
      </c>
    </row>
    <row r="8774" spans="12:13" x14ac:dyDescent="0.3">
      <c r="L8774" s="2">
        <v>-73.385300000000001</v>
      </c>
      <c r="M8774" s="2">
        <v>2.7927900000000001</v>
      </c>
    </row>
    <row r="8775" spans="12:13" x14ac:dyDescent="0.3">
      <c r="L8775" s="2">
        <v>-73.439300000000003</v>
      </c>
      <c r="M8775" s="2">
        <v>2.79895</v>
      </c>
    </row>
    <row r="8776" spans="12:13" x14ac:dyDescent="0.3">
      <c r="L8776" s="2">
        <v>-73.493399999999994</v>
      </c>
      <c r="M8776" s="2">
        <v>2.8042400000000001</v>
      </c>
    </row>
    <row r="8777" spans="12:13" x14ac:dyDescent="0.3">
      <c r="L8777" s="2">
        <v>-73.547399999999996</v>
      </c>
      <c r="M8777" s="2">
        <v>2.8086000000000002</v>
      </c>
    </row>
    <row r="8778" spans="12:13" x14ac:dyDescent="0.3">
      <c r="L8778" s="2">
        <v>-73.601399999999998</v>
      </c>
      <c r="M8778" s="2">
        <v>2.8120099999999999</v>
      </c>
    </row>
    <row r="8779" spans="12:13" x14ac:dyDescent="0.3">
      <c r="L8779" s="2">
        <v>-73.655500000000004</v>
      </c>
      <c r="M8779" s="2">
        <v>2.8144</v>
      </c>
    </row>
    <row r="8780" spans="12:13" x14ac:dyDescent="0.3">
      <c r="L8780" s="2">
        <v>-73.709500000000006</v>
      </c>
      <c r="M8780" s="2">
        <v>2.81575</v>
      </c>
    </row>
    <row r="8781" spans="12:13" x14ac:dyDescent="0.3">
      <c r="L8781" s="2">
        <v>-73.763499999999993</v>
      </c>
      <c r="M8781" s="2">
        <v>2.8160400000000001</v>
      </c>
    </row>
    <row r="8782" spans="12:13" x14ac:dyDescent="0.3">
      <c r="L8782" s="2">
        <v>-73.817499999999995</v>
      </c>
      <c r="M8782" s="2">
        <v>2.8152300000000001</v>
      </c>
    </row>
    <row r="8783" spans="12:13" x14ac:dyDescent="0.3">
      <c r="L8783" s="2">
        <v>-73.871600000000001</v>
      </c>
      <c r="M8783" s="2">
        <v>2.81331</v>
      </c>
    </row>
    <row r="8784" spans="12:13" x14ac:dyDescent="0.3">
      <c r="L8784" s="2">
        <v>-73.925600000000003</v>
      </c>
      <c r="M8784" s="2">
        <v>2.81027</v>
      </c>
    </row>
    <row r="8785" spans="12:13" x14ac:dyDescent="0.3">
      <c r="L8785" s="2">
        <v>-73.979600000000005</v>
      </c>
      <c r="M8785" s="2">
        <v>2.8061099999999999</v>
      </c>
    </row>
    <row r="8786" spans="12:13" x14ac:dyDescent="0.3">
      <c r="L8786" s="2">
        <v>-74.033699999999996</v>
      </c>
      <c r="M8786" s="2">
        <v>2.8008199999999999</v>
      </c>
    </row>
    <row r="8787" spans="12:13" x14ac:dyDescent="0.3">
      <c r="L8787" s="2">
        <v>-74.087699999999998</v>
      </c>
      <c r="M8787" s="2">
        <v>2.7944100000000001</v>
      </c>
    </row>
    <row r="8788" spans="12:13" x14ac:dyDescent="0.3">
      <c r="L8788" s="2">
        <v>-74.1417</v>
      </c>
      <c r="M8788" s="2">
        <v>2.7869000000000002</v>
      </c>
    </row>
    <row r="8789" spans="12:13" x14ac:dyDescent="0.3">
      <c r="L8789" s="2">
        <v>-74.195800000000006</v>
      </c>
      <c r="M8789" s="2">
        <v>2.7783099999999998</v>
      </c>
    </row>
    <row r="8790" spans="12:13" x14ac:dyDescent="0.3">
      <c r="L8790" s="2">
        <v>-74.249799999999993</v>
      </c>
      <c r="M8790" s="2">
        <v>2.7686500000000001</v>
      </c>
    </row>
    <row r="8791" spans="12:13" x14ac:dyDescent="0.3">
      <c r="L8791" s="2">
        <v>-74.303799999999995</v>
      </c>
      <c r="M8791" s="2">
        <v>2.7579699999999998</v>
      </c>
    </row>
    <row r="8792" spans="12:13" x14ac:dyDescent="0.3">
      <c r="L8792" s="2">
        <v>-74.357900000000001</v>
      </c>
      <c r="M8792" s="2">
        <v>2.7462900000000001</v>
      </c>
    </row>
    <row r="8793" spans="12:13" x14ac:dyDescent="0.3">
      <c r="L8793" s="2">
        <v>-74.411900000000003</v>
      </c>
      <c r="M8793" s="2">
        <v>2.7336499999999999</v>
      </c>
    </row>
    <row r="8794" spans="12:13" x14ac:dyDescent="0.3">
      <c r="L8794" s="2">
        <v>-74.465900000000005</v>
      </c>
      <c r="M8794" s="2">
        <v>2.7201200000000001</v>
      </c>
    </row>
    <row r="8795" spans="12:13" x14ac:dyDescent="0.3">
      <c r="L8795" s="2">
        <v>-74.52</v>
      </c>
      <c r="M8795" s="2">
        <v>2.7057199999999999</v>
      </c>
    </row>
    <row r="8796" spans="12:13" x14ac:dyDescent="0.3">
      <c r="L8796" s="2">
        <v>-74.573999999999998</v>
      </c>
      <c r="M8796" s="2">
        <v>2.6905199999999998</v>
      </c>
    </row>
    <row r="8797" spans="12:13" x14ac:dyDescent="0.3">
      <c r="L8797" s="2">
        <v>-74.628</v>
      </c>
      <c r="M8797" s="2">
        <v>2.6745899999999998</v>
      </c>
    </row>
    <row r="8798" spans="12:13" x14ac:dyDescent="0.3">
      <c r="L8798" s="2">
        <v>-74.682100000000005</v>
      </c>
      <c r="M8798" s="2">
        <v>2.6579700000000002</v>
      </c>
    </row>
    <row r="8799" spans="12:13" x14ac:dyDescent="0.3">
      <c r="L8799" s="2">
        <v>-74.736099999999993</v>
      </c>
      <c r="M8799" s="2">
        <v>2.6407400000000001</v>
      </c>
    </row>
    <row r="8800" spans="12:13" x14ac:dyDescent="0.3">
      <c r="L8800" s="2">
        <v>-74.790099999999995</v>
      </c>
      <c r="M8800" s="2">
        <v>2.62297</v>
      </c>
    </row>
    <row r="8801" spans="12:13" x14ac:dyDescent="0.3">
      <c r="L8801" s="2">
        <v>-74.844200000000001</v>
      </c>
      <c r="M8801" s="2">
        <v>2.6047400000000001</v>
      </c>
    </row>
    <row r="8802" spans="12:13" x14ac:dyDescent="0.3">
      <c r="L8802" s="2">
        <v>-74.898200000000003</v>
      </c>
      <c r="M8802" s="2">
        <v>2.5861100000000001</v>
      </c>
    </row>
    <row r="8803" spans="12:13" x14ac:dyDescent="0.3">
      <c r="L8803" s="2">
        <v>-74.952200000000005</v>
      </c>
      <c r="M8803" s="2">
        <v>2.5671599999999999</v>
      </c>
    </row>
    <row r="8804" spans="12:13" x14ac:dyDescent="0.3">
      <c r="L8804" s="2">
        <v>-75.006299999999996</v>
      </c>
      <c r="M8804" s="2">
        <v>2.5479699999999998</v>
      </c>
    </row>
    <row r="8805" spans="12:13" x14ac:dyDescent="0.3">
      <c r="L8805" s="2">
        <v>-75.060299999999998</v>
      </c>
      <c r="M8805" s="2">
        <v>2.5286200000000001</v>
      </c>
    </row>
    <row r="8806" spans="12:13" x14ac:dyDescent="0.3">
      <c r="L8806" s="2">
        <v>-75.1143</v>
      </c>
      <c r="M8806" s="2">
        <v>2.5091999999999999</v>
      </c>
    </row>
    <row r="8807" spans="12:13" x14ac:dyDescent="0.3">
      <c r="L8807" s="2">
        <v>-75.168400000000005</v>
      </c>
      <c r="M8807" s="2">
        <v>2.48977</v>
      </c>
    </row>
    <row r="8808" spans="12:13" x14ac:dyDescent="0.3">
      <c r="L8808" s="2">
        <v>-75.222399999999993</v>
      </c>
      <c r="M8808" s="2">
        <v>2.4704299999999999</v>
      </c>
    </row>
    <row r="8809" spans="12:13" x14ac:dyDescent="0.3">
      <c r="L8809" s="2">
        <v>-75.276399999999995</v>
      </c>
      <c r="M8809" s="2">
        <v>2.4512399999999999</v>
      </c>
    </row>
    <row r="8810" spans="12:13" x14ac:dyDescent="0.3">
      <c r="L8810" s="2">
        <v>-75.330500000000001</v>
      </c>
      <c r="M8810" s="2">
        <v>2.4323000000000001</v>
      </c>
    </row>
    <row r="8811" spans="12:13" x14ac:dyDescent="0.3">
      <c r="L8811" s="2">
        <v>-75.384500000000003</v>
      </c>
      <c r="M8811" s="2">
        <v>2.4136700000000002</v>
      </c>
    </row>
    <row r="8812" spans="12:13" x14ac:dyDescent="0.3">
      <c r="L8812" s="2">
        <v>-75.438500000000005</v>
      </c>
      <c r="M8812" s="2">
        <v>2.3954300000000002</v>
      </c>
    </row>
    <row r="8813" spans="12:13" x14ac:dyDescent="0.3">
      <c r="L8813" s="2">
        <v>-75.492599999999996</v>
      </c>
      <c r="M8813" s="2">
        <v>2.3776600000000001</v>
      </c>
    </row>
    <row r="8814" spans="12:13" x14ac:dyDescent="0.3">
      <c r="L8814" s="2">
        <v>-75.546599999999998</v>
      </c>
      <c r="M8814" s="2">
        <v>2.36042</v>
      </c>
    </row>
    <row r="8815" spans="12:13" x14ac:dyDescent="0.3">
      <c r="L8815" s="2">
        <v>-75.6006</v>
      </c>
      <c r="M8815" s="2">
        <v>2.3437899999999998</v>
      </c>
    </row>
    <row r="8816" spans="12:13" x14ac:dyDescent="0.3">
      <c r="L8816" s="2">
        <v>-75.654700000000005</v>
      </c>
      <c r="M8816" s="2">
        <v>2.32782</v>
      </c>
    </row>
    <row r="8817" spans="12:13" x14ac:dyDescent="0.3">
      <c r="L8817" s="2">
        <v>-75.708699999999993</v>
      </c>
      <c r="M8817" s="2">
        <v>2.3125800000000001</v>
      </c>
    </row>
    <row r="8818" spans="12:13" x14ac:dyDescent="0.3">
      <c r="L8818" s="2">
        <v>-75.762699999999995</v>
      </c>
      <c r="M8818" s="2">
        <v>2.29813</v>
      </c>
    </row>
    <row r="8819" spans="12:13" x14ac:dyDescent="0.3">
      <c r="L8819" s="2">
        <v>-75.816800000000001</v>
      </c>
      <c r="M8819" s="2">
        <v>2.28451</v>
      </c>
    </row>
    <row r="8820" spans="12:13" x14ac:dyDescent="0.3">
      <c r="L8820" s="2">
        <v>-75.870800000000003</v>
      </c>
      <c r="M8820" s="2">
        <v>2.2717900000000002</v>
      </c>
    </row>
    <row r="8821" spans="12:13" x14ac:dyDescent="0.3">
      <c r="L8821" s="2">
        <v>-75.924800000000005</v>
      </c>
      <c r="M8821" s="2">
        <v>2.2599900000000002</v>
      </c>
    </row>
    <row r="8822" spans="12:13" x14ac:dyDescent="0.3">
      <c r="L8822" s="2">
        <v>-75.978899999999996</v>
      </c>
      <c r="M8822" s="2">
        <v>2.2491699999999999</v>
      </c>
    </row>
    <row r="8823" spans="12:13" x14ac:dyDescent="0.3">
      <c r="L8823" s="2">
        <v>-76.032899999999998</v>
      </c>
      <c r="M8823" s="2">
        <v>2.23935</v>
      </c>
    </row>
    <row r="8824" spans="12:13" x14ac:dyDescent="0.3">
      <c r="L8824" s="2">
        <v>-76.0869</v>
      </c>
      <c r="M8824" s="2">
        <v>2.2305700000000002</v>
      </c>
    </row>
    <row r="8825" spans="12:13" x14ac:dyDescent="0.3">
      <c r="L8825" s="2">
        <v>-76.141000000000005</v>
      </c>
      <c r="M8825" s="2">
        <v>2.2228599999999998</v>
      </c>
    </row>
    <row r="8826" spans="12:13" x14ac:dyDescent="0.3">
      <c r="L8826" s="2">
        <v>-76.194999999999993</v>
      </c>
      <c r="M8826" s="2">
        <v>2.2162199999999999</v>
      </c>
    </row>
    <row r="8827" spans="12:13" x14ac:dyDescent="0.3">
      <c r="L8827" s="2">
        <v>-76.248999999999995</v>
      </c>
      <c r="M8827" s="2">
        <v>2.21069</v>
      </c>
    </row>
    <row r="8828" spans="12:13" x14ac:dyDescent="0.3">
      <c r="L8828" s="2">
        <v>-76.303100000000001</v>
      </c>
      <c r="M8828" s="2">
        <v>2.2062499999999998</v>
      </c>
    </row>
    <row r="8829" spans="12:13" x14ac:dyDescent="0.3">
      <c r="L8829" s="2">
        <v>-76.357100000000003</v>
      </c>
      <c r="M8829" s="2">
        <v>2.2029299999999998</v>
      </c>
    </row>
    <row r="8830" spans="12:13" x14ac:dyDescent="0.3">
      <c r="L8830" s="2">
        <v>-76.411100000000005</v>
      </c>
      <c r="M8830" s="2">
        <v>2.20072</v>
      </c>
    </row>
    <row r="8831" spans="12:13" x14ac:dyDescent="0.3">
      <c r="L8831" s="2">
        <v>-76.465199999999996</v>
      </c>
      <c r="M8831" s="2">
        <v>2.1996099999999998</v>
      </c>
    </row>
    <row r="8832" spans="12:13" x14ac:dyDescent="0.3">
      <c r="L8832" s="2">
        <v>-76.519199999999998</v>
      </c>
      <c r="M8832" s="2">
        <v>2.1996000000000002</v>
      </c>
    </row>
    <row r="8833" spans="12:13" x14ac:dyDescent="0.3">
      <c r="L8833" s="2">
        <v>-76.5732</v>
      </c>
      <c r="M8833" s="2">
        <v>2.2006600000000001</v>
      </c>
    </row>
    <row r="8834" spans="12:13" x14ac:dyDescent="0.3">
      <c r="L8834" s="2">
        <v>-76.627300000000005</v>
      </c>
      <c r="M8834" s="2">
        <v>2.2027800000000002</v>
      </c>
    </row>
    <row r="8835" spans="12:13" x14ac:dyDescent="0.3">
      <c r="L8835" s="2">
        <v>-76.681299999999993</v>
      </c>
      <c r="M8835" s="2">
        <v>2.20594</v>
      </c>
    </row>
    <row r="8836" spans="12:13" x14ac:dyDescent="0.3">
      <c r="L8836" s="2">
        <v>-76.735299999999995</v>
      </c>
      <c r="M8836" s="2">
        <v>2.2101000000000002</v>
      </c>
    </row>
    <row r="8837" spans="12:13" x14ac:dyDescent="0.3">
      <c r="L8837" s="2">
        <v>-76.789400000000001</v>
      </c>
      <c r="M8837" s="2">
        <v>2.21522</v>
      </c>
    </row>
    <row r="8838" spans="12:13" x14ac:dyDescent="0.3">
      <c r="L8838" s="2">
        <v>-76.843400000000003</v>
      </c>
      <c r="M8838" s="2">
        <v>2.2212900000000002</v>
      </c>
    </row>
    <row r="8839" spans="12:13" x14ac:dyDescent="0.3">
      <c r="L8839" s="2">
        <v>-76.897400000000005</v>
      </c>
      <c r="M8839" s="2">
        <v>2.2282500000000001</v>
      </c>
    </row>
    <row r="8840" spans="12:13" x14ac:dyDescent="0.3">
      <c r="L8840" s="2">
        <v>-76.951499999999996</v>
      </c>
      <c r="M8840" s="2">
        <v>2.2360500000000001</v>
      </c>
    </row>
    <row r="8841" spans="12:13" x14ac:dyDescent="0.3">
      <c r="L8841" s="2">
        <v>-77.005499999999998</v>
      </c>
      <c r="M8841" s="2">
        <v>2.2446600000000001</v>
      </c>
    </row>
    <row r="8842" spans="12:13" x14ac:dyDescent="0.3">
      <c r="L8842" s="2">
        <v>-77.0595</v>
      </c>
      <c r="M8842" s="2">
        <v>2.2540300000000002</v>
      </c>
    </row>
    <row r="8843" spans="12:13" x14ac:dyDescent="0.3">
      <c r="L8843" s="2">
        <v>-77.113600000000005</v>
      </c>
      <c r="M8843" s="2">
        <v>2.2640899999999999</v>
      </c>
    </row>
    <row r="8844" spans="12:13" x14ac:dyDescent="0.3">
      <c r="L8844" s="2">
        <v>-77.167599999999993</v>
      </c>
      <c r="M8844" s="2">
        <v>2.27481</v>
      </c>
    </row>
    <row r="8845" spans="12:13" x14ac:dyDescent="0.3">
      <c r="L8845" s="2">
        <v>-77.221599999999995</v>
      </c>
      <c r="M8845" s="2">
        <v>2.2861099999999999</v>
      </c>
    </row>
    <row r="8846" spans="12:13" x14ac:dyDescent="0.3">
      <c r="L8846" s="2">
        <v>-77.275700000000001</v>
      </c>
      <c r="M8846" s="2">
        <v>2.2979500000000002</v>
      </c>
    </row>
    <row r="8847" spans="12:13" x14ac:dyDescent="0.3">
      <c r="L8847" s="2">
        <v>-77.329700000000003</v>
      </c>
      <c r="M8847" s="2">
        <v>2.31027</v>
      </c>
    </row>
    <row r="8848" spans="12:13" x14ac:dyDescent="0.3">
      <c r="L8848" s="2">
        <v>-77.383700000000005</v>
      </c>
      <c r="M8848" s="2">
        <v>2.323</v>
      </c>
    </row>
    <row r="8849" spans="12:13" x14ac:dyDescent="0.3">
      <c r="L8849" s="2">
        <v>-77.437799999999996</v>
      </c>
      <c r="M8849" s="2">
        <v>2.33609</v>
      </c>
    </row>
    <row r="8850" spans="12:13" x14ac:dyDescent="0.3">
      <c r="L8850" s="2">
        <v>-77.491799999999998</v>
      </c>
      <c r="M8850" s="2">
        <v>2.3494700000000002</v>
      </c>
    </row>
    <row r="8851" spans="12:13" x14ac:dyDescent="0.3">
      <c r="L8851" s="2">
        <v>-77.5458</v>
      </c>
      <c r="M8851" s="2">
        <v>2.3630900000000001</v>
      </c>
    </row>
    <row r="8852" spans="12:13" x14ac:dyDescent="0.3">
      <c r="L8852" s="2">
        <v>-77.599900000000005</v>
      </c>
      <c r="M8852" s="2">
        <v>2.3768899999999999</v>
      </c>
    </row>
    <row r="8853" spans="12:13" x14ac:dyDescent="0.3">
      <c r="L8853" s="2">
        <v>-77.653899999999993</v>
      </c>
      <c r="M8853" s="2">
        <v>2.3908</v>
      </c>
    </row>
    <row r="8854" spans="12:13" x14ac:dyDescent="0.3">
      <c r="L8854" s="2">
        <v>-77.707899999999995</v>
      </c>
      <c r="M8854" s="2">
        <v>2.4047800000000001</v>
      </c>
    </row>
    <row r="8855" spans="12:13" x14ac:dyDescent="0.3">
      <c r="L8855" s="2">
        <v>-77.762</v>
      </c>
      <c r="M8855" s="2">
        <v>2.4187500000000002</v>
      </c>
    </row>
    <row r="8856" spans="12:13" x14ac:dyDescent="0.3">
      <c r="L8856" s="2">
        <v>-77.816000000000003</v>
      </c>
      <c r="M8856" s="2">
        <v>2.43268</v>
      </c>
    </row>
    <row r="8857" spans="12:13" x14ac:dyDescent="0.3">
      <c r="L8857" s="2">
        <v>-77.87</v>
      </c>
      <c r="M8857" s="2">
        <v>2.4464999999999999</v>
      </c>
    </row>
    <row r="8858" spans="12:13" x14ac:dyDescent="0.3">
      <c r="L8858" s="2">
        <v>-77.924099999999996</v>
      </c>
      <c r="M8858" s="2">
        <v>2.4601600000000001</v>
      </c>
    </row>
    <row r="8859" spans="12:13" x14ac:dyDescent="0.3">
      <c r="L8859" s="2">
        <v>-77.978099999999998</v>
      </c>
      <c r="M8859" s="2">
        <v>2.4736199999999999</v>
      </c>
    </row>
    <row r="8860" spans="12:13" x14ac:dyDescent="0.3">
      <c r="L8860" s="2">
        <v>-78.0321</v>
      </c>
      <c r="M8860" s="2">
        <v>2.4868199999999998</v>
      </c>
    </row>
    <row r="8861" spans="12:13" x14ac:dyDescent="0.3">
      <c r="L8861" s="2">
        <v>-78.086100000000002</v>
      </c>
      <c r="M8861" s="2">
        <v>2.49973</v>
      </c>
    </row>
    <row r="8862" spans="12:13" x14ac:dyDescent="0.3">
      <c r="L8862" s="2">
        <v>-78.140199999999993</v>
      </c>
      <c r="M8862" s="2">
        <v>2.5123099999999998</v>
      </c>
    </row>
    <row r="8863" spans="12:13" x14ac:dyDescent="0.3">
      <c r="L8863" s="2">
        <v>-78.194199999999995</v>
      </c>
      <c r="M8863" s="2">
        <v>2.5245000000000002</v>
      </c>
    </row>
    <row r="8864" spans="12:13" x14ac:dyDescent="0.3">
      <c r="L8864" s="2">
        <v>-78.248199999999997</v>
      </c>
      <c r="M8864" s="2">
        <v>2.5362900000000002</v>
      </c>
    </row>
    <row r="8865" spans="12:13" x14ac:dyDescent="0.3">
      <c r="L8865" s="2">
        <v>-78.302300000000002</v>
      </c>
      <c r="M8865" s="2">
        <v>2.5476299999999998</v>
      </c>
    </row>
    <row r="8866" spans="12:13" x14ac:dyDescent="0.3">
      <c r="L8866" s="2">
        <v>-78.356300000000005</v>
      </c>
      <c r="M8866" s="2">
        <v>2.5585</v>
      </c>
    </row>
    <row r="8867" spans="12:13" x14ac:dyDescent="0.3">
      <c r="L8867" s="2">
        <v>-78.410300000000007</v>
      </c>
      <c r="M8867" s="2">
        <v>2.5688800000000001</v>
      </c>
    </row>
    <row r="8868" spans="12:13" x14ac:dyDescent="0.3">
      <c r="L8868" s="2">
        <v>-78.464399999999998</v>
      </c>
      <c r="M8868" s="2">
        <v>2.5787399999999998</v>
      </c>
    </row>
    <row r="8869" spans="12:13" x14ac:dyDescent="0.3">
      <c r="L8869" s="2">
        <v>-78.5184</v>
      </c>
      <c r="M8869" s="2">
        <v>2.58805</v>
      </c>
    </row>
    <row r="8870" spans="12:13" x14ac:dyDescent="0.3">
      <c r="L8870" s="2">
        <v>-78.572400000000002</v>
      </c>
      <c r="M8870" s="2">
        <v>2.5968200000000001</v>
      </c>
    </row>
    <row r="8871" spans="12:13" x14ac:dyDescent="0.3">
      <c r="L8871" s="2">
        <v>-78.626499999999993</v>
      </c>
      <c r="M8871" s="2">
        <v>2.6050200000000001</v>
      </c>
    </row>
    <row r="8872" spans="12:13" x14ac:dyDescent="0.3">
      <c r="L8872" s="2">
        <v>-78.680499999999995</v>
      </c>
      <c r="M8872" s="2">
        <v>2.6126399999999999</v>
      </c>
    </row>
    <row r="8873" spans="12:13" x14ac:dyDescent="0.3">
      <c r="L8873" s="2">
        <v>-78.734499999999997</v>
      </c>
      <c r="M8873" s="2">
        <v>2.6196899999999999</v>
      </c>
    </row>
    <row r="8874" spans="12:13" x14ac:dyDescent="0.3">
      <c r="L8874" s="2">
        <v>-78.788600000000002</v>
      </c>
      <c r="M8874" s="2">
        <v>2.62615</v>
      </c>
    </row>
    <row r="8875" spans="12:13" x14ac:dyDescent="0.3">
      <c r="L8875" s="2">
        <v>-78.842600000000004</v>
      </c>
      <c r="M8875" s="2">
        <v>2.6320299999999999</v>
      </c>
    </row>
    <row r="8876" spans="12:13" x14ac:dyDescent="0.3">
      <c r="L8876" s="2">
        <v>-78.896600000000007</v>
      </c>
      <c r="M8876" s="2">
        <v>2.63733</v>
      </c>
    </row>
    <row r="8877" spans="12:13" x14ac:dyDescent="0.3">
      <c r="L8877" s="2">
        <v>-78.950699999999998</v>
      </c>
      <c r="M8877" s="2">
        <v>2.6420499999999998</v>
      </c>
    </row>
    <row r="8878" spans="12:13" x14ac:dyDescent="0.3">
      <c r="L8878" s="2">
        <v>-79.0047</v>
      </c>
      <c r="M8878" s="2">
        <v>2.64621</v>
      </c>
    </row>
    <row r="8879" spans="12:13" x14ac:dyDescent="0.3">
      <c r="L8879" s="2">
        <v>-79.058700000000002</v>
      </c>
      <c r="M8879" s="2">
        <v>2.6498200000000001</v>
      </c>
    </row>
    <row r="8880" spans="12:13" x14ac:dyDescent="0.3">
      <c r="L8880" s="2">
        <v>-79.112799999999993</v>
      </c>
      <c r="M8880" s="2">
        <v>2.6528900000000002</v>
      </c>
    </row>
    <row r="8881" spans="12:13" x14ac:dyDescent="0.3">
      <c r="L8881" s="2">
        <v>-79.166799999999995</v>
      </c>
      <c r="M8881" s="2">
        <v>2.65543</v>
      </c>
    </row>
    <row r="8882" spans="12:13" x14ac:dyDescent="0.3">
      <c r="L8882" s="2">
        <v>-79.220799999999997</v>
      </c>
      <c r="M8882" s="2">
        <v>2.65747</v>
      </c>
    </row>
    <row r="8883" spans="12:13" x14ac:dyDescent="0.3">
      <c r="L8883" s="2">
        <v>-79.274900000000002</v>
      </c>
      <c r="M8883" s="2">
        <v>2.6590199999999999</v>
      </c>
    </row>
    <row r="8884" spans="12:13" x14ac:dyDescent="0.3">
      <c r="L8884" s="2">
        <v>-79.328900000000004</v>
      </c>
      <c r="M8884" s="2">
        <v>2.66011</v>
      </c>
    </row>
    <row r="8885" spans="12:13" x14ac:dyDescent="0.3">
      <c r="L8885" s="2">
        <v>-79.382900000000006</v>
      </c>
      <c r="M8885" s="2">
        <v>2.6607500000000002</v>
      </c>
    </row>
    <row r="8886" spans="12:13" x14ac:dyDescent="0.3">
      <c r="L8886" s="2">
        <v>-79.436999999999998</v>
      </c>
      <c r="M8886" s="2">
        <v>2.6609699999999998</v>
      </c>
    </row>
    <row r="8887" spans="12:13" x14ac:dyDescent="0.3">
      <c r="L8887" s="2">
        <v>-79.491</v>
      </c>
      <c r="M8887" s="2">
        <v>2.6608100000000001</v>
      </c>
    </row>
    <row r="8888" spans="12:13" x14ac:dyDescent="0.3">
      <c r="L8888" s="2">
        <v>-79.545000000000002</v>
      </c>
      <c r="M8888" s="2">
        <v>2.6602700000000001</v>
      </c>
    </row>
    <row r="8889" spans="12:13" x14ac:dyDescent="0.3">
      <c r="L8889" s="2">
        <v>-79.599100000000007</v>
      </c>
      <c r="M8889" s="2">
        <v>2.6593900000000001</v>
      </c>
    </row>
    <row r="8890" spans="12:13" x14ac:dyDescent="0.3">
      <c r="L8890" s="2">
        <v>-79.653099999999995</v>
      </c>
      <c r="M8890" s="2">
        <v>2.6581899999999998</v>
      </c>
    </row>
    <row r="8891" spans="12:13" x14ac:dyDescent="0.3">
      <c r="L8891" s="2">
        <v>-79.707099999999997</v>
      </c>
      <c r="M8891" s="2">
        <v>2.6567099999999999</v>
      </c>
    </row>
    <row r="8892" spans="12:13" x14ac:dyDescent="0.3">
      <c r="L8892" s="2">
        <v>-79.761200000000002</v>
      </c>
      <c r="M8892" s="2">
        <v>2.65496</v>
      </c>
    </row>
    <row r="8893" spans="12:13" x14ac:dyDescent="0.3">
      <c r="L8893" s="2">
        <v>-79.815200000000004</v>
      </c>
      <c r="M8893" s="2">
        <v>2.65299</v>
      </c>
    </row>
    <row r="8894" spans="12:13" x14ac:dyDescent="0.3">
      <c r="L8894" s="2">
        <v>-79.869200000000006</v>
      </c>
      <c r="M8894" s="2">
        <v>2.6507999999999998</v>
      </c>
    </row>
    <row r="8895" spans="12:13" x14ac:dyDescent="0.3">
      <c r="L8895" s="2">
        <v>-79.923299999999998</v>
      </c>
      <c r="M8895" s="2">
        <v>2.6484299999999998</v>
      </c>
    </row>
    <row r="8896" spans="12:13" x14ac:dyDescent="0.3">
      <c r="L8896" s="2">
        <v>-79.9773</v>
      </c>
      <c r="M8896" s="2">
        <v>2.6459100000000002</v>
      </c>
    </row>
    <row r="8897" spans="12:13" x14ac:dyDescent="0.3">
      <c r="L8897" s="2">
        <v>-80.031300000000002</v>
      </c>
      <c r="M8897" s="2">
        <v>2.6432600000000002</v>
      </c>
    </row>
    <row r="8898" spans="12:13" x14ac:dyDescent="0.3">
      <c r="L8898" s="2">
        <v>-80.085400000000007</v>
      </c>
      <c r="M8898" s="2">
        <v>2.6404999999999998</v>
      </c>
    </row>
    <row r="8899" spans="12:13" x14ac:dyDescent="0.3">
      <c r="L8899" s="2">
        <v>-80.139399999999995</v>
      </c>
      <c r="M8899" s="2">
        <v>2.6376599999999999</v>
      </c>
    </row>
    <row r="8900" spans="12:13" x14ac:dyDescent="0.3">
      <c r="L8900" s="2">
        <v>-80.193399999999997</v>
      </c>
      <c r="M8900" s="2">
        <v>2.63476</v>
      </c>
    </row>
    <row r="8901" spans="12:13" x14ac:dyDescent="0.3">
      <c r="L8901" s="2">
        <v>-80.247500000000002</v>
      </c>
      <c r="M8901" s="2">
        <v>2.6318199999999998</v>
      </c>
    </row>
    <row r="8902" spans="12:13" x14ac:dyDescent="0.3">
      <c r="L8902" s="2">
        <v>-80.301500000000004</v>
      </c>
      <c r="M8902" s="2">
        <v>2.62886</v>
      </c>
    </row>
    <row r="8903" spans="12:13" x14ac:dyDescent="0.3">
      <c r="L8903" s="2">
        <v>-80.355500000000006</v>
      </c>
      <c r="M8903" s="2">
        <v>2.6259000000000001</v>
      </c>
    </row>
    <row r="8904" spans="12:13" x14ac:dyDescent="0.3">
      <c r="L8904" s="2">
        <v>-80.409599999999998</v>
      </c>
      <c r="M8904" s="2">
        <v>2.62296</v>
      </c>
    </row>
    <row r="8905" spans="12:13" x14ac:dyDescent="0.3">
      <c r="L8905" s="2">
        <v>-80.4636</v>
      </c>
      <c r="M8905" s="2">
        <v>2.6200399999999999</v>
      </c>
    </row>
    <row r="8906" spans="12:13" x14ac:dyDescent="0.3">
      <c r="L8906" s="2">
        <v>-80.517600000000002</v>
      </c>
      <c r="M8906" s="2">
        <v>2.6171799999999998</v>
      </c>
    </row>
    <row r="8907" spans="12:13" x14ac:dyDescent="0.3">
      <c r="L8907" s="2">
        <v>-80.571700000000007</v>
      </c>
      <c r="M8907" s="2">
        <v>2.6143700000000001</v>
      </c>
    </row>
    <row r="8908" spans="12:13" x14ac:dyDescent="0.3">
      <c r="L8908" s="2">
        <v>-80.625699999999995</v>
      </c>
      <c r="M8908" s="2">
        <v>2.6116299999999999</v>
      </c>
    </row>
    <row r="8909" spans="12:13" x14ac:dyDescent="0.3">
      <c r="L8909" s="2">
        <v>-80.679699999999997</v>
      </c>
      <c r="M8909" s="2">
        <v>2.6089699999999998</v>
      </c>
    </row>
    <row r="8910" spans="12:13" x14ac:dyDescent="0.3">
      <c r="L8910" s="2">
        <v>-80.733800000000002</v>
      </c>
      <c r="M8910" s="2">
        <v>2.6063900000000002</v>
      </c>
    </row>
    <row r="8911" spans="12:13" x14ac:dyDescent="0.3">
      <c r="L8911" s="2">
        <v>-80.787800000000004</v>
      </c>
      <c r="M8911" s="2">
        <v>2.60392</v>
      </c>
    </row>
    <row r="8912" spans="12:13" x14ac:dyDescent="0.3">
      <c r="L8912" s="2">
        <v>-80.841800000000006</v>
      </c>
      <c r="M8912" s="2">
        <v>2.60154</v>
      </c>
    </row>
    <row r="8913" spans="12:13" x14ac:dyDescent="0.3">
      <c r="L8913" s="2">
        <v>-80.895899999999997</v>
      </c>
      <c r="M8913" s="2">
        <v>2.5992700000000002</v>
      </c>
    </row>
    <row r="8914" spans="12:13" x14ac:dyDescent="0.3">
      <c r="L8914" s="2">
        <v>-80.9499</v>
      </c>
      <c r="M8914" s="2">
        <v>2.5971000000000002</v>
      </c>
    </row>
    <row r="8915" spans="12:13" x14ac:dyDescent="0.3">
      <c r="L8915" s="2">
        <v>-81.003900000000002</v>
      </c>
      <c r="M8915" s="2">
        <v>2.5950500000000001</v>
      </c>
    </row>
    <row r="8916" spans="12:13" x14ac:dyDescent="0.3">
      <c r="L8916" s="2">
        <v>-81.058000000000007</v>
      </c>
      <c r="M8916" s="2">
        <v>2.5931099999999998</v>
      </c>
    </row>
    <row r="8917" spans="12:13" x14ac:dyDescent="0.3">
      <c r="L8917" s="2">
        <v>-81.111999999999995</v>
      </c>
      <c r="M8917" s="2">
        <v>2.5912799999999998</v>
      </c>
    </row>
    <row r="8918" spans="12:13" x14ac:dyDescent="0.3">
      <c r="L8918" s="2">
        <v>-81.165999999999997</v>
      </c>
      <c r="M8918" s="2">
        <v>2.58955</v>
      </c>
    </row>
    <row r="8919" spans="12:13" x14ac:dyDescent="0.3">
      <c r="L8919" s="2">
        <v>-81.220100000000002</v>
      </c>
      <c r="M8919" s="2">
        <v>2.5879400000000001</v>
      </c>
    </row>
    <row r="8920" spans="12:13" x14ac:dyDescent="0.3">
      <c r="L8920" s="2">
        <v>-81.274100000000004</v>
      </c>
      <c r="M8920" s="2">
        <v>2.58643</v>
      </c>
    </row>
    <row r="8921" spans="12:13" x14ac:dyDescent="0.3">
      <c r="L8921" s="2">
        <v>-81.328100000000006</v>
      </c>
      <c r="M8921" s="2">
        <v>2.5850200000000001</v>
      </c>
    </row>
    <row r="8922" spans="12:13" x14ac:dyDescent="0.3">
      <c r="L8922" s="2">
        <v>-81.382199999999997</v>
      </c>
      <c r="M8922" s="2">
        <v>2.58371</v>
      </c>
    </row>
    <row r="8923" spans="12:13" x14ac:dyDescent="0.3">
      <c r="L8923" s="2">
        <v>-81.436199999999999</v>
      </c>
      <c r="M8923" s="2">
        <v>2.58249</v>
      </c>
    </row>
    <row r="8924" spans="12:13" x14ac:dyDescent="0.3">
      <c r="L8924" s="2">
        <v>-81.490200000000002</v>
      </c>
      <c r="M8924" s="2">
        <v>2.5813600000000001</v>
      </c>
    </row>
    <row r="8925" spans="12:13" x14ac:dyDescent="0.3">
      <c r="L8925" s="2">
        <v>-81.544300000000007</v>
      </c>
      <c r="M8925" s="2">
        <v>2.5803099999999999</v>
      </c>
    </row>
    <row r="8926" spans="12:13" x14ac:dyDescent="0.3">
      <c r="L8926" s="2">
        <v>-81.598299999999995</v>
      </c>
      <c r="M8926" s="2">
        <v>2.5793400000000002</v>
      </c>
    </row>
    <row r="8927" spans="12:13" x14ac:dyDescent="0.3">
      <c r="L8927" s="2">
        <v>-81.652299999999997</v>
      </c>
      <c r="M8927" s="2">
        <v>2.5784500000000001</v>
      </c>
    </row>
    <row r="8928" spans="12:13" x14ac:dyDescent="0.3">
      <c r="L8928" s="2">
        <v>-81.706400000000002</v>
      </c>
      <c r="M8928" s="2">
        <v>2.57762</v>
      </c>
    </row>
    <row r="8929" spans="12:13" x14ac:dyDescent="0.3">
      <c r="L8929" s="2">
        <v>-81.760400000000004</v>
      </c>
      <c r="M8929" s="2">
        <v>2.5768499999999999</v>
      </c>
    </row>
    <row r="8930" spans="12:13" x14ac:dyDescent="0.3">
      <c r="L8930" s="2">
        <v>-81.814400000000006</v>
      </c>
      <c r="M8930" s="2">
        <v>2.5761400000000001</v>
      </c>
    </row>
    <row r="8931" spans="12:13" x14ac:dyDescent="0.3">
      <c r="L8931" s="2">
        <v>-81.868499999999997</v>
      </c>
      <c r="M8931" s="2">
        <v>2.5754800000000002</v>
      </c>
    </row>
    <row r="8932" spans="12:13" x14ac:dyDescent="0.3">
      <c r="L8932" s="2">
        <v>-81.922499999999999</v>
      </c>
      <c r="M8932" s="2">
        <v>2.5748700000000002</v>
      </c>
    </row>
    <row r="8933" spans="12:13" x14ac:dyDescent="0.3">
      <c r="L8933" s="2">
        <v>-81.976500000000001</v>
      </c>
      <c r="M8933" s="2">
        <v>2.5743</v>
      </c>
    </row>
    <row r="8934" spans="12:13" x14ac:dyDescent="0.3">
      <c r="L8934" s="2">
        <v>-82.030600000000007</v>
      </c>
      <c r="M8934" s="2">
        <v>2.5737700000000001</v>
      </c>
    </row>
    <row r="8935" spans="12:13" x14ac:dyDescent="0.3">
      <c r="L8935" s="2">
        <v>-82.084599999999995</v>
      </c>
      <c r="M8935" s="2">
        <v>2.5732699999999999</v>
      </c>
    </row>
    <row r="8936" spans="12:13" x14ac:dyDescent="0.3">
      <c r="L8936" s="2">
        <v>-82.138599999999997</v>
      </c>
      <c r="M8936" s="2">
        <v>2.57281</v>
      </c>
    </row>
    <row r="8937" spans="12:13" x14ac:dyDescent="0.3">
      <c r="L8937" s="2">
        <v>-82.192700000000002</v>
      </c>
      <c r="M8937" s="2">
        <v>2.5723799999999999</v>
      </c>
    </row>
    <row r="8938" spans="12:13" x14ac:dyDescent="0.3">
      <c r="L8938" s="2">
        <v>-82.246700000000004</v>
      </c>
      <c r="M8938" s="2">
        <v>2.5719699999999999</v>
      </c>
    </row>
    <row r="8939" spans="12:13" x14ac:dyDescent="0.3">
      <c r="L8939" s="2">
        <v>-82.300700000000006</v>
      </c>
      <c r="M8939" s="2">
        <v>2.57159</v>
      </c>
    </row>
    <row r="8940" spans="12:13" x14ac:dyDescent="0.3">
      <c r="L8940" s="2">
        <v>-82.354699999999994</v>
      </c>
      <c r="M8940" s="2">
        <v>2.57124</v>
      </c>
    </row>
    <row r="8941" spans="12:13" x14ac:dyDescent="0.3">
      <c r="L8941" s="2">
        <v>-82.408799999999999</v>
      </c>
      <c r="M8941" s="2">
        <v>2.5709200000000001</v>
      </c>
    </row>
    <row r="8942" spans="12:13" x14ac:dyDescent="0.3">
      <c r="L8942" s="2">
        <v>-82.462800000000001</v>
      </c>
      <c r="M8942" s="2">
        <v>2.5706099999999998</v>
      </c>
    </row>
    <row r="8943" spans="12:13" x14ac:dyDescent="0.3">
      <c r="L8943" s="2">
        <v>-82.516800000000003</v>
      </c>
      <c r="M8943" s="2">
        <v>2.5703399999999998</v>
      </c>
    </row>
    <row r="8944" spans="12:13" x14ac:dyDescent="0.3">
      <c r="L8944" s="2">
        <v>-82.570899999999995</v>
      </c>
      <c r="M8944" s="2">
        <v>2.57009</v>
      </c>
    </row>
    <row r="8945" spans="12:13" x14ac:dyDescent="0.3">
      <c r="L8945" s="2">
        <v>-82.624899999999997</v>
      </c>
      <c r="M8945" s="2">
        <v>2.5698699999999999</v>
      </c>
    </row>
    <row r="8946" spans="12:13" x14ac:dyDescent="0.3">
      <c r="L8946" s="2">
        <v>-82.678899999999999</v>
      </c>
      <c r="M8946" s="2">
        <v>2.5696699999999999</v>
      </c>
    </row>
    <row r="8947" spans="12:13" x14ac:dyDescent="0.3">
      <c r="L8947" s="2">
        <v>-82.733000000000004</v>
      </c>
      <c r="M8947" s="2">
        <v>2.5695100000000002</v>
      </c>
    </row>
    <row r="8948" spans="12:13" x14ac:dyDescent="0.3">
      <c r="L8948" s="2">
        <v>-82.787000000000006</v>
      </c>
      <c r="M8948" s="2">
        <v>2.5693800000000002</v>
      </c>
    </row>
    <row r="8949" spans="12:13" x14ac:dyDescent="0.3">
      <c r="L8949" s="2">
        <v>-82.840999999999994</v>
      </c>
      <c r="M8949" s="2">
        <v>2.5692900000000001</v>
      </c>
    </row>
    <row r="8950" spans="12:13" x14ac:dyDescent="0.3">
      <c r="L8950" s="2">
        <v>-82.895099999999999</v>
      </c>
      <c r="M8950" s="2">
        <v>2.5692300000000001</v>
      </c>
    </row>
    <row r="8951" spans="12:13" x14ac:dyDescent="0.3">
      <c r="L8951" s="2">
        <v>-82.949100000000001</v>
      </c>
      <c r="M8951" s="2">
        <v>2.56921</v>
      </c>
    </row>
    <row r="8952" spans="12:13" x14ac:dyDescent="0.3">
      <c r="L8952" s="2">
        <v>-83.003100000000003</v>
      </c>
      <c r="M8952" s="2">
        <v>2.5692400000000002</v>
      </c>
    </row>
    <row r="8953" spans="12:13" x14ac:dyDescent="0.3">
      <c r="L8953" s="2">
        <v>-83.057199999999995</v>
      </c>
      <c r="M8953" s="2">
        <v>2.5693000000000001</v>
      </c>
    </row>
    <row r="8954" spans="12:13" x14ac:dyDescent="0.3">
      <c r="L8954" s="2">
        <v>-83.111199999999997</v>
      </c>
      <c r="M8954" s="2">
        <v>2.56942</v>
      </c>
    </row>
    <row r="8955" spans="12:13" x14ac:dyDescent="0.3">
      <c r="L8955" s="2">
        <v>-83.165199999999999</v>
      </c>
      <c r="M8955" s="2">
        <v>2.5695700000000001</v>
      </c>
    </row>
    <row r="8956" spans="12:13" x14ac:dyDescent="0.3">
      <c r="L8956" s="2">
        <v>-83.219300000000004</v>
      </c>
      <c r="M8956" s="2">
        <v>2.5697800000000002</v>
      </c>
    </row>
    <row r="8957" spans="12:13" x14ac:dyDescent="0.3">
      <c r="L8957" s="2">
        <v>-83.273300000000006</v>
      </c>
      <c r="M8957" s="2">
        <v>2.5700400000000001</v>
      </c>
    </row>
    <row r="8958" spans="12:13" x14ac:dyDescent="0.3">
      <c r="L8958" s="2">
        <v>-83.327299999999994</v>
      </c>
      <c r="M8958" s="2">
        <v>2.5703399999999998</v>
      </c>
    </row>
    <row r="8959" spans="12:13" x14ac:dyDescent="0.3">
      <c r="L8959" s="2">
        <v>-83.381399999999999</v>
      </c>
      <c r="M8959" s="2">
        <v>2.5707</v>
      </c>
    </row>
    <row r="8960" spans="12:13" x14ac:dyDescent="0.3">
      <c r="L8960" s="2">
        <v>-83.435400000000001</v>
      </c>
      <c r="M8960" s="2">
        <v>2.5710999999999999</v>
      </c>
    </row>
    <row r="8961" spans="12:13" x14ac:dyDescent="0.3">
      <c r="L8961" s="2">
        <v>-83.489400000000003</v>
      </c>
      <c r="M8961" s="2">
        <v>2.5715400000000002</v>
      </c>
    </row>
    <row r="8962" spans="12:13" x14ac:dyDescent="0.3">
      <c r="L8962" s="2">
        <v>-83.543499999999995</v>
      </c>
      <c r="M8962" s="2">
        <v>2.5720299999999998</v>
      </c>
    </row>
    <row r="8963" spans="12:13" x14ac:dyDescent="0.3">
      <c r="L8963" s="2">
        <v>-83.597499999999997</v>
      </c>
      <c r="M8963" s="2">
        <v>2.5725600000000002</v>
      </c>
    </row>
    <row r="8964" spans="12:13" x14ac:dyDescent="0.3">
      <c r="L8964" s="2">
        <v>-83.651499999999999</v>
      </c>
      <c r="M8964" s="2">
        <v>2.5731199999999999</v>
      </c>
    </row>
    <row r="8965" spans="12:13" x14ac:dyDescent="0.3">
      <c r="L8965" s="2">
        <v>-83.705600000000004</v>
      </c>
      <c r="M8965" s="2">
        <v>2.5737199999999998</v>
      </c>
    </row>
    <row r="8966" spans="12:13" x14ac:dyDescent="0.3">
      <c r="L8966" s="2">
        <v>-83.759600000000006</v>
      </c>
      <c r="M8966" s="2">
        <v>2.5743399999999999</v>
      </c>
    </row>
    <row r="8967" spans="12:13" x14ac:dyDescent="0.3">
      <c r="L8967" s="2">
        <v>-83.813599999999994</v>
      </c>
      <c r="M8967" s="2">
        <v>2.57497</v>
      </c>
    </row>
    <row r="8968" spans="12:13" x14ac:dyDescent="0.3">
      <c r="L8968" s="2">
        <v>-83.867699999999999</v>
      </c>
      <c r="M8968" s="2">
        <v>2.5756199999999998</v>
      </c>
    </row>
    <row r="8969" spans="12:13" x14ac:dyDescent="0.3">
      <c r="L8969" s="2">
        <v>-83.921700000000001</v>
      </c>
      <c r="M8969" s="2">
        <v>2.57626</v>
      </c>
    </row>
    <row r="8970" spans="12:13" x14ac:dyDescent="0.3">
      <c r="L8970" s="2">
        <v>-83.975700000000003</v>
      </c>
      <c r="M8970" s="2">
        <v>2.5769000000000002</v>
      </c>
    </row>
    <row r="8971" spans="12:13" x14ac:dyDescent="0.3">
      <c r="L8971" s="2">
        <v>-84.029799999999994</v>
      </c>
      <c r="M8971" s="2">
        <v>2.5775199999999998</v>
      </c>
    </row>
    <row r="8972" spans="12:13" x14ac:dyDescent="0.3">
      <c r="L8972" s="2">
        <v>-84.083799999999997</v>
      </c>
      <c r="M8972" s="2">
        <v>2.5781000000000001</v>
      </c>
    </row>
    <row r="8973" spans="12:13" x14ac:dyDescent="0.3">
      <c r="L8973" s="2">
        <v>-84.137799999999999</v>
      </c>
      <c r="M8973" s="2">
        <v>2.5786500000000001</v>
      </c>
    </row>
    <row r="8974" spans="12:13" x14ac:dyDescent="0.3">
      <c r="L8974" s="2">
        <v>-84.191900000000004</v>
      </c>
      <c r="M8974" s="2">
        <v>2.5791400000000002</v>
      </c>
    </row>
    <row r="8975" spans="12:13" x14ac:dyDescent="0.3">
      <c r="L8975" s="2">
        <v>-84.245900000000006</v>
      </c>
      <c r="M8975" s="2">
        <v>2.5795599999999999</v>
      </c>
    </row>
    <row r="8976" spans="12:13" x14ac:dyDescent="0.3">
      <c r="L8976" s="2">
        <v>-84.299899999999994</v>
      </c>
      <c r="M8976" s="2">
        <v>2.5798899999999998</v>
      </c>
    </row>
    <row r="8977" spans="12:13" x14ac:dyDescent="0.3">
      <c r="L8977" s="2">
        <v>-84.353999999999999</v>
      </c>
      <c r="M8977" s="2">
        <v>2.58013</v>
      </c>
    </row>
    <row r="8978" spans="12:13" x14ac:dyDescent="0.3">
      <c r="L8978" s="2">
        <v>-84.408000000000001</v>
      </c>
      <c r="M8978" s="2">
        <v>2.58026</v>
      </c>
    </row>
    <row r="8979" spans="12:13" x14ac:dyDescent="0.3">
      <c r="L8979" s="2">
        <v>-84.462000000000003</v>
      </c>
      <c r="M8979" s="2">
        <v>2.58026</v>
      </c>
    </row>
    <row r="8980" spans="12:13" x14ac:dyDescent="0.3">
      <c r="L8980" s="2">
        <v>-84.516099999999994</v>
      </c>
      <c r="M8980" s="2">
        <v>2.5801099999999999</v>
      </c>
    </row>
    <row r="8981" spans="12:13" x14ac:dyDescent="0.3">
      <c r="L8981" s="2">
        <v>-84.570099999999996</v>
      </c>
      <c r="M8981" s="2">
        <v>2.5798000000000001</v>
      </c>
    </row>
    <row r="8982" spans="12:13" x14ac:dyDescent="0.3">
      <c r="L8982" s="2">
        <v>-84.624099999999999</v>
      </c>
      <c r="M8982" s="2">
        <v>2.5793200000000001</v>
      </c>
    </row>
    <row r="8983" spans="12:13" x14ac:dyDescent="0.3">
      <c r="L8983" s="2">
        <v>-84.678200000000004</v>
      </c>
      <c r="M8983" s="2">
        <v>2.5786500000000001</v>
      </c>
    </row>
    <row r="8984" spans="12:13" x14ac:dyDescent="0.3">
      <c r="L8984" s="2">
        <v>-84.732200000000006</v>
      </c>
      <c r="M8984" s="2">
        <v>2.5777600000000001</v>
      </c>
    </row>
    <row r="8985" spans="12:13" x14ac:dyDescent="0.3">
      <c r="L8985" s="2">
        <v>-84.786199999999994</v>
      </c>
      <c r="M8985" s="2">
        <v>2.57666</v>
      </c>
    </row>
    <row r="8986" spans="12:13" x14ac:dyDescent="0.3">
      <c r="L8986" s="2">
        <v>-84.840299999999999</v>
      </c>
      <c r="M8986" s="2">
        <v>2.5753200000000001</v>
      </c>
    </row>
    <row r="8987" spans="12:13" x14ac:dyDescent="0.3">
      <c r="L8987" s="2">
        <v>-84.894300000000001</v>
      </c>
      <c r="M8987" s="2">
        <v>2.5737199999999998</v>
      </c>
    </row>
    <row r="8988" spans="12:13" x14ac:dyDescent="0.3">
      <c r="L8988" s="2">
        <v>-84.948300000000003</v>
      </c>
      <c r="M8988" s="2">
        <v>2.5718700000000001</v>
      </c>
    </row>
    <row r="8989" spans="12:13" x14ac:dyDescent="0.3">
      <c r="L8989" s="2">
        <v>-85.002399999999994</v>
      </c>
      <c r="M8989" s="2">
        <v>2.5697299999999998</v>
      </c>
    </row>
    <row r="8990" spans="12:13" x14ac:dyDescent="0.3">
      <c r="L8990" s="2">
        <v>-85.056399999999996</v>
      </c>
      <c r="M8990" s="2">
        <v>2.56731</v>
      </c>
    </row>
    <row r="8991" spans="12:13" x14ac:dyDescent="0.3">
      <c r="L8991" s="2">
        <v>-85.110399999999998</v>
      </c>
      <c r="M8991" s="2">
        <v>2.5645899999999999</v>
      </c>
    </row>
    <row r="8992" spans="12:13" x14ac:dyDescent="0.3">
      <c r="L8992" s="2">
        <v>-85.164500000000004</v>
      </c>
      <c r="M8992" s="2">
        <v>2.56155</v>
      </c>
    </row>
    <row r="8993" spans="12:13" x14ac:dyDescent="0.3">
      <c r="L8993" s="2">
        <v>-85.218500000000006</v>
      </c>
      <c r="M8993" s="2">
        <v>2.5582099999999999</v>
      </c>
    </row>
    <row r="8994" spans="12:13" x14ac:dyDescent="0.3">
      <c r="L8994" s="2">
        <v>-85.272499999999994</v>
      </c>
      <c r="M8994" s="2">
        <v>2.5545399999999998</v>
      </c>
    </row>
    <row r="8995" spans="12:13" x14ac:dyDescent="0.3">
      <c r="L8995" s="2">
        <v>-85.326599999999999</v>
      </c>
      <c r="M8995" s="2">
        <v>2.5505399999999998</v>
      </c>
    </row>
    <row r="8996" spans="12:13" x14ac:dyDescent="0.3">
      <c r="L8996" s="2">
        <v>-85.380600000000001</v>
      </c>
      <c r="M8996" s="2">
        <v>2.5462099999999999</v>
      </c>
    </row>
    <row r="8997" spans="12:13" x14ac:dyDescent="0.3">
      <c r="L8997" s="2">
        <v>-85.434600000000003</v>
      </c>
      <c r="M8997" s="2">
        <v>2.54155</v>
      </c>
    </row>
    <row r="8998" spans="12:13" x14ac:dyDescent="0.3">
      <c r="L8998" s="2">
        <v>-85.488699999999994</v>
      </c>
      <c r="M8998" s="2">
        <v>2.5365600000000001</v>
      </c>
    </row>
    <row r="8999" spans="12:13" x14ac:dyDescent="0.3">
      <c r="L8999" s="2">
        <v>-85.542699999999996</v>
      </c>
      <c r="M8999" s="2">
        <v>2.5312299999999999</v>
      </c>
    </row>
    <row r="9000" spans="12:13" x14ac:dyDescent="0.3">
      <c r="L9000" s="2">
        <v>-85.596699999999998</v>
      </c>
      <c r="M9000" s="2">
        <v>2.5255899999999998</v>
      </c>
    </row>
    <row r="9001" spans="12:13" x14ac:dyDescent="0.3">
      <c r="L9001" s="2">
        <v>-85.650800000000004</v>
      </c>
      <c r="M9001" s="2">
        <v>2.5196200000000002</v>
      </c>
    </row>
    <row r="9002" spans="12:13" x14ac:dyDescent="0.3">
      <c r="L9002" s="2">
        <v>-85.704800000000006</v>
      </c>
      <c r="M9002" s="2">
        <v>2.5133399999999999</v>
      </c>
    </row>
    <row r="9003" spans="12:13" x14ac:dyDescent="0.3">
      <c r="L9003" s="2">
        <v>-85.758799999999994</v>
      </c>
      <c r="M9003" s="2">
        <v>2.5067699999999999</v>
      </c>
    </row>
    <row r="9004" spans="12:13" x14ac:dyDescent="0.3">
      <c r="L9004" s="2">
        <v>-85.812899999999999</v>
      </c>
      <c r="M9004" s="2">
        <v>2.4998999999999998</v>
      </c>
    </row>
    <row r="9005" spans="12:13" x14ac:dyDescent="0.3">
      <c r="L9005" s="2">
        <v>-85.866900000000001</v>
      </c>
      <c r="M9005" s="2">
        <v>2.4927600000000001</v>
      </c>
    </row>
    <row r="9006" spans="12:13" x14ac:dyDescent="0.3">
      <c r="L9006" s="2">
        <v>-85.920900000000003</v>
      </c>
      <c r="M9006" s="2">
        <v>2.48536</v>
      </c>
    </row>
    <row r="9007" spans="12:13" x14ac:dyDescent="0.3">
      <c r="L9007" s="2">
        <v>-85.974999999999994</v>
      </c>
      <c r="M9007" s="2">
        <v>2.4777300000000002</v>
      </c>
    </row>
    <row r="9008" spans="12:13" x14ac:dyDescent="0.3">
      <c r="L9008" s="2">
        <v>-86.028999999999996</v>
      </c>
      <c r="M9008" s="2">
        <v>2.4698699999999998</v>
      </c>
    </row>
    <row r="9009" spans="12:13" x14ac:dyDescent="0.3">
      <c r="L9009" s="2">
        <v>-86.082999999999998</v>
      </c>
      <c r="M9009" s="2">
        <v>2.4618199999999999</v>
      </c>
    </row>
    <row r="9010" spans="12:13" x14ac:dyDescent="0.3">
      <c r="L9010" s="2">
        <v>-86.137100000000004</v>
      </c>
      <c r="M9010" s="2">
        <v>2.4535999999999998</v>
      </c>
    </row>
    <row r="9011" spans="12:13" x14ac:dyDescent="0.3">
      <c r="L9011" s="2">
        <v>-86.191100000000006</v>
      </c>
      <c r="M9011" s="2">
        <v>2.4452199999999999</v>
      </c>
    </row>
    <row r="9012" spans="12:13" x14ac:dyDescent="0.3">
      <c r="L9012" s="2">
        <v>-86.245099999999994</v>
      </c>
      <c r="M9012" s="2">
        <v>2.4367299999999998</v>
      </c>
    </row>
    <row r="9013" spans="12:13" x14ac:dyDescent="0.3">
      <c r="L9013" s="2">
        <v>-86.299199999999999</v>
      </c>
      <c r="M9013" s="2">
        <v>2.42814</v>
      </c>
    </row>
    <row r="9014" spans="12:13" x14ac:dyDescent="0.3">
      <c r="L9014" s="2">
        <v>-86.353200000000001</v>
      </c>
      <c r="M9014" s="2">
        <v>2.4195000000000002</v>
      </c>
    </row>
    <row r="9015" spans="12:13" x14ac:dyDescent="0.3">
      <c r="L9015" s="2">
        <v>-86.407200000000003</v>
      </c>
      <c r="M9015" s="2">
        <v>2.4108200000000002</v>
      </c>
    </row>
    <row r="9016" spans="12:13" x14ac:dyDescent="0.3">
      <c r="L9016" s="2">
        <v>-86.461299999999994</v>
      </c>
      <c r="M9016" s="2">
        <v>2.4021400000000002</v>
      </c>
    </row>
    <row r="9017" spans="12:13" x14ac:dyDescent="0.3">
      <c r="L9017" s="2">
        <v>-86.515299999999996</v>
      </c>
      <c r="M9017" s="2">
        <v>2.3934899999999999</v>
      </c>
    </row>
    <row r="9018" spans="12:13" x14ac:dyDescent="0.3">
      <c r="L9018" s="2">
        <v>-86.569299999999998</v>
      </c>
      <c r="M9018" s="2">
        <v>2.3849100000000001</v>
      </c>
    </row>
    <row r="9019" spans="12:13" x14ac:dyDescent="0.3">
      <c r="L9019" s="2">
        <v>-86.6233</v>
      </c>
      <c r="M9019" s="2">
        <v>2.37643</v>
      </c>
    </row>
    <row r="9020" spans="12:13" x14ac:dyDescent="0.3">
      <c r="L9020" s="2">
        <v>-86.677400000000006</v>
      </c>
      <c r="M9020" s="2">
        <v>2.36809</v>
      </c>
    </row>
    <row r="9021" spans="12:13" x14ac:dyDescent="0.3">
      <c r="L9021" s="2">
        <v>-86.731399999999994</v>
      </c>
      <c r="M9021" s="2">
        <v>2.3599199999999998</v>
      </c>
    </row>
    <row r="9022" spans="12:13" x14ac:dyDescent="0.3">
      <c r="L9022" s="2">
        <v>-86.785399999999996</v>
      </c>
      <c r="M9022" s="2">
        <v>2.35195</v>
      </c>
    </row>
    <row r="9023" spans="12:13" x14ac:dyDescent="0.3">
      <c r="L9023" s="2">
        <v>-86.839500000000001</v>
      </c>
      <c r="M9023" s="2">
        <v>2.3442099999999999</v>
      </c>
    </row>
    <row r="9024" spans="12:13" x14ac:dyDescent="0.3">
      <c r="L9024" s="2">
        <v>-86.893500000000003</v>
      </c>
      <c r="M9024" s="2">
        <v>2.3367499999999999</v>
      </c>
    </row>
    <row r="9025" spans="12:13" x14ac:dyDescent="0.3">
      <c r="L9025" s="2">
        <v>-86.947500000000005</v>
      </c>
      <c r="M9025" s="2">
        <v>2.3296000000000001</v>
      </c>
    </row>
    <row r="9026" spans="12:13" x14ac:dyDescent="0.3">
      <c r="L9026" s="2">
        <v>-87.001599999999996</v>
      </c>
      <c r="M9026" s="2">
        <v>2.3227699999999998</v>
      </c>
    </row>
    <row r="9027" spans="12:13" x14ac:dyDescent="0.3">
      <c r="L9027" s="2">
        <v>-87.055599999999998</v>
      </c>
      <c r="M9027" s="2">
        <v>2.3163200000000002</v>
      </c>
    </row>
    <row r="9028" spans="12:13" x14ac:dyDescent="0.3">
      <c r="L9028" s="2">
        <v>-87.1096</v>
      </c>
      <c r="M9028" s="2">
        <v>2.31026</v>
      </c>
    </row>
    <row r="9029" spans="12:13" x14ac:dyDescent="0.3">
      <c r="L9029" s="2">
        <v>-87.163700000000006</v>
      </c>
      <c r="M9029" s="2">
        <v>2.3046199999999999</v>
      </c>
    </row>
    <row r="9030" spans="12:13" x14ac:dyDescent="0.3">
      <c r="L9030" s="2">
        <v>-87.217699999999994</v>
      </c>
      <c r="M9030" s="2">
        <v>2.2994400000000002</v>
      </c>
    </row>
    <row r="9031" spans="12:13" x14ac:dyDescent="0.3">
      <c r="L9031" s="2">
        <v>-87.271699999999996</v>
      </c>
      <c r="M9031" s="2">
        <v>2.2947199999999999</v>
      </c>
    </row>
    <row r="9032" spans="12:13" x14ac:dyDescent="0.3">
      <c r="L9032" s="2">
        <v>-87.325800000000001</v>
      </c>
      <c r="M9032" s="2">
        <v>2.2905099999999998</v>
      </c>
    </row>
    <row r="9033" spans="12:13" x14ac:dyDescent="0.3">
      <c r="L9033" s="2">
        <v>-87.379800000000003</v>
      </c>
      <c r="M9033" s="2">
        <v>2.28681</v>
      </c>
    </row>
    <row r="9034" spans="12:13" x14ac:dyDescent="0.3">
      <c r="L9034" s="2">
        <v>-87.433800000000005</v>
      </c>
      <c r="M9034" s="2">
        <v>2.2836400000000001</v>
      </c>
    </row>
    <row r="9035" spans="12:13" x14ac:dyDescent="0.3">
      <c r="L9035" s="2">
        <v>-87.487899999999996</v>
      </c>
      <c r="M9035" s="2">
        <v>2.2810199999999998</v>
      </c>
    </row>
    <row r="9036" spans="12:13" x14ac:dyDescent="0.3">
      <c r="L9036" s="2">
        <v>-87.541899999999998</v>
      </c>
      <c r="M9036" s="2">
        <v>2.2789600000000001</v>
      </c>
    </row>
    <row r="9037" spans="12:13" x14ac:dyDescent="0.3">
      <c r="L9037" s="2">
        <v>-87.5959</v>
      </c>
      <c r="M9037" s="2">
        <v>2.2774700000000001</v>
      </c>
    </row>
    <row r="9038" spans="12:13" x14ac:dyDescent="0.3">
      <c r="L9038" s="2">
        <v>-87.65</v>
      </c>
      <c r="M9038" s="2">
        <v>2.2765599999999999</v>
      </c>
    </row>
    <row r="9039" spans="12:13" x14ac:dyDescent="0.3">
      <c r="L9039" s="2">
        <v>-87.703999999999994</v>
      </c>
      <c r="M9039" s="2">
        <v>2.2762199999999999</v>
      </c>
    </row>
    <row r="9040" spans="12:13" x14ac:dyDescent="0.3">
      <c r="L9040" s="2">
        <v>-87.757999999999996</v>
      </c>
      <c r="M9040" s="2">
        <v>2.2764700000000002</v>
      </c>
    </row>
    <row r="9041" spans="12:13" x14ac:dyDescent="0.3">
      <c r="L9041" s="2">
        <v>-87.812100000000001</v>
      </c>
      <c r="M9041" s="2">
        <v>2.2772899999999998</v>
      </c>
    </row>
    <row r="9042" spans="12:13" x14ac:dyDescent="0.3">
      <c r="L9042" s="2">
        <v>-87.866100000000003</v>
      </c>
      <c r="M9042" s="2">
        <v>2.2786900000000001</v>
      </c>
    </row>
    <row r="9043" spans="12:13" x14ac:dyDescent="0.3">
      <c r="L9043" s="2">
        <v>-87.920100000000005</v>
      </c>
      <c r="M9043" s="2">
        <v>2.2806500000000001</v>
      </c>
    </row>
    <row r="9044" spans="12:13" x14ac:dyDescent="0.3">
      <c r="L9044" s="2">
        <v>-87.974199999999996</v>
      </c>
      <c r="M9044" s="2">
        <v>2.28315</v>
      </c>
    </row>
    <row r="9045" spans="12:13" x14ac:dyDescent="0.3">
      <c r="L9045" s="2">
        <v>-88.028199999999998</v>
      </c>
      <c r="M9045" s="2">
        <v>2.2862</v>
      </c>
    </row>
    <row r="9046" spans="12:13" x14ac:dyDescent="0.3">
      <c r="L9046" s="2">
        <v>-88.0822</v>
      </c>
      <c r="M9046" s="2">
        <v>2.2897599999999998</v>
      </c>
    </row>
    <row r="9047" spans="12:13" x14ac:dyDescent="0.3">
      <c r="L9047" s="2">
        <v>-88.136300000000006</v>
      </c>
      <c r="M9047" s="2">
        <v>2.2938100000000001</v>
      </c>
    </row>
    <row r="9048" spans="12:13" x14ac:dyDescent="0.3">
      <c r="L9048" s="2">
        <v>-88.190299999999993</v>
      </c>
      <c r="M9048" s="2">
        <v>2.29834</v>
      </c>
    </row>
    <row r="9049" spans="12:13" x14ac:dyDescent="0.3">
      <c r="L9049" s="2">
        <v>-88.244299999999996</v>
      </c>
      <c r="M9049" s="2">
        <v>2.3033100000000002</v>
      </c>
    </row>
    <row r="9050" spans="12:13" x14ac:dyDescent="0.3">
      <c r="L9050" s="2">
        <v>-88.298400000000001</v>
      </c>
      <c r="M9050" s="2">
        <v>2.3086899999999999</v>
      </c>
    </row>
    <row r="9051" spans="12:13" x14ac:dyDescent="0.3">
      <c r="L9051" s="2">
        <v>-88.352400000000003</v>
      </c>
      <c r="M9051" s="2">
        <v>2.3144499999999999</v>
      </c>
    </row>
    <row r="9052" spans="12:13" x14ac:dyDescent="0.3">
      <c r="L9052" s="2">
        <v>-88.406400000000005</v>
      </c>
      <c r="M9052" s="2">
        <v>2.32056</v>
      </c>
    </row>
    <row r="9053" spans="12:13" x14ac:dyDescent="0.3">
      <c r="L9053" s="2">
        <v>-88.460499999999996</v>
      </c>
      <c r="M9053" s="2">
        <v>2.3269799999999998</v>
      </c>
    </row>
    <row r="9054" spans="12:13" x14ac:dyDescent="0.3">
      <c r="L9054" s="2">
        <v>-88.514499999999998</v>
      </c>
      <c r="M9054" s="2">
        <v>2.3336600000000001</v>
      </c>
    </row>
    <row r="9055" spans="12:13" x14ac:dyDescent="0.3">
      <c r="L9055" s="2">
        <v>-88.5685</v>
      </c>
      <c r="M9055" s="2">
        <v>2.34057</v>
      </c>
    </row>
    <row r="9056" spans="12:13" x14ac:dyDescent="0.3">
      <c r="L9056" s="2">
        <v>-88.622600000000006</v>
      </c>
      <c r="M9056" s="2">
        <v>2.3476599999999999</v>
      </c>
    </row>
    <row r="9057" spans="12:13" x14ac:dyDescent="0.3">
      <c r="L9057" s="2">
        <v>-88.676599999999993</v>
      </c>
      <c r="M9057" s="2">
        <v>2.3548900000000001</v>
      </c>
    </row>
    <row r="9058" spans="12:13" x14ac:dyDescent="0.3">
      <c r="L9058" s="2">
        <v>-88.730599999999995</v>
      </c>
      <c r="M9058" s="2">
        <v>2.3622200000000002</v>
      </c>
    </row>
    <row r="9059" spans="12:13" x14ac:dyDescent="0.3">
      <c r="L9059" s="2">
        <v>-88.784700000000001</v>
      </c>
      <c r="M9059" s="2">
        <v>2.36958</v>
      </c>
    </row>
    <row r="9060" spans="12:13" x14ac:dyDescent="0.3">
      <c r="L9060" s="2">
        <v>-88.838700000000003</v>
      </c>
      <c r="M9060" s="2">
        <v>2.3769499999999999</v>
      </c>
    </row>
    <row r="9061" spans="12:13" x14ac:dyDescent="0.3">
      <c r="L9061" s="2">
        <v>-88.892700000000005</v>
      </c>
      <c r="M9061" s="2">
        <v>2.3842599999999998</v>
      </c>
    </row>
    <row r="9062" spans="12:13" x14ac:dyDescent="0.3">
      <c r="L9062" s="2">
        <v>-88.946799999999996</v>
      </c>
      <c r="M9062" s="2">
        <v>2.3914599999999999</v>
      </c>
    </row>
    <row r="9063" spans="12:13" x14ac:dyDescent="0.3">
      <c r="L9063" s="2">
        <v>-89.000799999999998</v>
      </c>
      <c r="M9063" s="2">
        <v>2.39852</v>
      </c>
    </row>
    <row r="9064" spans="12:13" x14ac:dyDescent="0.3">
      <c r="L9064" s="2">
        <v>-89.0548</v>
      </c>
      <c r="M9064" s="2">
        <v>2.4053800000000001</v>
      </c>
    </row>
    <row r="9065" spans="12:13" x14ac:dyDescent="0.3">
      <c r="L9065" s="2">
        <v>-89.108900000000006</v>
      </c>
      <c r="M9065" s="2">
        <v>2.4119899999999999</v>
      </c>
    </row>
    <row r="9066" spans="12:13" x14ac:dyDescent="0.3">
      <c r="L9066" s="2">
        <v>-89.162899999999993</v>
      </c>
      <c r="M9066" s="2">
        <v>2.41831</v>
      </c>
    </row>
    <row r="9067" spans="12:13" x14ac:dyDescent="0.3">
      <c r="L9067" s="2">
        <v>-89.216899999999995</v>
      </c>
      <c r="M9067" s="2">
        <v>2.42428</v>
      </c>
    </row>
    <row r="9068" spans="12:13" x14ac:dyDescent="0.3">
      <c r="L9068" s="2">
        <v>-89.271000000000001</v>
      </c>
      <c r="M9068" s="2">
        <v>2.4298700000000002</v>
      </c>
    </row>
    <row r="9069" spans="12:13" x14ac:dyDescent="0.3">
      <c r="L9069" s="2">
        <v>-89.325000000000003</v>
      </c>
      <c r="M9069" s="2">
        <v>2.4350299999999998</v>
      </c>
    </row>
    <row r="9070" spans="12:13" x14ac:dyDescent="0.3">
      <c r="L9070" s="2">
        <v>-89.379000000000005</v>
      </c>
      <c r="M9070" s="2">
        <v>2.4397199999999999</v>
      </c>
    </row>
    <row r="9071" spans="12:13" x14ac:dyDescent="0.3">
      <c r="L9071" s="2">
        <v>-89.433099999999996</v>
      </c>
      <c r="M9071" s="2">
        <v>2.4438900000000001</v>
      </c>
    </row>
    <row r="9072" spans="12:13" x14ac:dyDescent="0.3">
      <c r="L9072" s="2">
        <v>-89.487099999999998</v>
      </c>
      <c r="M9072" s="2">
        <v>2.4475199999999999</v>
      </c>
    </row>
    <row r="9073" spans="12:13" x14ac:dyDescent="0.3">
      <c r="L9073" s="2">
        <v>-89.5411</v>
      </c>
      <c r="M9073" s="2">
        <v>2.4505599999999998</v>
      </c>
    </row>
    <row r="9074" spans="12:13" x14ac:dyDescent="0.3">
      <c r="L9074" s="2">
        <v>-89.595200000000006</v>
      </c>
      <c r="M9074" s="2">
        <v>2.4529899999999998</v>
      </c>
    </row>
    <row r="9075" spans="12:13" x14ac:dyDescent="0.3">
      <c r="L9075" s="2">
        <v>-89.649199999999993</v>
      </c>
      <c r="M9075" s="2">
        <v>2.4547699999999999</v>
      </c>
    </row>
    <row r="9076" spans="12:13" x14ac:dyDescent="0.3">
      <c r="L9076" s="2">
        <v>-89.703199999999995</v>
      </c>
      <c r="M9076" s="2">
        <v>2.4558800000000001</v>
      </c>
    </row>
    <row r="9077" spans="12:13" x14ac:dyDescent="0.3">
      <c r="L9077" s="2">
        <v>-89.757300000000001</v>
      </c>
      <c r="M9077" s="2">
        <v>2.4563000000000001</v>
      </c>
    </row>
    <row r="9078" spans="12:13" x14ac:dyDescent="0.3">
      <c r="L9078" s="2">
        <v>-89.811300000000003</v>
      </c>
      <c r="M9078" s="2">
        <v>2.456</v>
      </c>
    </row>
    <row r="9079" spans="12:13" x14ac:dyDescent="0.3">
      <c r="L9079" s="2">
        <v>-89.865300000000005</v>
      </c>
      <c r="M9079" s="2">
        <v>2.4549599999999998</v>
      </c>
    </row>
    <row r="9080" spans="12:13" x14ac:dyDescent="0.3">
      <c r="L9080" s="2">
        <v>-89.919399999999996</v>
      </c>
      <c r="M9080" s="2">
        <v>2.4531900000000002</v>
      </c>
    </row>
    <row r="9081" spans="12:13" x14ac:dyDescent="0.3">
      <c r="L9081" s="2">
        <v>-89.973399999999998</v>
      </c>
      <c r="M9081" s="2">
        <v>2.4506600000000001</v>
      </c>
    </row>
    <row r="9082" spans="12:13" x14ac:dyDescent="0.3">
      <c r="L9082" s="2">
        <v>-90.0274</v>
      </c>
      <c r="M9082" s="2">
        <v>2.4473799999999999</v>
      </c>
    </row>
    <row r="9083" spans="12:13" x14ac:dyDescent="0.3">
      <c r="L9083" s="2">
        <v>-90.081500000000005</v>
      </c>
      <c r="M9083" s="2">
        <v>2.4433400000000001</v>
      </c>
    </row>
    <row r="9084" spans="12:13" x14ac:dyDescent="0.3">
      <c r="L9084" s="2">
        <v>-90.135499999999993</v>
      </c>
      <c r="M9084" s="2">
        <v>2.4385400000000002</v>
      </c>
    </row>
    <row r="9085" spans="12:13" x14ac:dyDescent="0.3">
      <c r="L9085" s="2">
        <v>-90.189499999999995</v>
      </c>
      <c r="M9085" s="2">
        <v>2.4329900000000002</v>
      </c>
    </row>
    <row r="9086" spans="12:13" x14ac:dyDescent="0.3">
      <c r="L9086" s="2">
        <v>-90.243600000000001</v>
      </c>
      <c r="M9086" s="2">
        <v>2.4266999999999999</v>
      </c>
    </row>
    <row r="9087" spans="12:13" x14ac:dyDescent="0.3">
      <c r="L9087" s="2">
        <v>-90.297600000000003</v>
      </c>
      <c r="M9087" s="2">
        <v>2.4196800000000001</v>
      </c>
    </row>
    <row r="9088" spans="12:13" x14ac:dyDescent="0.3">
      <c r="L9088" s="2">
        <v>-90.351600000000005</v>
      </c>
      <c r="M9088" s="2">
        <v>2.41195</v>
      </c>
    </row>
    <row r="9089" spans="12:13" x14ac:dyDescent="0.3">
      <c r="L9089" s="2">
        <v>-90.405699999999996</v>
      </c>
      <c r="M9089" s="2">
        <v>2.40354</v>
      </c>
    </row>
    <row r="9090" spans="12:13" x14ac:dyDescent="0.3">
      <c r="L9090" s="2">
        <v>-90.459699999999998</v>
      </c>
      <c r="M9090" s="2">
        <v>2.39446</v>
      </c>
    </row>
    <row r="9091" spans="12:13" x14ac:dyDescent="0.3">
      <c r="L9091" s="2">
        <v>-90.5137</v>
      </c>
      <c r="M9091" s="2">
        <v>2.3847399999999999</v>
      </c>
    </row>
    <row r="9092" spans="12:13" x14ac:dyDescent="0.3">
      <c r="L9092" s="2">
        <v>-90.567800000000005</v>
      </c>
      <c r="M9092" s="2">
        <v>2.3744200000000002</v>
      </c>
    </row>
    <row r="9093" spans="12:13" x14ac:dyDescent="0.3">
      <c r="L9093" s="2">
        <v>-90.621799999999993</v>
      </c>
      <c r="M9093" s="2">
        <v>2.3635299999999999</v>
      </c>
    </row>
    <row r="9094" spans="12:13" x14ac:dyDescent="0.3">
      <c r="L9094" s="2">
        <v>-90.675799999999995</v>
      </c>
      <c r="M9094" s="2">
        <v>2.3521000000000001</v>
      </c>
    </row>
    <row r="9095" spans="12:13" x14ac:dyDescent="0.3">
      <c r="L9095" s="2">
        <v>-90.729900000000001</v>
      </c>
      <c r="M9095" s="2">
        <v>2.3401800000000001</v>
      </c>
    </row>
    <row r="9096" spans="12:13" x14ac:dyDescent="0.3">
      <c r="L9096" s="2">
        <v>-90.783900000000003</v>
      </c>
      <c r="M9096" s="2">
        <v>2.3278099999999999</v>
      </c>
    </row>
    <row r="9097" spans="12:13" x14ac:dyDescent="0.3">
      <c r="L9097" s="2">
        <v>-90.837900000000005</v>
      </c>
      <c r="M9097" s="2">
        <v>2.3150300000000001</v>
      </c>
    </row>
    <row r="9098" spans="12:13" x14ac:dyDescent="0.3">
      <c r="L9098" s="2">
        <v>-90.891900000000007</v>
      </c>
      <c r="M9098" s="2">
        <v>2.3018900000000002</v>
      </c>
    </row>
    <row r="9099" spans="12:13" x14ac:dyDescent="0.3">
      <c r="L9099" s="2">
        <v>-90.945999999999998</v>
      </c>
      <c r="M9099" s="2">
        <v>2.28844</v>
      </c>
    </row>
    <row r="9100" spans="12:13" x14ac:dyDescent="0.3">
      <c r="L9100" s="2">
        <v>-91</v>
      </c>
      <c r="M9100" s="2">
        <v>2.2747199999999999</v>
      </c>
    </row>
    <row r="9101" spans="12:13" x14ac:dyDescent="0.3">
      <c r="L9101" s="2">
        <v>-91.054000000000002</v>
      </c>
      <c r="M9101" s="2">
        <v>2.2608000000000001</v>
      </c>
    </row>
    <row r="9102" spans="12:13" x14ac:dyDescent="0.3">
      <c r="L9102" s="2">
        <v>-91.108099999999993</v>
      </c>
      <c r="M9102" s="2">
        <v>2.2467100000000002</v>
      </c>
    </row>
    <row r="9103" spans="12:13" x14ac:dyDescent="0.3">
      <c r="L9103" s="2">
        <v>-91.162099999999995</v>
      </c>
      <c r="M9103" s="2">
        <v>2.2325200000000001</v>
      </c>
    </row>
    <row r="9104" spans="12:13" x14ac:dyDescent="0.3">
      <c r="L9104" s="2">
        <v>-91.216099999999997</v>
      </c>
      <c r="M9104" s="2">
        <v>2.21827</v>
      </c>
    </row>
    <row r="9105" spans="12:13" x14ac:dyDescent="0.3">
      <c r="L9105" s="2">
        <v>-91.270200000000003</v>
      </c>
      <c r="M9105" s="2">
        <v>2.2040199999999999</v>
      </c>
    </row>
    <row r="9106" spans="12:13" x14ac:dyDescent="0.3">
      <c r="L9106" s="2">
        <v>-91.324200000000005</v>
      </c>
      <c r="M9106" s="2">
        <v>2.1898300000000002</v>
      </c>
    </row>
    <row r="9107" spans="12:13" x14ac:dyDescent="0.3">
      <c r="L9107" s="2">
        <v>-91.378200000000007</v>
      </c>
      <c r="M9107" s="2">
        <v>2.1757399999999998</v>
      </c>
    </row>
    <row r="9108" spans="12:13" x14ac:dyDescent="0.3">
      <c r="L9108" s="2">
        <v>-91.432299999999998</v>
      </c>
      <c r="M9108" s="2">
        <v>2.16181</v>
      </c>
    </row>
    <row r="9109" spans="12:13" x14ac:dyDescent="0.3">
      <c r="L9109" s="2">
        <v>-91.4863</v>
      </c>
      <c r="M9109" s="2">
        <v>2.1480999999999999</v>
      </c>
    </row>
    <row r="9110" spans="12:13" x14ac:dyDescent="0.3">
      <c r="L9110" s="2">
        <v>-91.540300000000002</v>
      </c>
      <c r="M9110" s="2">
        <v>2.1346400000000001</v>
      </c>
    </row>
    <row r="9111" spans="12:13" x14ac:dyDescent="0.3">
      <c r="L9111" s="2">
        <v>-91.594399999999993</v>
      </c>
      <c r="M9111" s="2">
        <v>2.1214900000000001</v>
      </c>
    </row>
    <row r="9112" spans="12:13" x14ac:dyDescent="0.3">
      <c r="L9112" s="2">
        <v>-91.648399999999995</v>
      </c>
      <c r="M9112" s="2">
        <v>2.1086999999999998</v>
      </c>
    </row>
    <row r="9113" spans="12:13" x14ac:dyDescent="0.3">
      <c r="L9113" s="2">
        <v>-91.702399999999997</v>
      </c>
      <c r="M9113" s="2">
        <v>2.0963099999999999</v>
      </c>
    </row>
    <row r="9114" spans="12:13" x14ac:dyDescent="0.3">
      <c r="L9114" s="2">
        <v>-91.756500000000003</v>
      </c>
      <c r="M9114" s="2">
        <v>2.0843600000000002</v>
      </c>
    </row>
    <row r="9115" spans="12:13" x14ac:dyDescent="0.3">
      <c r="L9115" s="2">
        <v>-91.810500000000005</v>
      </c>
      <c r="M9115" s="2">
        <v>2.0729000000000002</v>
      </c>
    </row>
    <row r="9116" spans="12:13" x14ac:dyDescent="0.3">
      <c r="L9116" s="2">
        <v>-91.864500000000007</v>
      </c>
      <c r="M9116" s="2">
        <v>2.0619700000000001</v>
      </c>
    </row>
    <row r="9117" spans="12:13" x14ac:dyDescent="0.3">
      <c r="L9117" s="2">
        <v>-91.918599999999998</v>
      </c>
      <c r="M9117" s="2">
        <v>2.05159</v>
      </c>
    </row>
    <row r="9118" spans="12:13" x14ac:dyDescent="0.3">
      <c r="L9118" s="2">
        <v>-91.9726</v>
      </c>
      <c r="M9118" s="2">
        <v>2.0418099999999999</v>
      </c>
    </row>
    <row r="9119" spans="12:13" x14ac:dyDescent="0.3">
      <c r="L9119" s="2">
        <v>-92.026600000000002</v>
      </c>
      <c r="M9119" s="2">
        <v>2.0326499999999998</v>
      </c>
    </row>
    <row r="9120" spans="12:13" x14ac:dyDescent="0.3">
      <c r="L9120" s="2">
        <v>-92.080699999999993</v>
      </c>
      <c r="M9120" s="2">
        <v>2.0241400000000001</v>
      </c>
    </row>
    <row r="9121" spans="12:13" x14ac:dyDescent="0.3">
      <c r="L9121" s="2">
        <v>-92.134699999999995</v>
      </c>
      <c r="M9121" s="2">
        <v>2.0163000000000002</v>
      </c>
    </row>
    <row r="9122" spans="12:13" x14ac:dyDescent="0.3">
      <c r="L9122" s="2">
        <v>-92.188699999999997</v>
      </c>
      <c r="M9122" s="2">
        <v>2.00915</v>
      </c>
    </row>
    <row r="9123" spans="12:13" x14ac:dyDescent="0.3">
      <c r="L9123" s="2">
        <v>-92.242800000000003</v>
      </c>
      <c r="M9123" s="2">
        <v>2.0027200000000001</v>
      </c>
    </row>
    <row r="9124" spans="12:13" x14ac:dyDescent="0.3">
      <c r="L9124" s="2">
        <v>-92.296800000000005</v>
      </c>
      <c r="M9124" s="2">
        <v>1.9970000000000001</v>
      </c>
    </row>
    <row r="9125" spans="12:13" x14ac:dyDescent="0.3">
      <c r="L9125" s="2">
        <v>-92.350800000000007</v>
      </c>
      <c r="M9125" s="2">
        <v>1.9920199999999999</v>
      </c>
    </row>
    <row r="9126" spans="12:13" x14ac:dyDescent="0.3">
      <c r="L9126" s="2">
        <v>-92.404899999999998</v>
      </c>
      <c r="M9126" s="2">
        <v>1.9877800000000001</v>
      </c>
    </row>
    <row r="9127" spans="12:13" x14ac:dyDescent="0.3">
      <c r="L9127" s="2">
        <v>-92.4589</v>
      </c>
      <c r="M9127" s="2">
        <v>1.9842900000000001</v>
      </c>
    </row>
    <row r="9128" spans="12:13" x14ac:dyDescent="0.3">
      <c r="L9128" s="2">
        <v>-92.512900000000002</v>
      </c>
      <c r="M9128" s="2">
        <v>1.98153</v>
      </c>
    </row>
    <row r="9129" spans="12:13" x14ac:dyDescent="0.3">
      <c r="L9129" s="2">
        <v>-92.566999999999993</v>
      </c>
      <c r="M9129" s="2">
        <v>1.9795199999999999</v>
      </c>
    </row>
    <row r="9130" spans="12:13" x14ac:dyDescent="0.3">
      <c r="L9130" s="2">
        <v>-92.620999999999995</v>
      </c>
      <c r="M9130" s="2">
        <v>1.97824</v>
      </c>
    </row>
    <row r="9131" spans="12:13" x14ac:dyDescent="0.3">
      <c r="L9131" s="2">
        <v>-92.674999999999997</v>
      </c>
      <c r="M9131" s="2">
        <v>1.9776800000000001</v>
      </c>
    </row>
    <row r="9132" spans="12:13" x14ac:dyDescent="0.3">
      <c r="L9132" s="2">
        <v>-92.729100000000003</v>
      </c>
      <c r="M9132" s="2">
        <v>1.97783</v>
      </c>
    </row>
    <row r="9133" spans="12:13" x14ac:dyDescent="0.3">
      <c r="L9133" s="2">
        <v>-92.783100000000005</v>
      </c>
      <c r="M9133" s="2">
        <v>1.97868</v>
      </c>
    </row>
    <row r="9134" spans="12:13" x14ac:dyDescent="0.3">
      <c r="L9134" s="2">
        <v>-92.837100000000007</v>
      </c>
      <c r="M9134" s="2">
        <v>1.9802</v>
      </c>
    </row>
    <row r="9135" spans="12:13" x14ac:dyDescent="0.3">
      <c r="L9135" s="2">
        <v>-92.891199999999998</v>
      </c>
      <c r="M9135" s="2">
        <v>1.98238</v>
      </c>
    </row>
    <row r="9136" spans="12:13" x14ac:dyDescent="0.3">
      <c r="L9136" s="2">
        <v>-92.9452</v>
      </c>
      <c r="M9136" s="2">
        <v>1.98519</v>
      </c>
    </row>
    <row r="9137" spans="12:13" x14ac:dyDescent="0.3">
      <c r="L9137" s="2">
        <v>-92.999200000000002</v>
      </c>
      <c r="M9137" s="2">
        <v>1.9885999999999999</v>
      </c>
    </row>
    <row r="9138" spans="12:13" x14ac:dyDescent="0.3">
      <c r="L9138" s="2">
        <v>-93.053299999999993</v>
      </c>
      <c r="M9138" s="2">
        <v>1.9925999999999999</v>
      </c>
    </row>
    <row r="9139" spans="12:13" x14ac:dyDescent="0.3">
      <c r="L9139" s="2">
        <v>-93.107299999999995</v>
      </c>
      <c r="M9139" s="2">
        <v>1.9971399999999999</v>
      </c>
    </row>
    <row r="9140" spans="12:13" x14ac:dyDescent="0.3">
      <c r="L9140" s="2">
        <v>-93.161299999999997</v>
      </c>
      <c r="M9140" s="2">
        <v>2.0021900000000001</v>
      </c>
    </row>
    <row r="9141" spans="12:13" x14ac:dyDescent="0.3">
      <c r="L9141" s="2">
        <v>-93.215400000000002</v>
      </c>
      <c r="M9141" s="2">
        <v>2.0077400000000001</v>
      </c>
    </row>
    <row r="9142" spans="12:13" x14ac:dyDescent="0.3">
      <c r="L9142" s="2">
        <v>-93.269400000000005</v>
      </c>
      <c r="M9142" s="2">
        <v>2.0137299999999998</v>
      </c>
    </row>
    <row r="9143" spans="12:13" x14ac:dyDescent="0.3">
      <c r="L9143" s="2">
        <v>-93.323400000000007</v>
      </c>
      <c r="M9143" s="2">
        <v>2.02013</v>
      </c>
    </row>
    <row r="9144" spans="12:13" x14ac:dyDescent="0.3">
      <c r="L9144" s="2">
        <v>-93.377499999999998</v>
      </c>
      <c r="M9144" s="2">
        <v>2.0269200000000001</v>
      </c>
    </row>
    <row r="9145" spans="12:13" x14ac:dyDescent="0.3">
      <c r="L9145" s="2">
        <v>-93.4315</v>
      </c>
      <c r="M9145" s="2">
        <v>2.0340500000000001</v>
      </c>
    </row>
    <row r="9146" spans="12:13" x14ac:dyDescent="0.3">
      <c r="L9146" s="2">
        <v>-93.485500000000002</v>
      </c>
      <c r="M9146" s="2">
        <v>2.04148</v>
      </c>
    </row>
    <row r="9147" spans="12:13" x14ac:dyDescent="0.3">
      <c r="L9147" s="2">
        <v>-93.539599999999993</v>
      </c>
      <c r="M9147" s="2">
        <v>2.0491799999999998</v>
      </c>
    </row>
    <row r="9148" spans="12:13" x14ac:dyDescent="0.3">
      <c r="L9148" s="2">
        <v>-93.593599999999995</v>
      </c>
      <c r="M9148" s="2">
        <v>2.0571199999999998</v>
      </c>
    </row>
    <row r="9149" spans="12:13" x14ac:dyDescent="0.3">
      <c r="L9149" s="2">
        <v>-93.647599999999997</v>
      </c>
      <c r="M9149" s="2">
        <v>2.0652499999999998</v>
      </c>
    </row>
    <row r="9150" spans="12:13" x14ac:dyDescent="0.3">
      <c r="L9150" s="2">
        <v>-93.701700000000002</v>
      </c>
      <c r="M9150" s="2">
        <v>2.0735399999999999</v>
      </c>
    </row>
    <row r="9151" spans="12:13" x14ac:dyDescent="0.3">
      <c r="L9151" s="2">
        <v>-93.755700000000004</v>
      </c>
      <c r="M9151" s="2">
        <v>2.08196</v>
      </c>
    </row>
    <row r="9152" spans="12:13" x14ac:dyDescent="0.3">
      <c r="L9152" s="2">
        <v>-93.809700000000007</v>
      </c>
      <c r="M9152" s="2">
        <v>2.0904600000000002</v>
      </c>
    </row>
    <row r="9153" spans="12:13" x14ac:dyDescent="0.3">
      <c r="L9153" s="2">
        <v>-93.863799999999998</v>
      </c>
      <c r="M9153" s="2">
        <v>2.09903</v>
      </c>
    </row>
    <row r="9154" spans="12:13" x14ac:dyDescent="0.3">
      <c r="L9154" s="2">
        <v>-93.9178</v>
      </c>
      <c r="M9154" s="2">
        <v>2.1076199999999998</v>
      </c>
    </row>
    <row r="9155" spans="12:13" x14ac:dyDescent="0.3">
      <c r="L9155" s="2">
        <v>-93.971800000000002</v>
      </c>
      <c r="M9155" s="2">
        <v>2.1162000000000001</v>
      </c>
    </row>
    <row r="9156" spans="12:13" x14ac:dyDescent="0.3">
      <c r="L9156" s="2">
        <v>-94.025899999999993</v>
      </c>
      <c r="M9156" s="2">
        <v>2.1247500000000001</v>
      </c>
    </row>
    <row r="9157" spans="12:13" x14ac:dyDescent="0.3">
      <c r="L9157" s="2">
        <v>-94.079899999999995</v>
      </c>
      <c r="M9157" s="2">
        <v>2.1332399999999998</v>
      </c>
    </row>
    <row r="9158" spans="12:13" x14ac:dyDescent="0.3">
      <c r="L9158" s="2">
        <v>-94.133899999999997</v>
      </c>
      <c r="M9158" s="2">
        <v>2.1416499999999998</v>
      </c>
    </row>
    <row r="9159" spans="12:13" x14ac:dyDescent="0.3">
      <c r="L9159" s="2">
        <v>-94.188000000000002</v>
      </c>
      <c r="M9159" s="2">
        <v>2.14994</v>
      </c>
    </row>
    <row r="9160" spans="12:13" x14ac:dyDescent="0.3">
      <c r="L9160" s="2">
        <v>-94.242000000000004</v>
      </c>
      <c r="M9160" s="2">
        <v>2.1581000000000001</v>
      </c>
    </row>
    <row r="9161" spans="12:13" x14ac:dyDescent="0.3">
      <c r="L9161" s="2">
        <v>-94.296000000000006</v>
      </c>
      <c r="M9161" s="2">
        <v>2.1661000000000001</v>
      </c>
    </row>
    <row r="9162" spans="12:13" x14ac:dyDescent="0.3">
      <c r="L9162" s="2">
        <v>-94.350099999999998</v>
      </c>
      <c r="M9162" s="2">
        <v>2.17394</v>
      </c>
    </row>
    <row r="9163" spans="12:13" x14ac:dyDescent="0.3">
      <c r="L9163" s="2">
        <v>-94.4041</v>
      </c>
      <c r="M9163" s="2">
        <v>2.1815899999999999</v>
      </c>
    </row>
    <row r="9164" spans="12:13" x14ac:dyDescent="0.3">
      <c r="L9164" s="2">
        <v>-94.458100000000002</v>
      </c>
      <c r="M9164" s="2">
        <v>2.1890399999999999</v>
      </c>
    </row>
    <row r="9165" spans="12:13" x14ac:dyDescent="0.3">
      <c r="L9165" s="2">
        <v>-94.512200000000007</v>
      </c>
      <c r="M9165" s="2">
        <v>2.1962799999999998</v>
      </c>
    </row>
    <row r="9166" spans="12:13" x14ac:dyDescent="0.3">
      <c r="L9166" s="2">
        <v>-94.566199999999995</v>
      </c>
      <c r="M9166" s="2">
        <v>2.2033</v>
      </c>
    </row>
    <row r="9167" spans="12:13" x14ac:dyDescent="0.3">
      <c r="L9167" s="2">
        <v>-94.620199999999997</v>
      </c>
      <c r="M9167" s="2">
        <v>2.2100900000000001</v>
      </c>
    </row>
    <row r="9168" spans="12:13" x14ac:dyDescent="0.3">
      <c r="L9168" s="2">
        <v>-94.674300000000002</v>
      </c>
      <c r="M9168" s="2">
        <v>2.2166399999999999</v>
      </c>
    </row>
    <row r="9169" spans="12:13" x14ac:dyDescent="0.3">
      <c r="L9169" s="2">
        <v>-94.728300000000004</v>
      </c>
      <c r="M9169" s="2">
        <v>2.22296</v>
      </c>
    </row>
    <row r="9170" spans="12:13" x14ac:dyDescent="0.3">
      <c r="L9170" s="2">
        <v>-94.782300000000006</v>
      </c>
      <c r="M9170" s="2">
        <v>2.2290399999999999</v>
      </c>
    </row>
    <row r="9171" spans="12:13" x14ac:dyDescent="0.3">
      <c r="L9171" s="2">
        <v>-94.836399999999998</v>
      </c>
      <c r="M9171" s="2">
        <v>2.2348699999999999</v>
      </c>
    </row>
    <row r="9172" spans="12:13" x14ac:dyDescent="0.3">
      <c r="L9172" s="2">
        <v>-94.8904</v>
      </c>
      <c r="M9172" s="2">
        <v>2.2404700000000002</v>
      </c>
    </row>
    <row r="9173" spans="12:13" x14ac:dyDescent="0.3">
      <c r="L9173" s="2">
        <v>-94.944400000000002</v>
      </c>
      <c r="M9173" s="2">
        <v>2.2458300000000002</v>
      </c>
    </row>
    <row r="9174" spans="12:13" x14ac:dyDescent="0.3">
      <c r="L9174" s="2">
        <v>-94.998500000000007</v>
      </c>
      <c r="M9174" s="2">
        <v>2.2509600000000001</v>
      </c>
    </row>
    <row r="9175" spans="12:13" x14ac:dyDescent="0.3">
      <c r="L9175" s="2">
        <v>-95.052499999999995</v>
      </c>
      <c r="M9175" s="2">
        <v>2.2558600000000002</v>
      </c>
    </row>
    <row r="9176" spans="12:13" x14ac:dyDescent="0.3">
      <c r="L9176" s="2">
        <v>-95.106499999999997</v>
      </c>
      <c r="M9176" s="2">
        <v>2.2605400000000002</v>
      </c>
    </row>
    <row r="9177" spans="12:13" x14ac:dyDescent="0.3">
      <c r="L9177" s="2">
        <v>-95.160499999999999</v>
      </c>
      <c r="M9177" s="2">
        <v>2.2650000000000001</v>
      </c>
    </row>
    <row r="9178" spans="12:13" x14ac:dyDescent="0.3">
      <c r="L9178" s="2">
        <v>-95.214600000000004</v>
      </c>
      <c r="M9178" s="2">
        <v>2.2692600000000001</v>
      </c>
    </row>
    <row r="9179" spans="12:13" x14ac:dyDescent="0.3">
      <c r="L9179" s="2">
        <v>-95.268600000000006</v>
      </c>
      <c r="M9179" s="2">
        <v>2.27332</v>
      </c>
    </row>
    <row r="9180" spans="12:13" x14ac:dyDescent="0.3">
      <c r="L9180" s="2">
        <v>-95.322599999999994</v>
      </c>
      <c r="M9180" s="2">
        <v>2.2772000000000001</v>
      </c>
    </row>
    <row r="9181" spans="12:13" x14ac:dyDescent="0.3">
      <c r="L9181" s="2">
        <v>-95.3767</v>
      </c>
      <c r="M9181" s="2">
        <v>2.2808999999999999</v>
      </c>
    </row>
    <row r="9182" spans="12:13" x14ac:dyDescent="0.3">
      <c r="L9182" s="2">
        <v>-95.430700000000002</v>
      </c>
      <c r="M9182" s="2">
        <v>2.2844199999999999</v>
      </c>
    </row>
    <row r="9183" spans="12:13" x14ac:dyDescent="0.3">
      <c r="L9183" s="2">
        <v>-95.484700000000004</v>
      </c>
      <c r="M9183" s="2">
        <v>2.2877900000000002</v>
      </c>
    </row>
    <row r="9184" spans="12:13" x14ac:dyDescent="0.3">
      <c r="L9184" s="2">
        <v>-95.538799999999995</v>
      </c>
      <c r="M9184" s="2">
        <v>2.29101</v>
      </c>
    </row>
    <row r="9185" spans="12:13" x14ac:dyDescent="0.3">
      <c r="L9185" s="2">
        <v>-95.592799999999997</v>
      </c>
      <c r="M9185" s="2">
        <v>2.2940800000000001</v>
      </c>
    </row>
    <row r="9186" spans="12:13" x14ac:dyDescent="0.3">
      <c r="L9186" s="2">
        <v>-95.646799999999999</v>
      </c>
      <c r="M9186" s="2">
        <v>2.2970299999999999</v>
      </c>
    </row>
    <row r="9187" spans="12:13" x14ac:dyDescent="0.3">
      <c r="L9187" s="2">
        <v>-95.700900000000004</v>
      </c>
      <c r="M9187" s="2">
        <v>2.2998400000000001</v>
      </c>
    </row>
    <row r="9188" spans="12:13" x14ac:dyDescent="0.3">
      <c r="L9188" s="2">
        <v>-95.754900000000006</v>
      </c>
      <c r="M9188" s="2">
        <v>2.30254</v>
      </c>
    </row>
    <row r="9189" spans="12:13" x14ac:dyDescent="0.3">
      <c r="L9189" s="2">
        <v>-95.808899999999994</v>
      </c>
      <c r="M9189" s="2">
        <v>2.3051300000000001</v>
      </c>
    </row>
    <row r="9190" spans="12:13" x14ac:dyDescent="0.3">
      <c r="L9190" s="2">
        <v>-95.863</v>
      </c>
      <c r="M9190" s="2">
        <v>2.3076099999999999</v>
      </c>
    </row>
    <row r="9191" spans="12:13" x14ac:dyDescent="0.3">
      <c r="L9191" s="2">
        <v>-95.917000000000002</v>
      </c>
      <c r="M9191" s="2">
        <v>2.30999</v>
      </c>
    </row>
    <row r="9192" spans="12:13" x14ac:dyDescent="0.3">
      <c r="L9192" s="2">
        <v>-95.971000000000004</v>
      </c>
      <c r="M9192" s="2">
        <v>2.3122699999999998</v>
      </c>
    </row>
    <row r="9193" spans="12:13" x14ac:dyDescent="0.3">
      <c r="L9193" s="2">
        <v>-96.025099999999995</v>
      </c>
      <c r="M9193" s="2">
        <v>2.3144499999999999</v>
      </c>
    </row>
    <row r="9194" spans="12:13" x14ac:dyDescent="0.3">
      <c r="L9194" s="2">
        <v>-96.079099999999997</v>
      </c>
      <c r="M9194" s="2">
        <v>2.3165300000000002</v>
      </c>
    </row>
    <row r="9195" spans="12:13" x14ac:dyDescent="0.3">
      <c r="L9195" s="2">
        <v>-96.133099999999999</v>
      </c>
      <c r="M9195" s="2">
        <v>2.3185199999999999</v>
      </c>
    </row>
    <row r="9196" spans="12:13" x14ac:dyDescent="0.3">
      <c r="L9196" s="2">
        <v>-96.187200000000004</v>
      </c>
      <c r="M9196" s="2">
        <v>2.3203999999999998</v>
      </c>
    </row>
    <row r="9197" spans="12:13" x14ac:dyDescent="0.3">
      <c r="L9197" s="2">
        <v>-96.241200000000006</v>
      </c>
      <c r="M9197" s="2">
        <v>2.32219</v>
      </c>
    </row>
    <row r="9198" spans="12:13" x14ac:dyDescent="0.3">
      <c r="L9198" s="2">
        <v>-96.295199999999994</v>
      </c>
      <c r="M9198" s="2">
        <v>2.3238599999999998</v>
      </c>
    </row>
    <row r="9199" spans="12:13" x14ac:dyDescent="0.3">
      <c r="L9199" s="2">
        <v>-96.349299999999999</v>
      </c>
      <c r="M9199" s="2">
        <v>2.3254199999999998</v>
      </c>
    </row>
    <row r="9200" spans="12:13" x14ac:dyDescent="0.3">
      <c r="L9200" s="2">
        <v>-96.403300000000002</v>
      </c>
      <c r="M9200" s="2">
        <v>2.3268499999999999</v>
      </c>
    </row>
    <row r="9201" spans="12:13" x14ac:dyDescent="0.3">
      <c r="L9201" s="2">
        <v>-96.457300000000004</v>
      </c>
      <c r="M9201" s="2">
        <v>2.3281499999999999</v>
      </c>
    </row>
    <row r="9202" spans="12:13" x14ac:dyDescent="0.3">
      <c r="L9202" s="2">
        <v>-96.511399999999995</v>
      </c>
      <c r="M9202" s="2">
        <v>2.3293200000000001</v>
      </c>
    </row>
    <row r="9203" spans="12:13" x14ac:dyDescent="0.3">
      <c r="L9203" s="2">
        <v>-96.565399999999997</v>
      </c>
      <c r="M9203" s="2">
        <v>2.33033</v>
      </c>
    </row>
    <row r="9204" spans="12:13" x14ac:dyDescent="0.3">
      <c r="L9204" s="2">
        <v>-96.619399999999999</v>
      </c>
      <c r="M9204" s="2">
        <v>2.3311700000000002</v>
      </c>
    </row>
    <row r="9205" spans="12:13" x14ac:dyDescent="0.3">
      <c r="L9205" s="2">
        <v>-96.673500000000004</v>
      </c>
      <c r="M9205" s="2">
        <v>2.3318400000000001</v>
      </c>
    </row>
    <row r="9206" spans="12:13" x14ac:dyDescent="0.3">
      <c r="L9206" s="2">
        <v>-96.727500000000006</v>
      </c>
      <c r="M9206" s="2">
        <v>2.3323100000000001</v>
      </c>
    </row>
    <row r="9207" spans="12:13" x14ac:dyDescent="0.3">
      <c r="L9207" s="2">
        <v>-96.781499999999994</v>
      </c>
      <c r="M9207" s="2">
        <v>2.3325800000000001</v>
      </c>
    </row>
    <row r="9208" spans="12:13" x14ac:dyDescent="0.3">
      <c r="L9208" s="2">
        <v>-96.835599999999999</v>
      </c>
      <c r="M9208" s="2">
        <v>2.33263</v>
      </c>
    </row>
    <row r="9209" spans="12:13" x14ac:dyDescent="0.3">
      <c r="L9209" s="2">
        <v>-96.889600000000002</v>
      </c>
      <c r="M9209" s="2">
        <v>2.3324400000000001</v>
      </c>
    </row>
    <row r="9210" spans="12:13" x14ac:dyDescent="0.3">
      <c r="L9210" s="2">
        <v>-96.943600000000004</v>
      </c>
      <c r="M9210" s="2">
        <v>2.3319999999999999</v>
      </c>
    </row>
    <row r="9211" spans="12:13" x14ac:dyDescent="0.3">
      <c r="L9211" s="2">
        <v>-96.997699999999995</v>
      </c>
      <c r="M9211" s="2">
        <v>2.3312900000000001</v>
      </c>
    </row>
    <row r="9212" spans="12:13" x14ac:dyDescent="0.3">
      <c r="L9212" s="2">
        <v>-97.051699999999997</v>
      </c>
      <c r="M9212" s="2">
        <v>2.3302999999999998</v>
      </c>
    </row>
    <row r="9213" spans="12:13" x14ac:dyDescent="0.3">
      <c r="L9213" s="2">
        <v>-97.105699999999999</v>
      </c>
      <c r="M9213" s="2">
        <v>2.3290000000000002</v>
      </c>
    </row>
    <row r="9214" spans="12:13" x14ac:dyDescent="0.3">
      <c r="L9214" s="2">
        <v>-97.159800000000004</v>
      </c>
      <c r="M9214" s="2">
        <v>2.3273999999999999</v>
      </c>
    </row>
    <row r="9215" spans="12:13" x14ac:dyDescent="0.3">
      <c r="L9215" s="2">
        <v>-97.213800000000006</v>
      </c>
      <c r="M9215" s="2">
        <v>2.3254600000000001</v>
      </c>
    </row>
    <row r="9216" spans="12:13" x14ac:dyDescent="0.3">
      <c r="L9216" s="2">
        <v>-97.267799999999994</v>
      </c>
      <c r="M9216" s="2">
        <v>2.3231799999999998</v>
      </c>
    </row>
    <row r="9217" spans="12:13" x14ac:dyDescent="0.3">
      <c r="L9217" s="2">
        <v>-97.321899999999999</v>
      </c>
      <c r="M9217" s="2">
        <v>2.3205499999999999</v>
      </c>
    </row>
    <row r="9218" spans="12:13" x14ac:dyDescent="0.3">
      <c r="L9218" s="2">
        <v>-97.375900000000001</v>
      </c>
      <c r="M9218" s="2">
        <v>2.3175500000000002</v>
      </c>
    </row>
    <row r="9219" spans="12:13" x14ac:dyDescent="0.3">
      <c r="L9219" s="2">
        <v>-97.429900000000004</v>
      </c>
      <c r="M9219" s="2">
        <v>2.3141799999999999</v>
      </c>
    </row>
    <row r="9220" spans="12:13" x14ac:dyDescent="0.3">
      <c r="L9220" s="2">
        <v>-97.483999999999995</v>
      </c>
      <c r="M9220" s="2">
        <v>2.3104300000000002</v>
      </c>
    </row>
    <row r="9221" spans="12:13" x14ac:dyDescent="0.3">
      <c r="L9221" s="2">
        <v>-97.537999999999997</v>
      </c>
      <c r="M9221" s="2">
        <v>2.3062800000000001</v>
      </c>
    </row>
    <row r="9222" spans="12:13" x14ac:dyDescent="0.3">
      <c r="L9222" s="2">
        <v>-97.591999999999999</v>
      </c>
      <c r="M9222" s="2">
        <v>2.3017400000000001</v>
      </c>
    </row>
    <row r="9223" spans="12:13" x14ac:dyDescent="0.3">
      <c r="L9223" s="2">
        <v>-97.646100000000004</v>
      </c>
      <c r="M9223" s="2">
        <v>2.2968099999999998</v>
      </c>
    </row>
    <row r="9224" spans="12:13" x14ac:dyDescent="0.3">
      <c r="L9224" s="2">
        <v>-97.700100000000006</v>
      </c>
      <c r="M9224" s="2">
        <v>2.2914699999999999</v>
      </c>
    </row>
    <row r="9225" spans="12:13" x14ac:dyDescent="0.3">
      <c r="L9225" s="2">
        <v>-97.754099999999994</v>
      </c>
      <c r="M9225" s="2">
        <v>2.2857400000000001</v>
      </c>
    </row>
    <row r="9226" spans="12:13" x14ac:dyDescent="0.3">
      <c r="L9226" s="2">
        <v>-97.808199999999999</v>
      </c>
      <c r="M9226" s="2">
        <v>2.27962</v>
      </c>
    </row>
    <row r="9227" spans="12:13" x14ac:dyDescent="0.3">
      <c r="L9227" s="2">
        <v>-97.862200000000001</v>
      </c>
      <c r="M9227" s="2">
        <v>2.27311</v>
      </c>
    </row>
    <row r="9228" spans="12:13" x14ac:dyDescent="0.3">
      <c r="L9228" s="2">
        <v>-97.916200000000003</v>
      </c>
      <c r="M9228" s="2">
        <v>2.2662300000000002</v>
      </c>
    </row>
    <row r="9229" spans="12:13" x14ac:dyDescent="0.3">
      <c r="L9229" s="2">
        <v>-97.970299999999995</v>
      </c>
      <c r="M9229" s="2">
        <v>2.2589800000000002</v>
      </c>
    </row>
    <row r="9230" spans="12:13" x14ac:dyDescent="0.3">
      <c r="L9230" s="2">
        <v>-98.024299999999997</v>
      </c>
      <c r="M9230" s="2">
        <v>2.2513800000000002</v>
      </c>
    </row>
    <row r="9231" spans="12:13" x14ac:dyDescent="0.3">
      <c r="L9231" s="2">
        <v>-98.078299999999999</v>
      </c>
      <c r="M9231" s="2">
        <v>2.2434500000000002</v>
      </c>
    </row>
    <row r="9232" spans="12:13" x14ac:dyDescent="0.3">
      <c r="L9232" s="2">
        <v>-98.132400000000004</v>
      </c>
      <c r="M9232" s="2">
        <v>2.2352099999999999</v>
      </c>
    </row>
    <row r="9233" spans="12:13" x14ac:dyDescent="0.3">
      <c r="L9233" s="2">
        <v>-98.186400000000006</v>
      </c>
      <c r="M9233" s="2">
        <v>2.22668</v>
      </c>
    </row>
    <row r="9234" spans="12:13" x14ac:dyDescent="0.3">
      <c r="L9234" s="2">
        <v>-98.240399999999994</v>
      </c>
      <c r="M9234" s="2">
        <v>2.21787</v>
      </c>
    </row>
    <row r="9235" spans="12:13" x14ac:dyDescent="0.3">
      <c r="L9235" s="2">
        <v>-98.294499999999999</v>
      </c>
      <c r="M9235" s="2">
        <v>2.2088399999999999</v>
      </c>
    </row>
    <row r="9236" spans="12:13" x14ac:dyDescent="0.3">
      <c r="L9236" s="2">
        <v>-98.348500000000001</v>
      </c>
      <c r="M9236" s="2">
        <v>2.1995900000000002</v>
      </c>
    </row>
    <row r="9237" spans="12:13" x14ac:dyDescent="0.3">
      <c r="L9237" s="2">
        <v>-98.402500000000003</v>
      </c>
      <c r="M9237" s="2">
        <v>2.1901600000000001</v>
      </c>
    </row>
    <row r="9238" spans="12:13" x14ac:dyDescent="0.3">
      <c r="L9238" s="2">
        <v>-98.456599999999995</v>
      </c>
      <c r="M9238" s="2">
        <v>2.1806000000000001</v>
      </c>
    </row>
    <row r="9239" spans="12:13" x14ac:dyDescent="0.3">
      <c r="L9239" s="2">
        <v>-98.510599999999997</v>
      </c>
      <c r="M9239" s="2">
        <v>2.1709299999999998</v>
      </c>
    </row>
    <row r="9240" spans="12:13" x14ac:dyDescent="0.3">
      <c r="L9240" s="2">
        <v>-98.564599999999999</v>
      </c>
      <c r="M9240" s="2">
        <v>2.1612</v>
      </c>
    </row>
    <row r="9241" spans="12:13" x14ac:dyDescent="0.3">
      <c r="L9241" s="2">
        <v>-98.618700000000004</v>
      </c>
      <c r="M9241" s="2">
        <v>2.15144</v>
      </c>
    </row>
    <row r="9242" spans="12:13" x14ac:dyDescent="0.3">
      <c r="L9242" s="2">
        <v>-98.672700000000006</v>
      </c>
      <c r="M9242" s="2">
        <v>2.1417000000000002</v>
      </c>
    </row>
    <row r="9243" spans="12:13" x14ac:dyDescent="0.3">
      <c r="L9243" s="2">
        <v>-98.726699999999994</v>
      </c>
      <c r="M9243" s="2">
        <v>2.1320199999999998</v>
      </c>
    </row>
    <row r="9244" spans="12:13" x14ac:dyDescent="0.3">
      <c r="L9244" s="2">
        <v>-98.780799999999999</v>
      </c>
      <c r="M9244" s="2">
        <v>2.1224500000000002</v>
      </c>
    </row>
    <row r="9245" spans="12:13" x14ac:dyDescent="0.3">
      <c r="L9245" s="2">
        <v>-98.834800000000001</v>
      </c>
      <c r="M9245" s="2">
        <v>2.1130399999999998</v>
      </c>
    </row>
    <row r="9246" spans="12:13" x14ac:dyDescent="0.3">
      <c r="L9246" s="2">
        <v>-98.888800000000003</v>
      </c>
      <c r="M9246" s="2">
        <v>2.1038199999999998</v>
      </c>
    </row>
    <row r="9247" spans="12:13" x14ac:dyDescent="0.3">
      <c r="L9247" s="2">
        <v>-98.942899999999995</v>
      </c>
      <c r="M9247" s="2">
        <v>2.0948600000000002</v>
      </c>
    </row>
    <row r="9248" spans="12:13" x14ac:dyDescent="0.3">
      <c r="L9248" s="2">
        <v>-98.996899999999997</v>
      </c>
      <c r="M9248" s="2">
        <v>2.0861900000000002</v>
      </c>
    </row>
    <row r="9249" spans="12:13" x14ac:dyDescent="0.3">
      <c r="L9249" s="2">
        <v>-99.050899999999999</v>
      </c>
      <c r="M9249" s="2">
        <v>2.0778699999999999</v>
      </c>
    </row>
    <row r="9250" spans="12:13" x14ac:dyDescent="0.3">
      <c r="L9250" s="2">
        <v>-99.105000000000004</v>
      </c>
      <c r="M9250" s="2">
        <v>2.0699399999999999</v>
      </c>
    </row>
    <row r="9251" spans="12:13" x14ac:dyDescent="0.3">
      <c r="L9251" s="2">
        <v>-99.159000000000006</v>
      </c>
      <c r="M9251" s="2">
        <v>2.0624500000000001</v>
      </c>
    </row>
    <row r="9252" spans="12:13" x14ac:dyDescent="0.3">
      <c r="L9252" s="2">
        <v>-99.212999999999994</v>
      </c>
      <c r="M9252" s="2">
        <v>2.0554399999999999</v>
      </c>
    </row>
    <row r="9253" spans="12:13" x14ac:dyDescent="0.3">
      <c r="L9253" s="2">
        <v>-99.267099999999999</v>
      </c>
      <c r="M9253" s="2">
        <v>2.0489700000000002</v>
      </c>
    </row>
    <row r="9254" spans="12:13" x14ac:dyDescent="0.3">
      <c r="L9254" s="2">
        <v>-99.321100000000001</v>
      </c>
      <c r="M9254" s="2">
        <v>2.0430700000000002</v>
      </c>
    </row>
    <row r="9255" spans="12:13" x14ac:dyDescent="0.3">
      <c r="L9255" s="2">
        <v>-99.375100000000003</v>
      </c>
      <c r="M9255" s="2">
        <v>2.0377999999999998</v>
      </c>
    </row>
    <row r="9256" spans="12:13" x14ac:dyDescent="0.3">
      <c r="L9256" s="2">
        <v>-99.429100000000005</v>
      </c>
      <c r="M9256" s="2">
        <v>2.0331800000000002</v>
      </c>
    </row>
    <row r="9257" spans="12:13" x14ac:dyDescent="0.3">
      <c r="L9257" s="2">
        <v>-99.483199999999997</v>
      </c>
      <c r="M9257" s="2">
        <v>2.0292599999999998</v>
      </c>
    </row>
    <row r="9258" spans="12:13" x14ac:dyDescent="0.3">
      <c r="L9258" s="2">
        <v>-99.537199999999999</v>
      </c>
      <c r="M9258" s="2">
        <v>2.0260699999999998</v>
      </c>
    </row>
    <row r="9259" spans="12:13" x14ac:dyDescent="0.3">
      <c r="L9259" s="2">
        <v>-99.591200000000001</v>
      </c>
      <c r="M9259" s="2">
        <v>2.0236499999999999</v>
      </c>
    </row>
    <row r="9260" spans="12:13" x14ac:dyDescent="0.3">
      <c r="L9260" s="2">
        <v>-99.645300000000006</v>
      </c>
      <c r="M9260" s="2">
        <v>2.02203</v>
      </c>
    </row>
    <row r="9261" spans="12:13" x14ac:dyDescent="0.3">
      <c r="L9261" s="2">
        <v>-99.699299999999994</v>
      </c>
      <c r="M9261" s="2">
        <v>2.0212300000000001</v>
      </c>
    </row>
    <row r="9262" spans="12:13" x14ac:dyDescent="0.3">
      <c r="L9262" s="2">
        <v>-99.753299999999996</v>
      </c>
      <c r="M9262" s="2">
        <v>2.02128</v>
      </c>
    </row>
    <row r="9263" spans="12:13" x14ac:dyDescent="0.3">
      <c r="L9263" s="2">
        <v>-99.807400000000001</v>
      </c>
      <c r="M9263" s="2">
        <v>2.0221900000000002</v>
      </c>
    </row>
    <row r="9264" spans="12:13" x14ac:dyDescent="0.3">
      <c r="L9264" s="2">
        <v>-99.861400000000003</v>
      </c>
      <c r="M9264" s="2">
        <v>2.024</v>
      </c>
    </row>
    <row r="9265" spans="12:13" x14ac:dyDescent="0.3">
      <c r="L9265" s="2">
        <v>-99.915400000000005</v>
      </c>
      <c r="M9265" s="2">
        <v>2.0266899999999999</v>
      </c>
    </row>
    <row r="9266" spans="12:13" x14ac:dyDescent="0.3">
      <c r="L9266" s="2">
        <v>-99.969499999999996</v>
      </c>
      <c r="M9266" s="2">
        <v>2.0303</v>
      </c>
    </row>
    <row r="9267" spans="12:13" x14ac:dyDescent="0.3">
      <c r="L9267" s="2">
        <v>-100.024</v>
      </c>
      <c r="M9267" s="2">
        <v>2.0348099999999998</v>
      </c>
    </row>
    <row r="9268" spans="12:13" x14ac:dyDescent="0.3">
      <c r="L9268" s="2">
        <v>-100.078</v>
      </c>
      <c r="M9268" s="2">
        <v>2.0402399999999998</v>
      </c>
    </row>
    <row r="9269" spans="12:13" x14ac:dyDescent="0.3">
      <c r="L9269" s="2">
        <v>-100.13200000000001</v>
      </c>
      <c r="M9269" s="2">
        <v>2.04657</v>
      </c>
    </row>
    <row r="9270" spans="12:13" x14ac:dyDescent="0.3">
      <c r="L9270" s="2">
        <v>-100.18600000000001</v>
      </c>
      <c r="M9270" s="2">
        <v>2.0537999999999998</v>
      </c>
    </row>
    <row r="9271" spans="12:13" x14ac:dyDescent="0.3">
      <c r="L9271" s="2">
        <v>-100.24</v>
      </c>
      <c r="M9271" s="2">
        <v>2.0619100000000001</v>
      </c>
    </row>
    <row r="9272" spans="12:13" x14ac:dyDescent="0.3">
      <c r="L9272" s="2">
        <v>-100.294</v>
      </c>
      <c r="M9272" s="2">
        <v>2.0709</v>
      </c>
    </row>
    <row r="9273" spans="12:13" x14ac:dyDescent="0.3">
      <c r="L9273" s="2">
        <v>-100.348</v>
      </c>
      <c r="M9273" s="2">
        <v>2.0807199999999999</v>
      </c>
    </row>
    <row r="9274" spans="12:13" x14ac:dyDescent="0.3">
      <c r="L9274" s="2">
        <v>-100.402</v>
      </c>
      <c r="M9274" s="2">
        <v>2.09137</v>
      </c>
    </row>
    <row r="9275" spans="12:13" x14ac:dyDescent="0.3">
      <c r="L9275" s="2">
        <v>-100.456</v>
      </c>
      <c r="M9275" s="2">
        <v>2.1028099999999998</v>
      </c>
    </row>
    <row r="9276" spans="12:13" x14ac:dyDescent="0.3">
      <c r="L9276" s="2">
        <v>-100.51</v>
      </c>
      <c r="M9276" s="2">
        <v>2.1150000000000002</v>
      </c>
    </row>
    <row r="9277" spans="12:13" x14ac:dyDescent="0.3">
      <c r="L9277" s="2">
        <v>-100.56399999999999</v>
      </c>
      <c r="M9277" s="2">
        <v>2.12791</v>
      </c>
    </row>
    <row r="9278" spans="12:13" x14ac:dyDescent="0.3">
      <c r="L9278" s="2">
        <v>-100.61799999999999</v>
      </c>
      <c r="M9278" s="2">
        <v>2.1415000000000002</v>
      </c>
    </row>
    <row r="9279" spans="12:13" x14ac:dyDescent="0.3">
      <c r="L9279" s="2">
        <v>-100.672</v>
      </c>
      <c r="M9279" s="2">
        <v>2.15571</v>
      </c>
    </row>
    <row r="9280" spans="12:13" x14ac:dyDescent="0.3">
      <c r="L9280" s="2">
        <v>-100.726</v>
      </c>
      <c r="M9280" s="2">
        <v>2.1705100000000002</v>
      </c>
    </row>
    <row r="9281" spans="12:13" x14ac:dyDescent="0.3">
      <c r="L9281" s="2">
        <v>-100.78</v>
      </c>
      <c r="M9281" s="2">
        <v>2.1858300000000002</v>
      </c>
    </row>
    <row r="9282" spans="12:13" x14ac:dyDescent="0.3">
      <c r="L9282" s="2">
        <v>-100.834</v>
      </c>
      <c r="M9282" s="2">
        <v>2.2016300000000002</v>
      </c>
    </row>
    <row r="9283" spans="12:13" x14ac:dyDescent="0.3">
      <c r="L9283" s="2">
        <v>-100.88800000000001</v>
      </c>
      <c r="M9283" s="2">
        <v>2.2178399999999998</v>
      </c>
    </row>
    <row r="9284" spans="12:13" x14ac:dyDescent="0.3">
      <c r="L9284" s="2">
        <v>-100.94199999999999</v>
      </c>
      <c r="M9284" s="2">
        <v>2.2343999999999999</v>
      </c>
    </row>
    <row r="9285" spans="12:13" x14ac:dyDescent="0.3">
      <c r="L9285" s="2">
        <v>-100.996</v>
      </c>
      <c r="M9285" s="2">
        <v>2.2512599999999998</v>
      </c>
    </row>
    <row r="9286" spans="12:13" x14ac:dyDescent="0.3">
      <c r="L9286" s="2">
        <v>-101.05</v>
      </c>
      <c r="M9286" s="2">
        <v>2.2683499999999999</v>
      </c>
    </row>
    <row r="9287" spans="12:13" x14ac:dyDescent="0.3">
      <c r="L9287" s="2">
        <v>-101.104</v>
      </c>
      <c r="M9287" s="2">
        <v>2.28559</v>
      </c>
    </row>
    <row r="9288" spans="12:13" x14ac:dyDescent="0.3">
      <c r="L9288" s="2">
        <v>-101.158</v>
      </c>
      <c r="M9288" s="2">
        <v>2.3029299999999999</v>
      </c>
    </row>
    <row r="9289" spans="12:13" x14ac:dyDescent="0.3">
      <c r="L9289" s="2">
        <v>-101.212</v>
      </c>
      <c r="M9289" s="2">
        <v>2.3203</v>
      </c>
    </row>
    <row r="9290" spans="12:13" x14ac:dyDescent="0.3">
      <c r="L9290" s="2">
        <v>-101.26600000000001</v>
      </c>
      <c r="M9290" s="2">
        <v>2.3376299999999999</v>
      </c>
    </row>
    <row r="9291" spans="12:13" x14ac:dyDescent="0.3">
      <c r="L9291" s="2">
        <v>-101.32</v>
      </c>
      <c r="M9291" s="2">
        <v>2.3548399999999998</v>
      </c>
    </row>
    <row r="9292" spans="12:13" x14ac:dyDescent="0.3">
      <c r="L9292" s="2">
        <v>-101.374</v>
      </c>
      <c r="M9292" s="2">
        <v>2.37188</v>
      </c>
    </row>
    <row r="9293" spans="12:13" x14ac:dyDescent="0.3">
      <c r="L9293" s="2">
        <v>-101.428</v>
      </c>
      <c r="M9293" s="2">
        <v>2.3886699999999998</v>
      </c>
    </row>
    <row r="9294" spans="12:13" x14ac:dyDescent="0.3">
      <c r="L9294" s="2">
        <v>-101.482</v>
      </c>
      <c r="M9294" s="2">
        <v>2.4051499999999999</v>
      </c>
    </row>
    <row r="9295" spans="12:13" x14ac:dyDescent="0.3">
      <c r="L9295" s="2">
        <v>-101.536</v>
      </c>
      <c r="M9295" s="2">
        <v>2.4212500000000001</v>
      </c>
    </row>
    <row r="9296" spans="12:13" x14ac:dyDescent="0.3">
      <c r="L9296" s="2">
        <v>-101.59</v>
      </c>
      <c r="M9296" s="2">
        <v>2.4369000000000001</v>
      </c>
    </row>
    <row r="9297" spans="12:13" x14ac:dyDescent="0.3">
      <c r="L9297" s="2">
        <v>-101.64400000000001</v>
      </c>
      <c r="M9297" s="2">
        <v>2.4520599999999999</v>
      </c>
    </row>
    <row r="9298" spans="12:13" x14ac:dyDescent="0.3">
      <c r="L9298" s="2">
        <v>-101.699</v>
      </c>
      <c r="M9298" s="2">
        <v>2.46665</v>
      </c>
    </row>
    <row r="9299" spans="12:13" x14ac:dyDescent="0.3">
      <c r="L9299" s="2">
        <v>-101.753</v>
      </c>
      <c r="M9299" s="2">
        <v>2.48062</v>
      </c>
    </row>
    <row r="9300" spans="12:13" x14ac:dyDescent="0.3">
      <c r="L9300" s="2">
        <v>-101.807</v>
      </c>
      <c r="M9300" s="2">
        <v>2.4939300000000002</v>
      </c>
    </row>
    <row r="9301" spans="12:13" x14ac:dyDescent="0.3">
      <c r="L9301" s="2">
        <v>-101.861</v>
      </c>
      <c r="M9301" s="2">
        <v>2.5065</v>
      </c>
    </row>
    <row r="9302" spans="12:13" x14ac:dyDescent="0.3">
      <c r="L9302" s="2">
        <v>-101.91500000000001</v>
      </c>
      <c r="M9302" s="2">
        <v>2.51831</v>
      </c>
    </row>
    <row r="9303" spans="12:13" x14ac:dyDescent="0.3">
      <c r="L9303" s="2">
        <v>-101.96899999999999</v>
      </c>
      <c r="M9303" s="2">
        <v>2.5293100000000002</v>
      </c>
    </row>
    <row r="9304" spans="12:13" x14ac:dyDescent="0.3">
      <c r="L9304" s="2">
        <v>-102.023</v>
      </c>
      <c r="M9304" s="2">
        <v>2.5394600000000001</v>
      </c>
    </row>
    <row r="9305" spans="12:13" x14ac:dyDescent="0.3">
      <c r="L9305" s="2">
        <v>-102.077</v>
      </c>
      <c r="M9305" s="2">
        <v>2.5487199999999999</v>
      </c>
    </row>
    <row r="9306" spans="12:13" x14ac:dyDescent="0.3">
      <c r="L9306" s="2">
        <v>-102.131</v>
      </c>
      <c r="M9306" s="2">
        <v>2.5570599999999999</v>
      </c>
    </row>
    <row r="9307" spans="12:13" x14ac:dyDescent="0.3">
      <c r="L9307" s="2">
        <v>-102.185</v>
      </c>
      <c r="M9307" s="2">
        <v>2.56447</v>
      </c>
    </row>
    <row r="9308" spans="12:13" x14ac:dyDescent="0.3">
      <c r="L9308" s="2">
        <v>-102.239</v>
      </c>
      <c r="M9308" s="2">
        <v>2.57091</v>
      </c>
    </row>
    <row r="9309" spans="12:13" x14ac:dyDescent="0.3">
      <c r="L9309" s="2">
        <v>-102.29300000000001</v>
      </c>
      <c r="M9309" s="2">
        <v>2.5763799999999999</v>
      </c>
    </row>
    <row r="9310" spans="12:13" x14ac:dyDescent="0.3">
      <c r="L9310" s="2">
        <v>-102.34699999999999</v>
      </c>
      <c r="M9310" s="2">
        <v>2.5808599999999999</v>
      </c>
    </row>
    <row r="9311" spans="12:13" x14ac:dyDescent="0.3">
      <c r="L9311" s="2">
        <v>-102.401</v>
      </c>
      <c r="M9311" s="2">
        <v>2.5843400000000001</v>
      </c>
    </row>
    <row r="9312" spans="12:13" x14ac:dyDescent="0.3">
      <c r="L9312" s="2">
        <v>-102.455</v>
      </c>
      <c r="M9312" s="2">
        <v>2.58683</v>
      </c>
    </row>
    <row r="9313" spans="12:13" x14ac:dyDescent="0.3">
      <c r="L9313" s="2">
        <v>-102.509</v>
      </c>
      <c r="M9313" s="2">
        <v>2.58833</v>
      </c>
    </row>
    <row r="9314" spans="12:13" x14ac:dyDescent="0.3">
      <c r="L9314" s="2">
        <v>-102.563</v>
      </c>
      <c r="M9314" s="2">
        <v>2.5888399999999998</v>
      </c>
    </row>
    <row r="9315" spans="12:13" x14ac:dyDescent="0.3">
      <c r="L9315" s="2">
        <v>-102.617</v>
      </c>
      <c r="M9315" s="2">
        <v>2.58839</v>
      </c>
    </row>
    <row r="9316" spans="12:13" x14ac:dyDescent="0.3">
      <c r="L9316" s="2">
        <v>-102.67100000000001</v>
      </c>
      <c r="M9316" s="2">
        <v>2.5870000000000002</v>
      </c>
    </row>
    <row r="9317" spans="12:13" x14ac:dyDescent="0.3">
      <c r="L9317" s="2">
        <v>-102.72499999999999</v>
      </c>
      <c r="M9317" s="2">
        <v>2.58467</v>
      </c>
    </row>
    <row r="9318" spans="12:13" x14ac:dyDescent="0.3">
      <c r="L9318" s="2">
        <v>-102.779</v>
      </c>
      <c r="M9318" s="2">
        <v>2.5814499999999998</v>
      </c>
    </row>
    <row r="9319" spans="12:13" x14ac:dyDescent="0.3">
      <c r="L9319" s="2">
        <v>-102.833</v>
      </c>
      <c r="M9319" s="2">
        <v>2.5773700000000002</v>
      </c>
    </row>
    <row r="9320" spans="12:13" x14ac:dyDescent="0.3">
      <c r="L9320" s="2">
        <v>-102.887</v>
      </c>
      <c r="M9320" s="2">
        <v>2.57246</v>
      </c>
    </row>
    <row r="9321" spans="12:13" x14ac:dyDescent="0.3">
      <c r="L9321" s="2">
        <v>-102.941</v>
      </c>
      <c r="M9321" s="2">
        <v>2.5667599999999999</v>
      </c>
    </row>
    <row r="9322" spans="12:13" x14ac:dyDescent="0.3">
      <c r="L9322" s="2">
        <v>-102.995</v>
      </c>
      <c r="M9322" s="2">
        <v>2.5603199999999999</v>
      </c>
    </row>
    <row r="9323" spans="12:13" x14ac:dyDescent="0.3">
      <c r="L9323" s="2">
        <v>-103.04900000000001</v>
      </c>
      <c r="M9323" s="2">
        <v>2.5531899999999998</v>
      </c>
    </row>
    <row r="9324" spans="12:13" x14ac:dyDescent="0.3">
      <c r="L9324" s="2">
        <v>-103.10299999999999</v>
      </c>
      <c r="M9324" s="2">
        <v>2.54541</v>
      </c>
    </row>
    <row r="9325" spans="12:13" x14ac:dyDescent="0.3">
      <c r="L9325" s="2">
        <v>-103.157</v>
      </c>
      <c r="M9325" s="2">
        <v>2.5370499999999998</v>
      </c>
    </row>
    <row r="9326" spans="12:13" x14ac:dyDescent="0.3">
      <c r="L9326" s="2">
        <v>-103.211</v>
      </c>
      <c r="M9326" s="2">
        <v>2.5281600000000002</v>
      </c>
    </row>
    <row r="9327" spans="12:13" x14ac:dyDescent="0.3">
      <c r="L9327" s="2">
        <v>-103.265</v>
      </c>
      <c r="M9327" s="2">
        <v>2.5187900000000001</v>
      </c>
    </row>
    <row r="9328" spans="12:13" x14ac:dyDescent="0.3">
      <c r="L9328" s="2">
        <v>-103.32</v>
      </c>
      <c r="M9328" s="2">
        <v>2.50901</v>
      </c>
    </row>
    <row r="9329" spans="12:13" x14ac:dyDescent="0.3">
      <c r="L9329" s="2">
        <v>-103.374</v>
      </c>
      <c r="M9329" s="2">
        <v>2.4988800000000002</v>
      </c>
    </row>
    <row r="9330" spans="12:13" x14ac:dyDescent="0.3">
      <c r="L9330" s="2">
        <v>-103.428</v>
      </c>
      <c r="M9330" s="2">
        <v>2.4884599999999999</v>
      </c>
    </row>
    <row r="9331" spans="12:13" x14ac:dyDescent="0.3">
      <c r="L9331" s="2">
        <v>-103.482</v>
      </c>
      <c r="M9331" s="2">
        <v>2.4778199999999999</v>
      </c>
    </row>
    <row r="9332" spans="12:13" x14ac:dyDescent="0.3">
      <c r="L9332" s="2">
        <v>-103.536</v>
      </c>
      <c r="M9332" s="2">
        <v>2.4670200000000002</v>
      </c>
    </row>
    <row r="9333" spans="12:13" x14ac:dyDescent="0.3">
      <c r="L9333" s="2">
        <v>-103.59</v>
      </c>
      <c r="M9333" s="2">
        <v>2.4561299999999999</v>
      </c>
    </row>
    <row r="9334" spans="12:13" x14ac:dyDescent="0.3">
      <c r="L9334" s="2">
        <v>-103.64400000000001</v>
      </c>
      <c r="M9334" s="2">
        <v>2.4451999999999998</v>
      </c>
    </row>
    <row r="9335" spans="12:13" x14ac:dyDescent="0.3">
      <c r="L9335" s="2">
        <v>-103.69799999999999</v>
      </c>
      <c r="M9335" s="2">
        <v>2.43431</v>
      </c>
    </row>
    <row r="9336" spans="12:13" x14ac:dyDescent="0.3">
      <c r="L9336" s="2">
        <v>-103.752</v>
      </c>
      <c r="M9336" s="2">
        <v>2.4235099999999998</v>
      </c>
    </row>
    <row r="9337" spans="12:13" x14ac:dyDescent="0.3">
      <c r="L9337" s="2">
        <v>-103.806</v>
      </c>
      <c r="M9337" s="2">
        <v>2.4128699999999998</v>
      </c>
    </row>
    <row r="9338" spans="12:13" x14ac:dyDescent="0.3">
      <c r="L9338" s="2">
        <v>-103.86</v>
      </c>
      <c r="M9338" s="2">
        <v>2.4024399999999999</v>
      </c>
    </row>
    <row r="9339" spans="12:13" x14ac:dyDescent="0.3">
      <c r="L9339" s="2">
        <v>-103.914</v>
      </c>
      <c r="M9339" s="2">
        <v>2.39228</v>
      </c>
    </row>
    <row r="9340" spans="12:13" x14ac:dyDescent="0.3">
      <c r="L9340" s="2">
        <v>-103.968</v>
      </c>
      <c r="M9340" s="2">
        <v>2.3824399999999999</v>
      </c>
    </row>
    <row r="9341" spans="12:13" x14ac:dyDescent="0.3">
      <c r="L9341" s="2">
        <v>-104.02200000000001</v>
      </c>
      <c r="M9341" s="2">
        <v>2.3729800000000001</v>
      </c>
    </row>
    <row r="9342" spans="12:13" x14ac:dyDescent="0.3">
      <c r="L9342" s="2">
        <v>-104.07599999999999</v>
      </c>
      <c r="M9342" s="2">
        <v>2.3639299999999999</v>
      </c>
    </row>
    <row r="9343" spans="12:13" x14ac:dyDescent="0.3">
      <c r="L9343" s="2">
        <v>-104.13</v>
      </c>
      <c r="M9343" s="2">
        <v>2.3553600000000001</v>
      </c>
    </row>
    <row r="9344" spans="12:13" x14ac:dyDescent="0.3">
      <c r="L9344" s="2">
        <v>-104.184</v>
      </c>
      <c r="M9344" s="2">
        <v>2.3472900000000001</v>
      </c>
    </row>
    <row r="9345" spans="12:13" x14ac:dyDescent="0.3">
      <c r="L9345" s="2">
        <v>-104.238</v>
      </c>
      <c r="M9345" s="2">
        <v>2.3397700000000001</v>
      </c>
    </row>
    <row r="9346" spans="12:13" x14ac:dyDescent="0.3">
      <c r="L9346" s="2">
        <v>-104.292</v>
      </c>
      <c r="M9346" s="2">
        <v>2.3328199999999999</v>
      </c>
    </row>
    <row r="9347" spans="12:13" x14ac:dyDescent="0.3">
      <c r="L9347" s="2">
        <v>-104.346</v>
      </c>
      <c r="M9347" s="2">
        <v>2.32647</v>
      </c>
    </row>
    <row r="9348" spans="12:13" x14ac:dyDescent="0.3">
      <c r="L9348" s="2">
        <v>-104.4</v>
      </c>
      <c r="M9348" s="2">
        <v>2.3207499999999999</v>
      </c>
    </row>
    <row r="9349" spans="12:13" x14ac:dyDescent="0.3">
      <c r="L9349" s="2">
        <v>-104.45399999999999</v>
      </c>
      <c r="M9349" s="2">
        <v>2.31568</v>
      </c>
    </row>
    <row r="9350" spans="12:13" x14ac:dyDescent="0.3">
      <c r="L9350" s="2">
        <v>-104.508</v>
      </c>
      <c r="M9350" s="2">
        <v>2.3112699999999999</v>
      </c>
    </row>
    <row r="9351" spans="12:13" x14ac:dyDescent="0.3">
      <c r="L9351" s="2">
        <v>-104.562</v>
      </c>
      <c r="M9351" s="2">
        <v>2.3075299999999999</v>
      </c>
    </row>
    <row r="9352" spans="12:13" x14ac:dyDescent="0.3">
      <c r="L9352" s="2">
        <v>-104.616</v>
      </c>
      <c r="M9352" s="2">
        <v>2.3044699999999998</v>
      </c>
    </row>
    <row r="9353" spans="12:13" x14ac:dyDescent="0.3">
      <c r="L9353" s="2">
        <v>-104.67</v>
      </c>
      <c r="M9353" s="2">
        <v>2.3020800000000001</v>
      </c>
    </row>
    <row r="9354" spans="12:13" x14ac:dyDescent="0.3">
      <c r="L9354" s="2">
        <v>-104.724</v>
      </c>
      <c r="M9354" s="2">
        <v>2.30036</v>
      </c>
    </row>
    <row r="9355" spans="12:13" x14ac:dyDescent="0.3">
      <c r="L9355" s="2">
        <v>-104.77800000000001</v>
      </c>
      <c r="M9355" s="2">
        <v>2.2993000000000001</v>
      </c>
    </row>
    <row r="9356" spans="12:13" x14ac:dyDescent="0.3">
      <c r="L9356" s="2">
        <v>-104.83199999999999</v>
      </c>
      <c r="M9356" s="2">
        <v>2.2988900000000001</v>
      </c>
    </row>
    <row r="9357" spans="12:13" x14ac:dyDescent="0.3">
      <c r="L9357" s="2">
        <v>-104.886</v>
      </c>
      <c r="M9357" s="2">
        <v>2.2991100000000002</v>
      </c>
    </row>
    <row r="9358" spans="12:13" x14ac:dyDescent="0.3">
      <c r="L9358" s="2">
        <v>-104.941</v>
      </c>
      <c r="M9358" s="2">
        <v>2.2999399999999999</v>
      </c>
    </row>
    <row r="9359" spans="12:13" x14ac:dyDescent="0.3">
      <c r="L9359" s="2">
        <v>-104.995</v>
      </c>
      <c r="M9359" s="2">
        <v>2.3013400000000002</v>
      </c>
    </row>
    <row r="9360" spans="12:13" x14ac:dyDescent="0.3">
      <c r="L9360" s="2">
        <v>-105.04900000000001</v>
      </c>
      <c r="M9360" s="2">
        <v>2.3032900000000001</v>
      </c>
    </row>
    <row r="9361" spans="12:13" x14ac:dyDescent="0.3">
      <c r="L9361" s="2">
        <v>-105.10299999999999</v>
      </c>
      <c r="M9361" s="2">
        <v>2.3057500000000002</v>
      </c>
    </row>
    <row r="9362" spans="12:13" x14ac:dyDescent="0.3">
      <c r="L9362" s="2">
        <v>-105.157</v>
      </c>
      <c r="M9362" s="2">
        <v>2.3086899999999999</v>
      </c>
    </row>
    <row r="9363" spans="12:13" x14ac:dyDescent="0.3">
      <c r="L9363" s="2">
        <v>-105.211</v>
      </c>
      <c r="M9363" s="2">
        <v>2.3120500000000002</v>
      </c>
    </row>
    <row r="9364" spans="12:13" x14ac:dyDescent="0.3">
      <c r="L9364" s="2">
        <v>-105.265</v>
      </c>
      <c r="M9364" s="2">
        <v>2.3157999999999999</v>
      </c>
    </row>
    <row r="9365" spans="12:13" x14ac:dyDescent="0.3">
      <c r="L9365" s="2">
        <v>-105.319</v>
      </c>
      <c r="M9365" s="2">
        <v>2.3198799999999999</v>
      </c>
    </row>
    <row r="9366" spans="12:13" x14ac:dyDescent="0.3">
      <c r="L9366" s="2">
        <v>-105.373</v>
      </c>
      <c r="M9366" s="2">
        <v>2.3242500000000001</v>
      </c>
    </row>
    <row r="9367" spans="12:13" x14ac:dyDescent="0.3">
      <c r="L9367" s="2">
        <v>-105.42700000000001</v>
      </c>
      <c r="M9367" s="2">
        <v>2.3288500000000001</v>
      </c>
    </row>
    <row r="9368" spans="12:13" x14ac:dyDescent="0.3">
      <c r="L9368" s="2">
        <v>-105.48099999999999</v>
      </c>
      <c r="M9368" s="2">
        <v>2.3336299999999999</v>
      </c>
    </row>
    <row r="9369" spans="12:13" x14ac:dyDescent="0.3">
      <c r="L9369" s="2">
        <v>-105.535</v>
      </c>
      <c r="M9369" s="2">
        <v>2.33853</v>
      </c>
    </row>
    <row r="9370" spans="12:13" x14ac:dyDescent="0.3">
      <c r="L9370" s="2">
        <v>-105.589</v>
      </c>
      <c r="M9370" s="2">
        <v>2.3435000000000001</v>
      </c>
    </row>
    <row r="9371" spans="12:13" x14ac:dyDescent="0.3">
      <c r="L9371" s="2">
        <v>-105.643</v>
      </c>
      <c r="M9371" s="2">
        <v>2.3484699999999998</v>
      </c>
    </row>
    <row r="9372" spans="12:13" x14ac:dyDescent="0.3">
      <c r="L9372" s="2">
        <v>-105.697</v>
      </c>
      <c r="M9372" s="2">
        <v>2.3534000000000002</v>
      </c>
    </row>
    <row r="9373" spans="12:13" x14ac:dyDescent="0.3">
      <c r="L9373" s="2">
        <v>-105.751</v>
      </c>
      <c r="M9373" s="2">
        <v>2.3582100000000001</v>
      </c>
    </row>
    <row r="9374" spans="12:13" x14ac:dyDescent="0.3">
      <c r="L9374" s="2">
        <v>-105.80500000000001</v>
      </c>
      <c r="M9374" s="2">
        <v>2.36286</v>
      </c>
    </row>
    <row r="9375" spans="12:13" x14ac:dyDescent="0.3">
      <c r="L9375" s="2">
        <v>-105.85899999999999</v>
      </c>
      <c r="M9375" s="2">
        <v>2.3672800000000001</v>
      </c>
    </row>
    <row r="9376" spans="12:13" x14ac:dyDescent="0.3">
      <c r="L9376" s="2">
        <v>-105.913</v>
      </c>
      <c r="M9376" s="2">
        <v>2.3714200000000001</v>
      </c>
    </row>
    <row r="9377" spans="12:13" x14ac:dyDescent="0.3">
      <c r="L9377" s="2">
        <v>-105.967</v>
      </c>
      <c r="M9377" s="2">
        <v>2.3752200000000001</v>
      </c>
    </row>
    <row r="9378" spans="12:13" x14ac:dyDescent="0.3">
      <c r="L9378" s="2">
        <v>-106.021</v>
      </c>
      <c r="M9378" s="2">
        <v>2.3786399999999999</v>
      </c>
    </row>
    <row r="9379" spans="12:13" x14ac:dyDescent="0.3">
      <c r="L9379" s="2">
        <v>-106.075</v>
      </c>
      <c r="M9379" s="2">
        <v>2.3816199999999998</v>
      </c>
    </row>
    <row r="9380" spans="12:13" x14ac:dyDescent="0.3">
      <c r="L9380" s="2">
        <v>-106.129</v>
      </c>
      <c r="M9380" s="2">
        <v>2.3841100000000002</v>
      </c>
    </row>
    <row r="9381" spans="12:13" x14ac:dyDescent="0.3">
      <c r="L9381" s="2">
        <v>-106.18300000000001</v>
      </c>
      <c r="M9381" s="2">
        <v>2.3860700000000001</v>
      </c>
    </row>
    <row r="9382" spans="12:13" x14ac:dyDescent="0.3">
      <c r="L9382" s="2">
        <v>-106.23699999999999</v>
      </c>
      <c r="M9382" s="2">
        <v>2.3874499999999999</v>
      </c>
    </row>
    <row r="9383" spans="12:13" x14ac:dyDescent="0.3">
      <c r="L9383" s="2">
        <v>-106.291</v>
      </c>
      <c r="M9383" s="2">
        <v>2.38822</v>
      </c>
    </row>
    <row r="9384" spans="12:13" x14ac:dyDescent="0.3">
      <c r="L9384" s="2">
        <v>-106.345</v>
      </c>
      <c r="M9384" s="2">
        <v>2.3883399999999999</v>
      </c>
    </row>
    <row r="9385" spans="12:13" x14ac:dyDescent="0.3">
      <c r="L9385" s="2">
        <v>-106.399</v>
      </c>
      <c r="M9385" s="2">
        <v>2.3877799999999998</v>
      </c>
    </row>
    <row r="9386" spans="12:13" x14ac:dyDescent="0.3">
      <c r="L9386" s="2">
        <v>-106.453</v>
      </c>
      <c r="M9386" s="2">
        <v>2.3864999999999998</v>
      </c>
    </row>
    <row r="9387" spans="12:13" x14ac:dyDescent="0.3">
      <c r="L9387" s="2">
        <v>-106.50700000000001</v>
      </c>
      <c r="M9387" s="2">
        <v>2.38449</v>
      </c>
    </row>
    <row r="9388" spans="12:13" x14ac:dyDescent="0.3">
      <c r="L9388" s="2">
        <v>-106.56100000000001</v>
      </c>
      <c r="M9388" s="2">
        <v>2.3817300000000001</v>
      </c>
    </row>
    <row r="9389" spans="12:13" x14ac:dyDescent="0.3">
      <c r="L9389" s="2">
        <v>-106.616</v>
      </c>
      <c r="M9389" s="2">
        <v>2.3782000000000001</v>
      </c>
    </row>
    <row r="9390" spans="12:13" x14ac:dyDescent="0.3">
      <c r="L9390" s="2">
        <v>-106.67</v>
      </c>
      <c r="M9390" s="2">
        <v>2.3738800000000002</v>
      </c>
    </row>
    <row r="9391" spans="12:13" x14ac:dyDescent="0.3">
      <c r="L9391" s="2">
        <v>-106.724</v>
      </c>
      <c r="M9391" s="2">
        <v>2.3687800000000001</v>
      </c>
    </row>
    <row r="9392" spans="12:13" x14ac:dyDescent="0.3">
      <c r="L9392" s="2">
        <v>-106.77800000000001</v>
      </c>
      <c r="M9392" s="2">
        <v>2.3628999999999998</v>
      </c>
    </row>
    <row r="9393" spans="12:13" x14ac:dyDescent="0.3">
      <c r="L9393" s="2">
        <v>-106.83199999999999</v>
      </c>
      <c r="M9393" s="2">
        <v>2.35622</v>
      </c>
    </row>
    <row r="9394" spans="12:13" x14ac:dyDescent="0.3">
      <c r="L9394" s="2">
        <v>-106.886</v>
      </c>
      <c r="M9394" s="2">
        <v>2.34877</v>
      </c>
    </row>
    <row r="9395" spans="12:13" x14ac:dyDescent="0.3">
      <c r="L9395" s="2">
        <v>-106.94</v>
      </c>
      <c r="M9395" s="2">
        <v>2.3405499999999999</v>
      </c>
    </row>
    <row r="9396" spans="12:13" x14ac:dyDescent="0.3">
      <c r="L9396" s="2">
        <v>-106.994</v>
      </c>
      <c r="M9396" s="2">
        <v>2.3315700000000001</v>
      </c>
    </row>
    <row r="9397" spans="12:13" x14ac:dyDescent="0.3">
      <c r="L9397" s="2">
        <v>-107.048</v>
      </c>
      <c r="M9397" s="2">
        <v>2.3218700000000001</v>
      </c>
    </row>
    <row r="9398" spans="12:13" x14ac:dyDescent="0.3">
      <c r="L9398" s="2">
        <v>-107.102</v>
      </c>
      <c r="M9398" s="2">
        <v>2.3114599999999998</v>
      </c>
    </row>
    <row r="9399" spans="12:13" x14ac:dyDescent="0.3">
      <c r="L9399" s="2">
        <v>-107.15600000000001</v>
      </c>
      <c r="M9399" s="2">
        <v>2.30037</v>
      </c>
    </row>
    <row r="9400" spans="12:13" x14ac:dyDescent="0.3">
      <c r="L9400" s="2">
        <v>-107.21</v>
      </c>
      <c r="M9400" s="2">
        <v>2.28864</v>
      </c>
    </row>
    <row r="9401" spans="12:13" x14ac:dyDescent="0.3">
      <c r="L9401" s="2">
        <v>-107.264</v>
      </c>
      <c r="M9401" s="2">
        <v>2.2763</v>
      </c>
    </row>
    <row r="9402" spans="12:13" x14ac:dyDescent="0.3">
      <c r="L9402" s="2">
        <v>-107.318</v>
      </c>
      <c r="M9402" s="2">
        <v>2.2633800000000002</v>
      </c>
    </row>
    <row r="9403" spans="12:13" x14ac:dyDescent="0.3">
      <c r="L9403" s="2">
        <v>-107.372</v>
      </c>
      <c r="M9403" s="2">
        <v>2.2499400000000001</v>
      </c>
    </row>
    <row r="9404" spans="12:13" x14ac:dyDescent="0.3">
      <c r="L9404" s="2">
        <v>-107.426</v>
      </c>
      <c r="M9404" s="2">
        <v>2.2360199999999999</v>
      </c>
    </row>
    <row r="9405" spans="12:13" x14ac:dyDescent="0.3">
      <c r="L9405" s="2">
        <v>-107.48</v>
      </c>
      <c r="M9405" s="2">
        <v>2.22166</v>
      </c>
    </row>
    <row r="9406" spans="12:13" x14ac:dyDescent="0.3">
      <c r="L9406" s="2">
        <v>-107.53400000000001</v>
      </c>
      <c r="M9406" s="2">
        <v>2.2069200000000002</v>
      </c>
    </row>
    <row r="9407" spans="12:13" x14ac:dyDescent="0.3">
      <c r="L9407" s="2">
        <v>-107.58799999999999</v>
      </c>
      <c r="M9407" s="2">
        <v>2.19184</v>
      </c>
    </row>
    <row r="9408" spans="12:13" x14ac:dyDescent="0.3">
      <c r="L9408" s="2">
        <v>-107.642</v>
      </c>
      <c r="M9408" s="2">
        <v>2.1764899999999998</v>
      </c>
    </row>
    <row r="9409" spans="12:13" x14ac:dyDescent="0.3">
      <c r="L9409" s="2">
        <v>-107.696</v>
      </c>
      <c r="M9409" s="2">
        <v>2.1609099999999999</v>
      </c>
    </row>
    <row r="9410" spans="12:13" x14ac:dyDescent="0.3">
      <c r="L9410" s="2">
        <v>-107.75</v>
      </c>
      <c r="M9410" s="2">
        <v>2.1451699999999998</v>
      </c>
    </row>
    <row r="9411" spans="12:13" x14ac:dyDescent="0.3">
      <c r="L9411" s="2">
        <v>-107.804</v>
      </c>
      <c r="M9411" s="2">
        <v>2.1293199999999999</v>
      </c>
    </row>
    <row r="9412" spans="12:13" x14ac:dyDescent="0.3">
      <c r="L9412" s="2">
        <v>-107.858</v>
      </c>
      <c r="M9412" s="2">
        <v>2.11341</v>
      </c>
    </row>
    <row r="9413" spans="12:13" x14ac:dyDescent="0.3">
      <c r="L9413" s="2">
        <v>-107.91200000000001</v>
      </c>
      <c r="M9413" s="2">
        <v>2.0975199999999998</v>
      </c>
    </row>
    <row r="9414" spans="12:13" x14ac:dyDescent="0.3">
      <c r="L9414" s="2">
        <v>-107.96599999999999</v>
      </c>
      <c r="M9414" s="2">
        <v>2.08168</v>
      </c>
    </row>
    <row r="9415" spans="12:13" x14ac:dyDescent="0.3">
      <c r="L9415" s="2">
        <v>-108.02</v>
      </c>
      <c r="M9415" s="2">
        <v>2.0659700000000001</v>
      </c>
    </row>
    <row r="9416" spans="12:13" x14ac:dyDescent="0.3">
      <c r="L9416" s="2">
        <v>-108.074</v>
      </c>
      <c r="M9416" s="2">
        <v>2.0504199999999999</v>
      </c>
    </row>
    <row r="9417" spans="12:13" x14ac:dyDescent="0.3">
      <c r="L9417" s="2">
        <v>-108.128</v>
      </c>
      <c r="M9417" s="2">
        <v>2.03511</v>
      </c>
    </row>
    <row r="9418" spans="12:13" x14ac:dyDescent="0.3">
      <c r="L9418" s="2">
        <v>-108.182</v>
      </c>
      <c r="M9418" s="2">
        <v>2.0200800000000001</v>
      </c>
    </row>
    <row r="9419" spans="12:13" x14ac:dyDescent="0.3">
      <c r="L9419" s="2">
        <v>-108.23699999999999</v>
      </c>
      <c r="M9419" s="2">
        <v>2.0053899999999998</v>
      </c>
    </row>
    <row r="9420" spans="12:13" x14ac:dyDescent="0.3">
      <c r="L9420" s="2">
        <v>-108.291</v>
      </c>
      <c r="M9420" s="2">
        <v>1.9910699999999999</v>
      </c>
    </row>
    <row r="9421" spans="12:13" x14ac:dyDescent="0.3">
      <c r="L9421" s="2">
        <v>-108.345</v>
      </c>
      <c r="M9421" s="2">
        <v>1.9771799999999999</v>
      </c>
    </row>
    <row r="9422" spans="12:13" x14ac:dyDescent="0.3">
      <c r="L9422" s="2">
        <v>-108.399</v>
      </c>
      <c r="M9422" s="2">
        <v>1.96377</v>
      </c>
    </row>
    <row r="9423" spans="12:13" x14ac:dyDescent="0.3">
      <c r="L9423" s="2">
        <v>-108.453</v>
      </c>
      <c r="M9423" s="2">
        <v>1.9508700000000001</v>
      </c>
    </row>
    <row r="9424" spans="12:13" x14ac:dyDescent="0.3">
      <c r="L9424" s="2">
        <v>-108.50700000000001</v>
      </c>
      <c r="M9424" s="2">
        <v>1.93851</v>
      </c>
    </row>
    <row r="9425" spans="12:13" x14ac:dyDescent="0.3">
      <c r="L9425" s="2">
        <v>-108.56100000000001</v>
      </c>
      <c r="M9425" s="2">
        <v>1.92675</v>
      </c>
    </row>
    <row r="9426" spans="12:13" x14ac:dyDescent="0.3">
      <c r="L9426" s="2">
        <v>-108.61499999999999</v>
      </c>
      <c r="M9426" s="2">
        <v>1.9156</v>
      </c>
    </row>
    <row r="9427" spans="12:13" x14ac:dyDescent="0.3">
      <c r="L9427" s="2">
        <v>-108.669</v>
      </c>
      <c r="M9427" s="2">
        <v>1.90509</v>
      </c>
    </row>
    <row r="9428" spans="12:13" x14ac:dyDescent="0.3">
      <c r="L9428" s="2">
        <v>-108.723</v>
      </c>
      <c r="M9428" s="2">
        <v>1.8952599999999999</v>
      </c>
    </row>
    <row r="9429" spans="12:13" x14ac:dyDescent="0.3">
      <c r="L9429" s="2">
        <v>-108.777</v>
      </c>
      <c r="M9429" s="2">
        <v>1.88611</v>
      </c>
    </row>
    <row r="9430" spans="12:13" x14ac:dyDescent="0.3">
      <c r="L9430" s="2">
        <v>-108.831</v>
      </c>
      <c r="M9430" s="2">
        <v>1.87767</v>
      </c>
    </row>
    <row r="9431" spans="12:13" x14ac:dyDescent="0.3">
      <c r="L9431" s="2">
        <v>-108.88500000000001</v>
      </c>
      <c r="M9431" s="2">
        <v>1.8699399999999999</v>
      </c>
    </row>
    <row r="9432" spans="12:13" x14ac:dyDescent="0.3">
      <c r="L9432" s="2">
        <v>-108.93899999999999</v>
      </c>
      <c r="M9432" s="2">
        <v>1.8629500000000001</v>
      </c>
    </row>
    <row r="9433" spans="12:13" x14ac:dyDescent="0.3">
      <c r="L9433" s="2">
        <v>-108.99299999999999</v>
      </c>
      <c r="M9433" s="2">
        <v>1.8566800000000001</v>
      </c>
    </row>
    <row r="9434" spans="12:13" x14ac:dyDescent="0.3">
      <c r="L9434" s="2">
        <v>-109.047</v>
      </c>
      <c r="M9434" s="2">
        <v>1.8511500000000001</v>
      </c>
    </row>
    <row r="9435" spans="12:13" x14ac:dyDescent="0.3">
      <c r="L9435" s="2">
        <v>-109.101</v>
      </c>
      <c r="M9435" s="2">
        <v>1.8463499999999999</v>
      </c>
    </row>
    <row r="9436" spans="12:13" x14ac:dyDescent="0.3">
      <c r="L9436" s="2">
        <v>-109.155</v>
      </c>
      <c r="M9436" s="2">
        <v>1.8422700000000001</v>
      </c>
    </row>
    <row r="9437" spans="12:13" x14ac:dyDescent="0.3">
      <c r="L9437" s="2">
        <v>-109.209</v>
      </c>
      <c r="M9437" s="2">
        <v>1.83891</v>
      </c>
    </row>
    <row r="9438" spans="12:13" x14ac:dyDescent="0.3">
      <c r="L9438" s="2">
        <v>-109.26300000000001</v>
      </c>
      <c r="M9438" s="2">
        <v>1.8362499999999999</v>
      </c>
    </row>
    <row r="9439" spans="12:13" x14ac:dyDescent="0.3">
      <c r="L9439" s="2">
        <v>-109.31699999999999</v>
      </c>
      <c r="M9439" s="2">
        <v>1.8342799999999999</v>
      </c>
    </row>
    <row r="9440" spans="12:13" x14ac:dyDescent="0.3">
      <c r="L9440" s="2">
        <v>-109.371</v>
      </c>
      <c r="M9440" s="2">
        <v>1.8329800000000001</v>
      </c>
    </row>
    <row r="9441" spans="12:13" x14ac:dyDescent="0.3">
      <c r="L9441" s="2">
        <v>-109.425</v>
      </c>
      <c r="M9441" s="2">
        <v>1.8323199999999999</v>
      </c>
    </row>
    <row r="9442" spans="12:13" x14ac:dyDescent="0.3">
      <c r="L9442" s="2">
        <v>-109.479</v>
      </c>
      <c r="M9442" s="2">
        <v>1.8322799999999999</v>
      </c>
    </row>
    <row r="9443" spans="12:13" x14ac:dyDescent="0.3">
      <c r="L9443" s="2">
        <v>-109.533</v>
      </c>
      <c r="M9443" s="2">
        <v>1.83284</v>
      </c>
    </row>
    <row r="9444" spans="12:13" x14ac:dyDescent="0.3">
      <c r="L9444" s="2">
        <v>-109.587</v>
      </c>
      <c r="M9444" s="2">
        <v>1.83396</v>
      </c>
    </row>
    <row r="9445" spans="12:13" x14ac:dyDescent="0.3">
      <c r="L9445" s="2">
        <v>-109.64100000000001</v>
      </c>
      <c r="M9445" s="2">
        <v>1.83562</v>
      </c>
    </row>
    <row r="9446" spans="12:13" x14ac:dyDescent="0.3">
      <c r="L9446" s="2">
        <v>-109.69499999999999</v>
      </c>
      <c r="M9446" s="2">
        <v>1.8377699999999999</v>
      </c>
    </row>
    <row r="9447" spans="12:13" x14ac:dyDescent="0.3">
      <c r="L9447" s="2">
        <v>-109.749</v>
      </c>
      <c r="M9447" s="2">
        <v>1.8404</v>
      </c>
    </row>
    <row r="9448" spans="12:13" x14ac:dyDescent="0.3">
      <c r="L9448" s="2">
        <v>-109.803</v>
      </c>
      <c r="M9448" s="2">
        <v>1.84345</v>
      </c>
    </row>
    <row r="9449" spans="12:13" x14ac:dyDescent="0.3">
      <c r="L9449" s="2">
        <v>-109.858</v>
      </c>
      <c r="M9449" s="2">
        <v>1.8469</v>
      </c>
    </row>
    <row r="9450" spans="12:13" x14ac:dyDescent="0.3">
      <c r="L9450" s="2">
        <v>-109.91200000000001</v>
      </c>
      <c r="M9450" s="2">
        <v>1.8507100000000001</v>
      </c>
    </row>
    <row r="9451" spans="12:13" x14ac:dyDescent="0.3">
      <c r="L9451" s="2">
        <v>-109.96599999999999</v>
      </c>
      <c r="M9451" s="2">
        <v>1.85484</v>
      </c>
    </row>
    <row r="9452" spans="12:13" x14ac:dyDescent="0.3">
      <c r="L9452" s="2">
        <v>-110.02</v>
      </c>
      <c r="M9452" s="2">
        <v>1.8592500000000001</v>
      </c>
    </row>
    <row r="9453" spans="12:13" x14ac:dyDescent="0.3">
      <c r="L9453" s="2">
        <v>-110.074</v>
      </c>
      <c r="M9453" s="2">
        <v>1.86392</v>
      </c>
    </row>
    <row r="9454" spans="12:13" x14ac:dyDescent="0.3">
      <c r="L9454" s="2">
        <v>-110.128</v>
      </c>
      <c r="M9454" s="2">
        <v>1.86879</v>
      </c>
    </row>
    <row r="9455" spans="12:13" x14ac:dyDescent="0.3">
      <c r="L9455" s="2">
        <v>-110.182</v>
      </c>
      <c r="M9455" s="2">
        <v>1.87384</v>
      </c>
    </row>
    <row r="9456" spans="12:13" x14ac:dyDescent="0.3">
      <c r="L9456" s="2">
        <v>-110.236</v>
      </c>
      <c r="M9456" s="2">
        <v>1.87903</v>
      </c>
    </row>
    <row r="9457" spans="12:13" x14ac:dyDescent="0.3">
      <c r="L9457" s="2">
        <v>-110.29</v>
      </c>
      <c r="M9457" s="2">
        <v>1.8843300000000001</v>
      </c>
    </row>
    <row r="9458" spans="12:13" x14ac:dyDescent="0.3">
      <c r="L9458" s="2">
        <v>-110.34399999999999</v>
      </c>
      <c r="M9458" s="2">
        <v>1.88971</v>
      </c>
    </row>
    <row r="9459" spans="12:13" x14ac:dyDescent="0.3">
      <c r="L9459" s="2">
        <v>-110.398</v>
      </c>
      <c r="M9459" s="2">
        <v>1.89513</v>
      </c>
    </row>
    <row r="9460" spans="12:13" x14ac:dyDescent="0.3">
      <c r="L9460" s="2">
        <v>-110.452</v>
      </c>
      <c r="M9460" s="2">
        <v>1.9005700000000001</v>
      </c>
    </row>
    <row r="9461" spans="12:13" x14ac:dyDescent="0.3">
      <c r="L9461" s="2">
        <v>-110.506</v>
      </c>
      <c r="M9461" s="2">
        <v>1.90601</v>
      </c>
    </row>
    <row r="9462" spans="12:13" x14ac:dyDescent="0.3">
      <c r="L9462" s="2">
        <v>-110.56</v>
      </c>
      <c r="M9462" s="2">
        <v>1.9114100000000001</v>
      </c>
    </row>
    <row r="9463" spans="12:13" x14ac:dyDescent="0.3">
      <c r="L9463" s="2">
        <v>-110.614</v>
      </c>
      <c r="M9463" s="2">
        <v>1.9167700000000001</v>
      </c>
    </row>
    <row r="9464" spans="12:13" x14ac:dyDescent="0.3">
      <c r="L9464" s="2">
        <v>-110.66800000000001</v>
      </c>
      <c r="M9464" s="2">
        <v>1.92205</v>
      </c>
    </row>
    <row r="9465" spans="12:13" x14ac:dyDescent="0.3">
      <c r="L9465" s="2">
        <v>-110.72199999999999</v>
      </c>
      <c r="M9465" s="2">
        <v>1.9272400000000001</v>
      </c>
    </row>
    <row r="9466" spans="12:13" x14ac:dyDescent="0.3">
      <c r="L9466" s="2">
        <v>-110.776</v>
      </c>
      <c r="M9466" s="2">
        <v>1.9323399999999999</v>
      </c>
    </row>
    <row r="9467" spans="12:13" x14ac:dyDescent="0.3">
      <c r="L9467" s="2">
        <v>-110.83</v>
      </c>
      <c r="M9467" s="2">
        <v>1.9373199999999999</v>
      </c>
    </row>
    <row r="9468" spans="12:13" x14ac:dyDescent="0.3">
      <c r="L9468" s="2">
        <v>-110.884</v>
      </c>
      <c r="M9468" s="2">
        <v>1.9421900000000001</v>
      </c>
    </row>
    <row r="9469" spans="12:13" x14ac:dyDescent="0.3">
      <c r="L9469" s="2">
        <v>-110.938</v>
      </c>
      <c r="M9469" s="2">
        <v>1.94693</v>
      </c>
    </row>
    <row r="9470" spans="12:13" x14ac:dyDescent="0.3">
      <c r="L9470" s="2">
        <v>-110.992</v>
      </c>
      <c r="M9470" s="2">
        <v>1.9515400000000001</v>
      </c>
    </row>
    <row r="9471" spans="12:13" x14ac:dyDescent="0.3">
      <c r="L9471" s="2">
        <v>-111.04600000000001</v>
      </c>
      <c r="M9471" s="2">
        <v>1.9560299999999999</v>
      </c>
    </row>
    <row r="9472" spans="12:13" x14ac:dyDescent="0.3">
      <c r="L9472" s="2">
        <v>-111.1</v>
      </c>
      <c r="M9472" s="2">
        <v>1.9603999999999999</v>
      </c>
    </row>
    <row r="9473" spans="12:13" x14ac:dyDescent="0.3">
      <c r="L9473" s="2">
        <v>-111.154</v>
      </c>
      <c r="M9473" s="2">
        <v>1.9646399999999999</v>
      </c>
    </row>
    <row r="9474" spans="12:13" x14ac:dyDescent="0.3">
      <c r="L9474" s="2">
        <v>-111.208</v>
      </c>
      <c r="M9474" s="2">
        <v>1.96878</v>
      </c>
    </row>
    <row r="9475" spans="12:13" x14ac:dyDescent="0.3">
      <c r="L9475" s="2">
        <v>-111.262</v>
      </c>
      <c r="M9475" s="2">
        <v>1.97281</v>
      </c>
    </row>
    <row r="9476" spans="12:13" x14ac:dyDescent="0.3">
      <c r="L9476" s="2">
        <v>-111.316</v>
      </c>
      <c r="M9476" s="2">
        <v>1.9767600000000001</v>
      </c>
    </row>
    <row r="9477" spans="12:13" x14ac:dyDescent="0.3">
      <c r="L9477" s="2">
        <v>-111.37</v>
      </c>
      <c r="M9477" s="2">
        <v>1.9806299999999999</v>
      </c>
    </row>
    <row r="9478" spans="12:13" x14ac:dyDescent="0.3">
      <c r="L9478" s="2">
        <v>-111.42400000000001</v>
      </c>
      <c r="M9478" s="2">
        <v>1.98445</v>
      </c>
    </row>
    <row r="9479" spans="12:13" x14ac:dyDescent="0.3">
      <c r="L9479" s="2">
        <v>-111.47799999999999</v>
      </c>
      <c r="M9479" s="2">
        <v>1.9882299999999999</v>
      </c>
    </row>
    <row r="9480" spans="12:13" x14ac:dyDescent="0.3">
      <c r="L9480" s="2">
        <v>-111.533</v>
      </c>
      <c r="M9480" s="2">
        <v>1.9919899999999999</v>
      </c>
    </row>
    <row r="9481" spans="12:13" x14ac:dyDescent="0.3">
      <c r="L9481" s="2">
        <v>-111.587</v>
      </c>
      <c r="M9481" s="2">
        <v>1.9957499999999999</v>
      </c>
    </row>
    <row r="9482" spans="12:13" x14ac:dyDescent="0.3">
      <c r="L9482" s="2">
        <v>-111.64100000000001</v>
      </c>
      <c r="M9482" s="2">
        <v>1.99953</v>
      </c>
    </row>
    <row r="9483" spans="12:13" x14ac:dyDescent="0.3">
      <c r="L9483" s="2">
        <v>-111.69499999999999</v>
      </c>
      <c r="M9483" s="2">
        <v>2.0033599999999998</v>
      </c>
    </row>
    <row r="9484" spans="12:13" x14ac:dyDescent="0.3">
      <c r="L9484" s="2">
        <v>-111.749</v>
      </c>
      <c r="M9484" s="2">
        <v>2.00726</v>
      </c>
    </row>
    <row r="9485" spans="12:13" x14ac:dyDescent="0.3">
      <c r="L9485" s="2">
        <v>-111.803</v>
      </c>
      <c r="M9485" s="2">
        <v>2.01125</v>
      </c>
    </row>
    <row r="9486" spans="12:13" x14ac:dyDescent="0.3">
      <c r="L9486" s="2">
        <v>-111.857</v>
      </c>
      <c r="M9486" s="2">
        <v>2.0153500000000002</v>
      </c>
    </row>
    <row r="9487" spans="12:13" x14ac:dyDescent="0.3">
      <c r="L9487" s="2">
        <v>-111.911</v>
      </c>
      <c r="M9487" s="2">
        <v>2.0196000000000001</v>
      </c>
    </row>
    <row r="9488" spans="12:13" x14ac:dyDescent="0.3">
      <c r="L9488" s="2">
        <v>-111.965</v>
      </c>
      <c r="M9488" s="2">
        <v>2.024</v>
      </c>
    </row>
    <row r="9489" spans="12:13" x14ac:dyDescent="0.3">
      <c r="L9489" s="2">
        <v>-112.01900000000001</v>
      </c>
      <c r="M9489" s="2">
        <v>2.0285899999999999</v>
      </c>
    </row>
    <row r="9490" spans="12:13" x14ac:dyDescent="0.3">
      <c r="L9490" s="2">
        <v>-112.07299999999999</v>
      </c>
      <c r="M9490" s="2">
        <v>2.0333800000000002</v>
      </c>
    </row>
    <row r="9491" spans="12:13" x14ac:dyDescent="0.3">
      <c r="L9491" s="2">
        <v>-112.127</v>
      </c>
      <c r="M9491" s="2">
        <v>2.0383900000000001</v>
      </c>
    </row>
    <row r="9492" spans="12:13" x14ac:dyDescent="0.3">
      <c r="L9492" s="2">
        <v>-112.181</v>
      </c>
      <c r="M9492" s="2">
        <v>2.04365</v>
      </c>
    </row>
    <row r="9493" spans="12:13" x14ac:dyDescent="0.3">
      <c r="L9493" s="2">
        <v>-112.235</v>
      </c>
      <c r="M9493" s="2">
        <v>2.0491600000000001</v>
      </c>
    </row>
    <row r="9494" spans="12:13" x14ac:dyDescent="0.3">
      <c r="L9494" s="2">
        <v>-112.289</v>
      </c>
      <c r="M9494" s="2">
        <v>2.0549499999999998</v>
      </c>
    </row>
    <row r="9495" spans="12:13" x14ac:dyDescent="0.3">
      <c r="L9495" s="2">
        <v>-112.343</v>
      </c>
      <c r="M9495" s="2">
        <v>2.0610200000000001</v>
      </c>
    </row>
    <row r="9496" spans="12:13" x14ac:dyDescent="0.3">
      <c r="L9496" s="2">
        <v>-112.39700000000001</v>
      </c>
      <c r="M9496" s="2">
        <v>2.0673900000000001</v>
      </c>
    </row>
    <row r="9497" spans="12:13" x14ac:dyDescent="0.3">
      <c r="L9497" s="2">
        <v>-112.45099999999999</v>
      </c>
      <c r="M9497" s="2">
        <v>2.0740599999999998</v>
      </c>
    </row>
    <row r="9498" spans="12:13" x14ac:dyDescent="0.3">
      <c r="L9498" s="2">
        <v>-112.505</v>
      </c>
      <c r="M9498" s="2">
        <v>2.0810300000000002</v>
      </c>
    </row>
    <row r="9499" spans="12:13" x14ac:dyDescent="0.3">
      <c r="L9499" s="2">
        <v>-112.559</v>
      </c>
      <c r="M9499" s="2">
        <v>2.08832</v>
      </c>
    </row>
    <row r="9500" spans="12:13" x14ac:dyDescent="0.3">
      <c r="L9500" s="2">
        <v>-112.613</v>
      </c>
      <c r="M9500" s="2">
        <v>2.09592</v>
      </c>
    </row>
    <row r="9501" spans="12:13" x14ac:dyDescent="0.3">
      <c r="L9501" s="2">
        <v>-112.667</v>
      </c>
      <c r="M9501" s="2">
        <v>2.1038299999999999</v>
      </c>
    </row>
    <row r="9502" spans="12:13" x14ac:dyDescent="0.3">
      <c r="L9502" s="2">
        <v>-112.721</v>
      </c>
      <c r="M9502" s="2">
        <v>2.1120399999999999</v>
      </c>
    </row>
    <row r="9503" spans="12:13" x14ac:dyDescent="0.3">
      <c r="L9503" s="2">
        <v>-112.77500000000001</v>
      </c>
      <c r="M9503" s="2">
        <v>2.12053</v>
      </c>
    </row>
    <row r="9504" spans="12:13" x14ac:dyDescent="0.3">
      <c r="L9504" s="2">
        <v>-112.82899999999999</v>
      </c>
      <c r="M9504" s="2">
        <v>2.1293099999999998</v>
      </c>
    </row>
    <row r="9505" spans="12:13" x14ac:dyDescent="0.3">
      <c r="L9505" s="2">
        <v>-112.883</v>
      </c>
      <c r="M9505" s="2">
        <v>2.13836</v>
      </c>
    </row>
    <row r="9506" spans="12:13" x14ac:dyDescent="0.3">
      <c r="L9506" s="2">
        <v>-112.937</v>
      </c>
      <c r="M9506" s="2">
        <v>2.1476500000000001</v>
      </c>
    </row>
    <row r="9507" spans="12:13" x14ac:dyDescent="0.3">
      <c r="L9507" s="2">
        <v>-112.991</v>
      </c>
      <c r="M9507" s="2">
        <v>2.1571600000000002</v>
      </c>
    </row>
    <row r="9508" spans="12:13" x14ac:dyDescent="0.3">
      <c r="L9508" s="2">
        <v>-113.045</v>
      </c>
      <c r="M9508" s="2">
        <v>2.1668799999999999</v>
      </c>
    </row>
    <row r="9509" spans="12:13" x14ac:dyDescent="0.3">
      <c r="L9509" s="2">
        <v>-113.099</v>
      </c>
      <c r="M9509" s="2">
        <v>2.1767699999999999</v>
      </c>
    </row>
    <row r="9510" spans="12:13" x14ac:dyDescent="0.3">
      <c r="L9510" s="2">
        <v>-113.154</v>
      </c>
      <c r="M9510" s="2">
        <v>2.1867999999999999</v>
      </c>
    </row>
    <row r="9511" spans="12:13" x14ac:dyDescent="0.3">
      <c r="L9511" s="2">
        <v>-113.208</v>
      </c>
      <c r="M9511" s="2">
        <v>2.1969500000000002</v>
      </c>
    </row>
    <row r="9512" spans="12:13" x14ac:dyDescent="0.3">
      <c r="L9512" s="2">
        <v>-113.262</v>
      </c>
      <c r="M9512" s="2">
        <v>2.2071700000000001</v>
      </c>
    </row>
    <row r="9513" spans="12:13" x14ac:dyDescent="0.3">
      <c r="L9513" s="2">
        <v>-113.316</v>
      </c>
      <c r="M9513" s="2">
        <v>2.2174399999999999</v>
      </c>
    </row>
    <row r="9514" spans="12:13" x14ac:dyDescent="0.3">
      <c r="L9514" s="2">
        <v>-113.37</v>
      </c>
      <c r="M9514" s="2">
        <v>2.2277100000000001</v>
      </c>
    </row>
    <row r="9515" spans="12:13" x14ac:dyDescent="0.3">
      <c r="L9515" s="2">
        <v>-113.42400000000001</v>
      </c>
      <c r="M9515" s="2">
        <v>2.2379500000000001</v>
      </c>
    </row>
    <row r="9516" spans="12:13" x14ac:dyDescent="0.3">
      <c r="L9516" s="2">
        <v>-113.47799999999999</v>
      </c>
      <c r="M9516" s="2">
        <v>2.2481100000000001</v>
      </c>
    </row>
    <row r="9517" spans="12:13" x14ac:dyDescent="0.3">
      <c r="L9517" s="2">
        <v>-113.532</v>
      </c>
      <c r="M9517" s="2">
        <v>2.2581500000000001</v>
      </c>
    </row>
    <row r="9518" spans="12:13" x14ac:dyDescent="0.3">
      <c r="L9518" s="2">
        <v>-113.586</v>
      </c>
      <c r="M9518" s="2">
        <v>2.2680199999999999</v>
      </c>
    </row>
    <row r="9519" spans="12:13" x14ac:dyDescent="0.3">
      <c r="L9519" s="2">
        <v>-113.64</v>
      </c>
      <c r="M9519" s="2">
        <v>2.2776800000000001</v>
      </c>
    </row>
    <row r="9520" spans="12:13" x14ac:dyDescent="0.3">
      <c r="L9520" s="2">
        <v>-113.694</v>
      </c>
      <c r="M9520" s="2">
        <v>2.2871000000000001</v>
      </c>
    </row>
    <row r="9521" spans="12:13" x14ac:dyDescent="0.3">
      <c r="L9521" s="2">
        <v>-113.748</v>
      </c>
      <c r="M9521" s="2">
        <v>2.2962099999999999</v>
      </c>
    </row>
    <row r="9522" spans="12:13" x14ac:dyDescent="0.3">
      <c r="L9522" s="2">
        <v>-113.80200000000001</v>
      </c>
      <c r="M9522" s="2">
        <v>2.30498</v>
      </c>
    </row>
    <row r="9523" spans="12:13" x14ac:dyDescent="0.3">
      <c r="L9523" s="2">
        <v>-113.85599999999999</v>
      </c>
      <c r="M9523" s="2">
        <v>2.3133699999999999</v>
      </c>
    </row>
    <row r="9524" spans="12:13" x14ac:dyDescent="0.3">
      <c r="L9524" s="2">
        <v>-113.91</v>
      </c>
      <c r="M9524" s="2">
        <v>2.3213200000000001</v>
      </c>
    </row>
    <row r="9525" spans="12:13" x14ac:dyDescent="0.3">
      <c r="L9525" s="2">
        <v>-113.964</v>
      </c>
      <c r="M9525" s="2">
        <v>2.3288000000000002</v>
      </c>
    </row>
    <row r="9526" spans="12:13" x14ac:dyDescent="0.3">
      <c r="L9526" s="2">
        <v>-114.018</v>
      </c>
      <c r="M9526" s="2">
        <v>2.3357700000000001</v>
      </c>
    </row>
    <row r="9527" spans="12:13" x14ac:dyDescent="0.3">
      <c r="L9527" s="2">
        <v>-114.072</v>
      </c>
      <c r="M9527" s="2">
        <v>2.3421799999999999</v>
      </c>
    </row>
    <row r="9528" spans="12:13" x14ac:dyDescent="0.3">
      <c r="L9528" s="2">
        <v>-114.126</v>
      </c>
      <c r="M9528" s="2">
        <v>2.3480099999999999</v>
      </c>
    </row>
    <row r="9529" spans="12:13" x14ac:dyDescent="0.3">
      <c r="L9529" s="2">
        <v>-114.18</v>
      </c>
      <c r="M9529" s="2">
        <v>2.3532000000000002</v>
      </c>
    </row>
    <row r="9530" spans="12:13" x14ac:dyDescent="0.3">
      <c r="L9530" s="2">
        <v>-114.23399999999999</v>
      </c>
      <c r="M9530" s="2">
        <v>2.3577499999999998</v>
      </c>
    </row>
    <row r="9531" spans="12:13" x14ac:dyDescent="0.3">
      <c r="L9531" s="2">
        <v>-114.288</v>
      </c>
      <c r="M9531" s="2">
        <v>2.3616000000000001</v>
      </c>
    </row>
    <row r="9532" spans="12:13" x14ac:dyDescent="0.3">
      <c r="L9532" s="2">
        <v>-114.342</v>
      </c>
      <c r="M9532" s="2">
        <v>2.3647399999999998</v>
      </c>
    </row>
    <row r="9533" spans="12:13" x14ac:dyDescent="0.3">
      <c r="L9533" s="2">
        <v>-114.396</v>
      </c>
      <c r="M9533" s="2">
        <v>2.36714</v>
      </c>
    </row>
    <row r="9534" spans="12:13" x14ac:dyDescent="0.3">
      <c r="L9534" s="2">
        <v>-114.45</v>
      </c>
      <c r="M9534" s="2">
        <v>2.3687900000000002</v>
      </c>
    </row>
    <row r="9535" spans="12:13" x14ac:dyDescent="0.3">
      <c r="L9535" s="2">
        <v>-114.504</v>
      </c>
      <c r="M9535" s="2">
        <v>2.3696600000000001</v>
      </c>
    </row>
    <row r="9536" spans="12:13" x14ac:dyDescent="0.3">
      <c r="L9536" s="2">
        <v>-114.55800000000001</v>
      </c>
      <c r="M9536" s="2">
        <v>2.3697499999999998</v>
      </c>
    </row>
    <row r="9537" spans="12:13" x14ac:dyDescent="0.3">
      <c r="L9537" s="2">
        <v>-114.61199999999999</v>
      </c>
      <c r="M9537" s="2">
        <v>2.36904</v>
      </c>
    </row>
    <row r="9538" spans="12:13" x14ac:dyDescent="0.3">
      <c r="L9538" s="2">
        <v>-114.666</v>
      </c>
      <c r="M9538" s="2">
        <v>2.3675199999999998</v>
      </c>
    </row>
    <row r="9539" spans="12:13" x14ac:dyDescent="0.3">
      <c r="L9539" s="2">
        <v>-114.72</v>
      </c>
      <c r="M9539" s="2">
        <v>2.3652099999999998</v>
      </c>
    </row>
    <row r="9540" spans="12:13" x14ac:dyDescent="0.3">
      <c r="L9540" s="2">
        <v>-114.774</v>
      </c>
      <c r="M9540" s="2">
        <v>2.3620999999999999</v>
      </c>
    </row>
    <row r="9541" spans="12:13" x14ac:dyDescent="0.3">
      <c r="L9541" s="2">
        <v>-114.82899999999999</v>
      </c>
      <c r="M9541" s="2">
        <v>2.3582000000000001</v>
      </c>
    </row>
    <row r="9542" spans="12:13" x14ac:dyDescent="0.3">
      <c r="L9542" s="2">
        <v>-114.883</v>
      </c>
      <c r="M9542" s="2">
        <v>2.3535200000000001</v>
      </c>
    </row>
    <row r="9543" spans="12:13" x14ac:dyDescent="0.3">
      <c r="L9543" s="2">
        <v>-114.937</v>
      </c>
      <c r="M9543" s="2">
        <v>2.3480799999999999</v>
      </c>
    </row>
    <row r="9544" spans="12:13" x14ac:dyDescent="0.3">
      <c r="L9544" s="2">
        <v>-114.991</v>
      </c>
      <c r="M9544" s="2">
        <v>2.3418999999999999</v>
      </c>
    </row>
    <row r="9545" spans="12:13" x14ac:dyDescent="0.3">
      <c r="L9545" s="2">
        <v>-115.045</v>
      </c>
      <c r="M9545" s="2">
        <v>2.335</v>
      </c>
    </row>
    <row r="9546" spans="12:13" x14ac:dyDescent="0.3">
      <c r="L9546" s="2">
        <v>-115.099</v>
      </c>
      <c r="M9546" s="2">
        <v>2.3273999999999999</v>
      </c>
    </row>
    <row r="9547" spans="12:13" x14ac:dyDescent="0.3">
      <c r="L9547" s="2">
        <v>-115.15300000000001</v>
      </c>
      <c r="M9547" s="2">
        <v>2.31915</v>
      </c>
    </row>
    <row r="9548" spans="12:13" x14ac:dyDescent="0.3">
      <c r="L9548" s="2">
        <v>-115.20699999999999</v>
      </c>
      <c r="M9548" s="2">
        <v>2.3102800000000001</v>
      </c>
    </row>
    <row r="9549" spans="12:13" x14ac:dyDescent="0.3">
      <c r="L9549" s="2">
        <v>-115.261</v>
      </c>
      <c r="M9549" s="2">
        <v>2.3008199999999999</v>
      </c>
    </row>
    <row r="9550" spans="12:13" x14ac:dyDescent="0.3">
      <c r="L9550" s="2">
        <v>-115.315</v>
      </c>
      <c r="M9550" s="2">
        <v>2.29081</v>
      </c>
    </row>
    <row r="9551" spans="12:13" x14ac:dyDescent="0.3">
      <c r="L9551" s="2">
        <v>-115.369</v>
      </c>
      <c r="M9551" s="2">
        <v>2.2803200000000001</v>
      </c>
    </row>
    <row r="9552" spans="12:13" x14ac:dyDescent="0.3">
      <c r="L9552" s="2">
        <v>-115.423</v>
      </c>
      <c r="M9552" s="2">
        <v>2.2693699999999999</v>
      </c>
    </row>
    <row r="9553" spans="12:13" x14ac:dyDescent="0.3">
      <c r="L9553" s="2">
        <v>-115.477</v>
      </c>
      <c r="M9553" s="2">
        <v>2.2580200000000001</v>
      </c>
    </row>
    <row r="9554" spans="12:13" x14ac:dyDescent="0.3">
      <c r="L9554" s="2">
        <v>-115.53100000000001</v>
      </c>
      <c r="M9554" s="2">
        <v>2.2463299999999999</v>
      </c>
    </row>
    <row r="9555" spans="12:13" x14ac:dyDescent="0.3">
      <c r="L9555" s="2">
        <v>-115.58499999999999</v>
      </c>
      <c r="M9555" s="2">
        <v>2.23434</v>
      </c>
    </row>
    <row r="9556" spans="12:13" x14ac:dyDescent="0.3">
      <c r="L9556" s="2">
        <v>-115.639</v>
      </c>
      <c r="M9556" s="2">
        <v>2.2221199999999999</v>
      </c>
    </row>
    <row r="9557" spans="12:13" x14ac:dyDescent="0.3">
      <c r="L9557" s="2">
        <v>-115.693</v>
      </c>
      <c r="M9557" s="2">
        <v>2.2097199999999999</v>
      </c>
    </row>
    <row r="9558" spans="12:13" x14ac:dyDescent="0.3">
      <c r="L9558" s="2">
        <v>-115.747</v>
      </c>
      <c r="M9558" s="2">
        <v>2.1972</v>
      </c>
    </row>
    <row r="9559" spans="12:13" x14ac:dyDescent="0.3">
      <c r="L9559" s="2">
        <v>-115.801</v>
      </c>
      <c r="M9559" s="2">
        <v>2.1846199999999998</v>
      </c>
    </row>
    <row r="9560" spans="12:13" x14ac:dyDescent="0.3">
      <c r="L9560" s="2">
        <v>-115.855</v>
      </c>
      <c r="M9560" s="2">
        <v>2.1720299999999999</v>
      </c>
    </row>
    <row r="9561" spans="12:13" x14ac:dyDescent="0.3">
      <c r="L9561" s="2">
        <v>-115.90900000000001</v>
      </c>
      <c r="M9561" s="2">
        <v>2.1595</v>
      </c>
    </row>
    <row r="9562" spans="12:13" x14ac:dyDescent="0.3">
      <c r="L9562" s="2">
        <v>-115.96299999999999</v>
      </c>
      <c r="M9562" s="2">
        <v>2.1470899999999999</v>
      </c>
    </row>
    <row r="9563" spans="12:13" x14ac:dyDescent="0.3">
      <c r="L9563" s="2">
        <v>-116.017</v>
      </c>
      <c r="M9563" s="2">
        <v>2.1348500000000001</v>
      </c>
    </row>
    <row r="9564" spans="12:13" x14ac:dyDescent="0.3">
      <c r="L9564" s="2">
        <v>-116.071</v>
      </c>
      <c r="M9564" s="2">
        <v>2.12283</v>
      </c>
    </row>
    <row r="9565" spans="12:13" x14ac:dyDescent="0.3">
      <c r="L9565" s="2">
        <v>-116.125</v>
      </c>
      <c r="M9565" s="2">
        <v>2.1111</v>
      </c>
    </row>
    <row r="9566" spans="12:13" x14ac:dyDescent="0.3">
      <c r="L9566" s="2">
        <v>-116.179</v>
      </c>
      <c r="M9566" s="2">
        <v>2.0996999999999999</v>
      </c>
    </row>
    <row r="9567" spans="12:13" x14ac:dyDescent="0.3">
      <c r="L9567" s="2">
        <v>-116.233</v>
      </c>
      <c r="M9567" s="2">
        <v>2.0886900000000002</v>
      </c>
    </row>
    <row r="9568" spans="12:13" x14ac:dyDescent="0.3">
      <c r="L9568" s="2">
        <v>-116.28700000000001</v>
      </c>
      <c r="M9568" s="2">
        <v>2.0781100000000001</v>
      </c>
    </row>
    <row r="9569" spans="12:13" x14ac:dyDescent="0.3">
      <c r="L9569" s="2">
        <v>-116.34099999999999</v>
      </c>
      <c r="M9569" s="2">
        <v>2.0680000000000001</v>
      </c>
    </row>
    <row r="9570" spans="12:13" x14ac:dyDescent="0.3">
      <c r="L9570" s="2">
        <v>-116.395</v>
      </c>
      <c r="M9570" s="2">
        <v>2.0584199999999999</v>
      </c>
    </row>
    <row r="9571" spans="12:13" x14ac:dyDescent="0.3">
      <c r="L9571" s="2">
        <v>-116.45</v>
      </c>
      <c r="M9571" s="2">
        <v>2.0493800000000002</v>
      </c>
    </row>
    <row r="9572" spans="12:13" x14ac:dyDescent="0.3">
      <c r="L9572" s="2">
        <v>-116.504</v>
      </c>
      <c r="M9572" s="2">
        <v>2.04094</v>
      </c>
    </row>
    <row r="9573" spans="12:13" x14ac:dyDescent="0.3">
      <c r="L9573" s="2">
        <v>-116.55800000000001</v>
      </c>
      <c r="M9573" s="2">
        <v>2.0331199999999998</v>
      </c>
    </row>
    <row r="9574" spans="12:13" x14ac:dyDescent="0.3">
      <c r="L9574" s="2">
        <v>-116.61199999999999</v>
      </c>
      <c r="M9574" s="2">
        <v>2.0259499999999999</v>
      </c>
    </row>
    <row r="9575" spans="12:13" x14ac:dyDescent="0.3">
      <c r="L9575" s="2">
        <v>-116.666</v>
      </c>
      <c r="M9575" s="2">
        <v>2.0194399999999999</v>
      </c>
    </row>
    <row r="9576" spans="12:13" x14ac:dyDescent="0.3">
      <c r="L9576" s="2">
        <v>-116.72</v>
      </c>
      <c r="M9576" s="2">
        <v>2.0136099999999999</v>
      </c>
    </row>
    <row r="9577" spans="12:13" x14ac:dyDescent="0.3">
      <c r="L9577" s="2">
        <v>-116.774</v>
      </c>
      <c r="M9577" s="2">
        <v>2.0084900000000001</v>
      </c>
    </row>
    <row r="9578" spans="12:13" x14ac:dyDescent="0.3">
      <c r="L9578" s="2">
        <v>-116.828</v>
      </c>
      <c r="M9578" s="2">
        <v>2.00406</v>
      </c>
    </row>
    <row r="9579" spans="12:13" x14ac:dyDescent="0.3">
      <c r="L9579" s="2">
        <v>-116.88200000000001</v>
      </c>
      <c r="M9579" s="2">
        <v>2.0003500000000001</v>
      </c>
    </row>
    <row r="9580" spans="12:13" x14ac:dyDescent="0.3">
      <c r="L9580" s="2">
        <v>-116.93600000000001</v>
      </c>
      <c r="M9580" s="2">
        <v>1.9973399999999999</v>
      </c>
    </row>
    <row r="9581" spans="12:13" x14ac:dyDescent="0.3">
      <c r="L9581" s="2">
        <v>-116.99</v>
      </c>
      <c r="M9581" s="2">
        <v>1.9950300000000001</v>
      </c>
    </row>
    <row r="9582" spans="12:13" x14ac:dyDescent="0.3">
      <c r="L9582" s="2">
        <v>-117.044</v>
      </c>
      <c r="M9582" s="2">
        <v>1.9934000000000001</v>
      </c>
    </row>
    <row r="9583" spans="12:13" x14ac:dyDescent="0.3">
      <c r="L9583" s="2">
        <v>-117.098</v>
      </c>
      <c r="M9583" s="2">
        <v>1.9924500000000001</v>
      </c>
    </row>
    <row r="9584" spans="12:13" x14ac:dyDescent="0.3">
      <c r="L9584" s="2">
        <v>-117.152</v>
      </c>
      <c r="M9584" s="2">
        <v>1.9921500000000001</v>
      </c>
    </row>
    <row r="9585" spans="12:13" x14ac:dyDescent="0.3">
      <c r="L9585" s="2">
        <v>-117.206</v>
      </c>
      <c r="M9585" s="2">
        <v>1.99247</v>
      </c>
    </row>
    <row r="9586" spans="12:13" x14ac:dyDescent="0.3">
      <c r="L9586" s="2">
        <v>-117.26</v>
      </c>
      <c r="M9586" s="2">
        <v>1.99339</v>
      </c>
    </row>
    <row r="9587" spans="12:13" x14ac:dyDescent="0.3">
      <c r="L9587" s="2">
        <v>-117.31399999999999</v>
      </c>
      <c r="M9587" s="2">
        <v>1.9948699999999999</v>
      </c>
    </row>
    <row r="9588" spans="12:13" x14ac:dyDescent="0.3">
      <c r="L9588" s="2">
        <v>-117.36799999999999</v>
      </c>
      <c r="M9588" s="2">
        <v>1.9968699999999999</v>
      </c>
    </row>
    <row r="9589" spans="12:13" x14ac:dyDescent="0.3">
      <c r="L9589" s="2">
        <v>-117.422</v>
      </c>
      <c r="M9589" s="2">
        <v>1.99936</v>
      </c>
    </row>
    <row r="9590" spans="12:13" x14ac:dyDescent="0.3">
      <c r="L9590" s="2">
        <v>-117.476</v>
      </c>
      <c r="M9590" s="2">
        <v>2.0022899999999999</v>
      </c>
    </row>
    <row r="9591" spans="12:13" x14ac:dyDescent="0.3">
      <c r="L9591" s="2">
        <v>-117.53</v>
      </c>
      <c r="M9591" s="2">
        <v>2.0056099999999999</v>
      </c>
    </row>
    <row r="9592" spans="12:13" x14ac:dyDescent="0.3">
      <c r="L9592" s="2">
        <v>-117.584</v>
      </c>
      <c r="M9592" s="2">
        <v>2.0092699999999999</v>
      </c>
    </row>
    <row r="9593" spans="12:13" x14ac:dyDescent="0.3">
      <c r="L9593" s="2">
        <v>-117.63800000000001</v>
      </c>
      <c r="M9593" s="2">
        <v>2.01322</v>
      </c>
    </row>
    <row r="9594" spans="12:13" x14ac:dyDescent="0.3">
      <c r="L9594" s="2">
        <v>-117.69199999999999</v>
      </c>
      <c r="M9594" s="2">
        <v>2.0173999999999999</v>
      </c>
    </row>
    <row r="9595" spans="12:13" x14ac:dyDescent="0.3">
      <c r="L9595" s="2">
        <v>-117.746</v>
      </c>
      <c r="M9595" s="2">
        <v>2.0217700000000001</v>
      </c>
    </row>
    <row r="9596" spans="12:13" x14ac:dyDescent="0.3">
      <c r="L9596" s="2">
        <v>-117.8</v>
      </c>
      <c r="M9596" s="2">
        <v>2.0262500000000001</v>
      </c>
    </row>
    <row r="9597" spans="12:13" x14ac:dyDescent="0.3">
      <c r="L9597" s="2">
        <v>-117.854</v>
      </c>
      <c r="M9597" s="2">
        <v>2.0308000000000002</v>
      </c>
    </row>
    <row r="9598" spans="12:13" x14ac:dyDescent="0.3">
      <c r="L9598" s="2">
        <v>-117.908</v>
      </c>
      <c r="M9598" s="2">
        <v>2.0353500000000002</v>
      </c>
    </row>
    <row r="9599" spans="12:13" x14ac:dyDescent="0.3">
      <c r="L9599" s="2">
        <v>-117.962</v>
      </c>
      <c r="M9599" s="2">
        <v>2.0398499999999999</v>
      </c>
    </row>
    <row r="9600" spans="12:13" x14ac:dyDescent="0.3">
      <c r="L9600" s="2">
        <v>-118.01600000000001</v>
      </c>
      <c r="M9600" s="2">
        <v>2.0442300000000002</v>
      </c>
    </row>
    <row r="9601" spans="12:13" x14ac:dyDescent="0.3">
      <c r="L9601" s="2">
        <v>-118.071</v>
      </c>
      <c r="M9601" s="2">
        <v>2.0484499999999999</v>
      </c>
    </row>
    <row r="9602" spans="12:13" x14ac:dyDescent="0.3">
      <c r="L9602" s="2">
        <v>-118.125</v>
      </c>
      <c r="M9602" s="2">
        <v>2.0524499999999999</v>
      </c>
    </row>
    <row r="9603" spans="12:13" x14ac:dyDescent="0.3">
      <c r="L9603" s="2">
        <v>-118.179</v>
      </c>
      <c r="M9603" s="2">
        <v>2.0561600000000002</v>
      </c>
    </row>
    <row r="9604" spans="12:13" x14ac:dyDescent="0.3">
      <c r="L9604" s="2">
        <v>-118.233</v>
      </c>
      <c r="M9604" s="2">
        <v>2.0595400000000001</v>
      </c>
    </row>
    <row r="9605" spans="12:13" x14ac:dyDescent="0.3">
      <c r="L9605" s="2">
        <v>-118.28700000000001</v>
      </c>
      <c r="M9605" s="2">
        <v>2.0625499999999999</v>
      </c>
    </row>
    <row r="9606" spans="12:13" x14ac:dyDescent="0.3">
      <c r="L9606" s="2">
        <v>-118.34099999999999</v>
      </c>
      <c r="M9606" s="2">
        <v>2.0651299999999999</v>
      </c>
    </row>
    <row r="9607" spans="12:13" x14ac:dyDescent="0.3">
      <c r="L9607" s="2">
        <v>-118.395</v>
      </c>
      <c r="M9607" s="2">
        <v>2.06724</v>
      </c>
    </row>
    <row r="9608" spans="12:13" x14ac:dyDescent="0.3">
      <c r="L9608" s="2">
        <v>-118.449</v>
      </c>
      <c r="M9608" s="2">
        <v>2.0688399999999998</v>
      </c>
    </row>
    <row r="9609" spans="12:13" x14ac:dyDescent="0.3">
      <c r="L9609" s="2">
        <v>-118.503</v>
      </c>
      <c r="M9609" s="2">
        <v>2.0699000000000001</v>
      </c>
    </row>
    <row r="9610" spans="12:13" x14ac:dyDescent="0.3">
      <c r="L9610" s="2">
        <v>-118.557</v>
      </c>
      <c r="M9610" s="2">
        <v>2.0703800000000001</v>
      </c>
    </row>
    <row r="9611" spans="12:13" x14ac:dyDescent="0.3">
      <c r="L9611" s="2">
        <v>-118.611</v>
      </c>
      <c r="M9611" s="2">
        <v>2.0702699999999998</v>
      </c>
    </row>
    <row r="9612" spans="12:13" x14ac:dyDescent="0.3">
      <c r="L9612" s="2">
        <v>-118.66500000000001</v>
      </c>
      <c r="M9612" s="2">
        <v>2.0695399999999999</v>
      </c>
    </row>
    <row r="9613" spans="12:13" x14ac:dyDescent="0.3">
      <c r="L9613" s="2">
        <v>-118.71899999999999</v>
      </c>
      <c r="M9613" s="2">
        <v>2.0681699999999998</v>
      </c>
    </row>
    <row r="9614" spans="12:13" x14ac:dyDescent="0.3">
      <c r="L9614" s="2">
        <v>-118.773</v>
      </c>
      <c r="M9614" s="2">
        <v>2.0661499999999999</v>
      </c>
    </row>
    <row r="9615" spans="12:13" x14ac:dyDescent="0.3">
      <c r="L9615" s="2">
        <v>-118.827</v>
      </c>
      <c r="M9615" s="2">
        <v>2.0634800000000002</v>
      </c>
    </row>
    <row r="9616" spans="12:13" x14ac:dyDescent="0.3">
      <c r="L9616" s="2">
        <v>-118.881</v>
      </c>
      <c r="M9616" s="2">
        <v>2.0601600000000002</v>
      </c>
    </row>
    <row r="9617" spans="12:13" x14ac:dyDescent="0.3">
      <c r="L9617" s="2">
        <v>-118.935</v>
      </c>
      <c r="M9617" s="2">
        <v>2.0562</v>
      </c>
    </row>
    <row r="9618" spans="12:13" x14ac:dyDescent="0.3">
      <c r="L9618" s="2">
        <v>-118.989</v>
      </c>
      <c r="M9618" s="2">
        <v>2.0516000000000001</v>
      </c>
    </row>
    <row r="9619" spans="12:13" x14ac:dyDescent="0.3">
      <c r="L9619" s="2">
        <v>-119.04300000000001</v>
      </c>
      <c r="M9619" s="2">
        <v>2.0464000000000002</v>
      </c>
    </row>
    <row r="9620" spans="12:13" x14ac:dyDescent="0.3">
      <c r="L9620" s="2">
        <v>-119.09699999999999</v>
      </c>
      <c r="M9620" s="2">
        <v>2.0406</v>
      </c>
    </row>
    <row r="9621" spans="12:13" x14ac:dyDescent="0.3">
      <c r="L9621" s="2">
        <v>-119.151</v>
      </c>
      <c r="M9621" s="2">
        <v>2.0342500000000001</v>
      </c>
    </row>
    <row r="9622" spans="12:13" x14ac:dyDescent="0.3">
      <c r="L9622" s="2">
        <v>-119.205</v>
      </c>
      <c r="M9622" s="2">
        <v>2.0273699999999999</v>
      </c>
    </row>
    <row r="9623" spans="12:13" x14ac:dyDescent="0.3">
      <c r="L9623" s="2">
        <v>-119.259</v>
      </c>
      <c r="M9623" s="2">
        <v>2.0200100000000001</v>
      </c>
    </row>
    <row r="9624" spans="12:13" x14ac:dyDescent="0.3">
      <c r="L9624" s="2">
        <v>-119.313</v>
      </c>
      <c r="M9624" s="2">
        <v>2.0122200000000001</v>
      </c>
    </row>
    <row r="9625" spans="12:13" x14ac:dyDescent="0.3">
      <c r="L9625" s="2">
        <v>-119.367</v>
      </c>
      <c r="M9625" s="2">
        <v>2.0040499999999999</v>
      </c>
    </row>
    <row r="9626" spans="12:13" x14ac:dyDescent="0.3">
      <c r="L9626" s="2">
        <v>-119.42100000000001</v>
      </c>
      <c r="M9626" s="2">
        <v>1.99556</v>
      </c>
    </row>
    <row r="9627" spans="12:13" x14ac:dyDescent="0.3">
      <c r="L9627" s="2">
        <v>-119.47499999999999</v>
      </c>
      <c r="M9627" s="2">
        <v>1.9867999999999999</v>
      </c>
    </row>
    <row r="9628" spans="12:13" x14ac:dyDescent="0.3">
      <c r="L9628" s="2">
        <v>-119.529</v>
      </c>
      <c r="M9628" s="2">
        <v>1.9778500000000001</v>
      </c>
    </row>
    <row r="9629" spans="12:13" x14ac:dyDescent="0.3">
      <c r="L9629" s="2">
        <v>-119.583</v>
      </c>
      <c r="M9629" s="2">
        <v>1.9687699999999999</v>
      </c>
    </row>
    <row r="9630" spans="12:13" x14ac:dyDescent="0.3">
      <c r="L9630" s="2">
        <v>-119.637</v>
      </c>
      <c r="M9630" s="2">
        <v>1.9596499999999999</v>
      </c>
    </row>
    <row r="9631" spans="12:13" x14ac:dyDescent="0.3">
      <c r="L9631" s="2">
        <v>-119.691</v>
      </c>
      <c r="M9631" s="2">
        <v>1.95055</v>
      </c>
    </row>
    <row r="9632" spans="12:13" x14ac:dyDescent="0.3">
      <c r="L9632" s="2">
        <v>-119.746</v>
      </c>
      <c r="M9632" s="2">
        <v>1.94156</v>
      </c>
    </row>
    <row r="9633" spans="12:13" x14ac:dyDescent="0.3">
      <c r="L9633" s="2">
        <v>-119.8</v>
      </c>
      <c r="M9633" s="2">
        <v>1.93276</v>
      </c>
    </row>
    <row r="9634" spans="12:13" x14ac:dyDescent="0.3">
      <c r="L9634" s="2">
        <v>-119.854</v>
      </c>
      <c r="M9634" s="2">
        <v>1.92424</v>
      </c>
    </row>
    <row r="9635" spans="12:13" x14ac:dyDescent="0.3">
      <c r="L9635" s="2">
        <v>-119.908</v>
      </c>
      <c r="M9635" s="2">
        <v>1.9160900000000001</v>
      </c>
    </row>
    <row r="9636" spans="12:13" x14ac:dyDescent="0.3">
      <c r="L9636" s="2">
        <v>-119.962</v>
      </c>
      <c r="M9636" s="2">
        <v>1.90838</v>
      </c>
    </row>
    <row r="9637" spans="12:13" x14ac:dyDescent="0.3">
      <c r="L9637" s="2">
        <v>-120.01600000000001</v>
      </c>
      <c r="M9637" s="2">
        <v>1.9012199999999999</v>
      </c>
    </row>
    <row r="9638" spans="12:13" x14ac:dyDescent="0.3">
      <c r="L9638" s="2">
        <v>-120.07</v>
      </c>
      <c r="M9638" s="2">
        <v>1.8946799999999999</v>
      </c>
    </row>
    <row r="9639" spans="12:13" x14ac:dyDescent="0.3">
      <c r="L9639" s="2">
        <v>-120.124</v>
      </c>
      <c r="M9639" s="2">
        <v>1.88886</v>
      </c>
    </row>
    <row r="9640" spans="12:13" x14ac:dyDescent="0.3">
      <c r="L9640" s="2">
        <v>-120.178</v>
      </c>
      <c r="M9640" s="2">
        <v>1.88384</v>
      </c>
    </row>
    <row r="9641" spans="12:13" x14ac:dyDescent="0.3">
      <c r="L9641" s="2">
        <v>-120.232</v>
      </c>
      <c r="M9641" s="2">
        <v>1.87971</v>
      </c>
    </row>
    <row r="9642" spans="12:13" x14ac:dyDescent="0.3">
      <c r="L9642" s="2">
        <v>-120.286</v>
      </c>
      <c r="M9642" s="2">
        <v>1.8765499999999999</v>
      </c>
    </row>
    <row r="9643" spans="12:13" x14ac:dyDescent="0.3">
      <c r="L9643" s="2">
        <v>-120.34</v>
      </c>
      <c r="M9643" s="2">
        <v>1.87443</v>
      </c>
    </row>
    <row r="9644" spans="12:13" x14ac:dyDescent="0.3">
      <c r="L9644" s="2">
        <v>-120.39400000000001</v>
      </c>
      <c r="M9644" s="2">
        <v>1.87344</v>
      </c>
    </row>
    <row r="9645" spans="12:13" x14ac:dyDescent="0.3">
      <c r="L9645" s="2">
        <v>-120.44799999999999</v>
      </c>
      <c r="M9645" s="2">
        <v>1.87364</v>
      </c>
    </row>
    <row r="9646" spans="12:13" x14ac:dyDescent="0.3">
      <c r="L9646" s="2">
        <v>-120.502</v>
      </c>
      <c r="M9646" s="2">
        <v>1.8751100000000001</v>
      </c>
    </row>
    <row r="9647" spans="12:13" x14ac:dyDescent="0.3">
      <c r="L9647" s="2">
        <v>-120.556</v>
      </c>
      <c r="M9647" s="2">
        <v>1.8778999999999999</v>
      </c>
    </row>
    <row r="9648" spans="12:13" x14ac:dyDescent="0.3">
      <c r="L9648" s="2">
        <v>-120.61</v>
      </c>
      <c r="M9648" s="2">
        <v>1.88208</v>
      </c>
    </row>
    <row r="9649" spans="12:13" x14ac:dyDescent="0.3">
      <c r="L9649" s="2">
        <v>-120.664</v>
      </c>
      <c r="M9649" s="2">
        <v>1.8876999999999999</v>
      </c>
    </row>
    <row r="9650" spans="12:13" x14ac:dyDescent="0.3">
      <c r="L9650" s="2">
        <v>-120.718</v>
      </c>
      <c r="M9650" s="2">
        <v>1.89479</v>
      </c>
    </row>
    <row r="9651" spans="12:13" x14ac:dyDescent="0.3">
      <c r="L9651" s="2">
        <v>-120.77200000000001</v>
      </c>
      <c r="M9651" s="2">
        <v>1.90341</v>
      </c>
    </row>
    <row r="9652" spans="12:13" x14ac:dyDescent="0.3">
      <c r="L9652" s="2">
        <v>-120.82599999999999</v>
      </c>
      <c r="M9652" s="2">
        <v>1.9135800000000001</v>
      </c>
    </row>
    <row r="9653" spans="12:13" x14ac:dyDescent="0.3">
      <c r="L9653" s="2">
        <v>-120.88</v>
      </c>
      <c r="M9653" s="2">
        <v>1.92533</v>
      </c>
    </row>
    <row r="9654" spans="12:13" x14ac:dyDescent="0.3">
      <c r="L9654" s="2">
        <v>-120.934</v>
      </c>
      <c r="M9654" s="2">
        <v>1.9386699999999999</v>
      </c>
    </row>
    <row r="9655" spans="12:13" x14ac:dyDescent="0.3">
      <c r="L9655" s="2">
        <v>-120.988</v>
      </c>
      <c r="M9655" s="2">
        <v>1.9536199999999999</v>
      </c>
    </row>
    <row r="9656" spans="12:13" x14ac:dyDescent="0.3">
      <c r="L9656" s="2">
        <v>-121.042</v>
      </c>
      <c r="M9656" s="2">
        <v>1.97018</v>
      </c>
    </row>
    <row r="9657" spans="12:13" x14ac:dyDescent="0.3">
      <c r="L9657" s="2">
        <v>-121.096</v>
      </c>
      <c r="M9657" s="2">
        <v>1.9883299999999999</v>
      </c>
    </row>
    <row r="9658" spans="12:13" x14ac:dyDescent="0.3">
      <c r="L9658" s="2">
        <v>-121.15</v>
      </c>
      <c r="M9658" s="2">
        <v>2.00807</v>
      </c>
    </row>
    <row r="9659" spans="12:13" x14ac:dyDescent="0.3">
      <c r="L9659" s="2">
        <v>-121.20399999999999</v>
      </c>
      <c r="M9659" s="2">
        <v>2.0293700000000001</v>
      </c>
    </row>
    <row r="9660" spans="12:13" x14ac:dyDescent="0.3">
      <c r="L9660" s="2">
        <v>-121.258</v>
      </c>
      <c r="M9660" s="2">
        <v>2.0522</v>
      </c>
    </row>
    <row r="9661" spans="12:13" x14ac:dyDescent="0.3">
      <c r="L9661" s="2">
        <v>-121.312</v>
      </c>
      <c r="M9661" s="2">
        <v>2.0765099999999999</v>
      </c>
    </row>
    <row r="9662" spans="12:13" x14ac:dyDescent="0.3">
      <c r="L9662" s="2">
        <v>-121.367</v>
      </c>
      <c r="M9662" s="2">
        <v>2.1022699999999999</v>
      </c>
    </row>
    <row r="9663" spans="12:13" x14ac:dyDescent="0.3">
      <c r="L9663" s="2">
        <v>-121.42100000000001</v>
      </c>
      <c r="M9663" s="2">
        <v>2.12941</v>
      </c>
    </row>
    <row r="9664" spans="12:13" x14ac:dyDescent="0.3">
      <c r="L9664" s="2">
        <v>-121.47499999999999</v>
      </c>
      <c r="M9664" s="2">
        <v>2.15787</v>
      </c>
    </row>
    <row r="9665" spans="12:13" x14ac:dyDescent="0.3">
      <c r="L9665" s="2">
        <v>-121.529</v>
      </c>
      <c r="M9665" s="2">
        <v>2.1875800000000001</v>
      </c>
    </row>
    <row r="9666" spans="12:13" x14ac:dyDescent="0.3">
      <c r="L9666" s="2">
        <v>-121.583</v>
      </c>
      <c r="M9666" s="2">
        <v>2.2184499999999998</v>
      </c>
    </row>
    <row r="9667" spans="12:13" x14ac:dyDescent="0.3">
      <c r="L9667" s="2">
        <v>-121.637</v>
      </c>
      <c r="M9667" s="2">
        <v>2.2504</v>
      </c>
    </row>
    <row r="9668" spans="12:13" x14ac:dyDescent="0.3">
      <c r="L9668" s="2">
        <v>-121.691</v>
      </c>
      <c r="M9668" s="2">
        <v>2.2833399999999999</v>
      </c>
    </row>
    <row r="9669" spans="12:13" x14ac:dyDescent="0.3">
      <c r="L9669" s="2">
        <v>-121.745</v>
      </c>
      <c r="M9669" s="2">
        <v>2.3171599999999999</v>
      </c>
    </row>
    <row r="9670" spans="12:13" x14ac:dyDescent="0.3">
      <c r="L9670" s="2">
        <v>-121.79900000000001</v>
      </c>
      <c r="M9670" s="2">
        <v>2.35175</v>
      </c>
    </row>
    <row r="9671" spans="12:13" x14ac:dyDescent="0.3">
      <c r="L9671" s="2">
        <v>-121.85299999999999</v>
      </c>
      <c r="M9671" s="2">
        <v>2.387</v>
      </c>
    </row>
    <row r="9672" spans="12:13" x14ac:dyDescent="0.3">
      <c r="L9672" s="2">
        <v>-121.907</v>
      </c>
      <c r="M9672" s="2">
        <v>2.4228000000000001</v>
      </c>
    </row>
    <row r="9673" spans="12:13" x14ac:dyDescent="0.3">
      <c r="L9673" s="2">
        <v>-121.961</v>
      </c>
      <c r="M9673" s="2">
        <v>2.4590200000000002</v>
      </c>
    </row>
    <row r="9674" spans="12:13" x14ac:dyDescent="0.3">
      <c r="L9674" s="2">
        <v>-122.015</v>
      </c>
      <c r="M9674" s="2">
        <v>2.4955400000000001</v>
      </c>
    </row>
    <row r="9675" spans="12:13" x14ac:dyDescent="0.3">
      <c r="L9675" s="2">
        <v>-122.069</v>
      </c>
      <c r="M9675" s="2">
        <v>2.5322100000000001</v>
      </c>
    </row>
    <row r="9676" spans="12:13" x14ac:dyDescent="0.3">
      <c r="L9676" s="2">
        <v>-122.123</v>
      </c>
      <c r="M9676" s="2">
        <v>2.5689099999999998</v>
      </c>
    </row>
    <row r="9677" spans="12:13" x14ac:dyDescent="0.3">
      <c r="L9677" s="2">
        <v>-122.17700000000001</v>
      </c>
      <c r="M9677" s="2">
        <v>2.6055100000000002</v>
      </c>
    </row>
    <row r="9678" spans="12:13" x14ac:dyDescent="0.3">
      <c r="L9678" s="2">
        <v>-122.23099999999999</v>
      </c>
      <c r="M9678" s="2">
        <v>2.6418599999999999</v>
      </c>
    </row>
    <row r="9679" spans="12:13" x14ac:dyDescent="0.3">
      <c r="L9679" s="2">
        <v>-122.285</v>
      </c>
      <c r="M9679" s="2">
        <v>2.6778200000000001</v>
      </c>
    </row>
    <row r="9680" spans="12:13" x14ac:dyDescent="0.3">
      <c r="L9680" s="2">
        <v>-122.339</v>
      </c>
      <c r="M9680" s="2">
        <v>2.71326</v>
      </c>
    </row>
    <row r="9681" spans="12:13" x14ac:dyDescent="0.3">
      <c r="L9681" s="2">
        <v>-122.393</v>
      </c>
      <c r="M9681" s="2">
        <v>2.74804</v>
      </c>
    </row>
    <row r="9682" spans="12:13" x14ac:dyDescent="0.3">
      <c r="L9682" s="2">
        <v>-122.447</v>
      </c>
      <c r="M9682" s="2">
        <v>2.7820100000000001</v>
      </c>
    </row>
    <row r="9683" spans="12:13" x14ac:dyDescent="0.3">
      <c r="L9683" s="2">
        <v>-122.501</v>
      </c>
      <c r="M9683" s="2">
        <v>2.8150400000000002</v>
      </c>
    </row>
    <row r="9684" spans="12:13" x14ac:dyDescent="0.3">
      <c r="L9684" s="2">
        <v>-122.55500000000001</v>
      </c>
      <c r="M9684" s="2">
        <v>2.847</v>
      </c>
    </row>
    <row r="9685" spans="12:13" x14ac:dyDescent="0.3">
      <c r="L9685" s="2">
        <v>-122.60899999999999</v>
      </c>
      <c r="M9685" s="2">
        <v>2.8777499999999998</v>
      </c>
    </row>
    <row r="9686" spans="12:13" x14ac:dyDescent="0.3">
      <c r="L9686" s="2">
        <v>-122.663</v>
      </c>
      <c r="M9686" s="2">
        <v>2.9071600000000002</v>
      </c>
    </row>
    <row r="9687" spans="12:13" x14ac:dyDescent="0.3">
      <c r="L9687" s="2">
        <v>-122.717</v>
      </c>
      <c r="M9687" s="2">
        <v>2.93512</v>
      </c>
    </row>
    <row r="9688" spans="12:13" x14ac:dyDescent="0.3">
      <c r="L9688" s="2">
        <v>-122.771</v>
      </c>
      <c r="M9688" s="2">
        <v>2.9615</v>
      </c>
    </row>
    <row r="9689" spans="12:13" x14ac:dyDescent="0.3">
      <c r="L9689" s="2">
        <v>-122.825</v>
      </c>
      <c r="M9689" s="2">
        <v>2.9861900000000001</v>
      </c>
    </row>
    <row r="9690" spans="12:13" x14ac:dyDescent="0.3">
      <c r="L9690" s="2">
        <v>-122.879</v>
      </c>
      <c r="M9690" s="2">
        <v>3.00908</v>
      </c>
    </row>
    <row r="9691" spans="12:13" x14ac:dyDescent="0.3">
      <c r="L9691" s="2">
        <v>-122.93300000000001</v>
      </c>
      <c r="M9691" s="2">
        <v>3.0300600000000002</v>
      </c>
    </row>
    <row r="9692" spans="12:13" x14ac:dyDescent="0.3">
      <c r="L9692" s="2">
        <v>-122.98699999999999</v>
      </c>
      <c r="M9692" s="2">
        <v>3.0490599999999999</v>
      </c>
    </row>
    <row r="9693" spans="12:13" x14ac:dyDescent="0.3">
      <c r="L9693" s="2">
        <v>-123.042</v>
      </c>
      <c r="M9693" s="2">
        <v>3.0659700000000001</v>
      </c>
    </row>
    <row r="9694" spans="12:13" x14ac:dyDescent="0.3">
      <c r="L9694" s="2">
        <v>-123.096</v>
      </c>
      <c r="M9694" s="2">
        <v>3.08073</v>
      </c>
    </row>
    <row r="9695" spans="12:13" x14ac:dyDescent="0.3">
      <c r="L9695" s="2">
        <v>-123.15</v>
      </c>
      <c r="M9695" s="2">
        <v>3.0932599999999999</v>
      </c>
    </row>
    <row r="9696" spans="12:13" x14ac:dyDescent="0.3">
      <c r="L9696" s="2">
        <v>-123.20399999999999</v>
      </c>
      <c r="M9696" s="2">
        <v>3.1034999999999999</v>
      </c>
    </row>
    <row r="9697" spans="12:13" x14ac:dyDescent="0.3">
      <c r="L9697" s="2">
        <v>-123.258</v>
      </c>
      <c r="M9697" s="2">
        <v>3.1114099999999998</v>
      </c>
    </row>
    <row r="9698" spans="12:13" x14ac:dyDescent="0.3">
      <c r="L9698" s="2">
        <v>-123.312</v>
      </c>
      <c r="M9698" s="2">
        <v>3.11693</v>
      </c>
    </row>
    <row r="9699" spans="12:13" x14ac:dyDescent="0.3">
      <c r="L9699" s="2">
        <v>-123.366</v>
      </c>
      <c r="M9699" s="2">
        <v>3.1200299999999999</v>
      </c>
    </row>
    <row r="9700" spans="12:13" x14ac:dyDescent="0.3">
      <c r="L9700" s="2">
        <v>-123.42</v>
      </c>
      <c r="M9700" s="2">
        <v>3.1206999999999998</v>
      </c>
    </row>
    <row r="9701" spans="12:13" x14ac:dyDescent="0.3">
      <c r="L9701" s="2">
        <v>-123.474</v>
      </c>
      <c r="M9701" s="2">
        <v>3.1189200000000001</v>
      </c>
    </row>
    <row r="9702" spans="12:13" x14ac:dyDescent="0.3">
      <c r="L9702" s="2">
        <v>-123.52800000000001</v>
      </c>
      <c r="M9702" s="2">
        <v>3.11469</v>
      </c>
    </row>
    <row r="9703" spans="12:13" x14ac:dyDescent="0.3">
      <c r="L9703" s="2">
        <v>-123.58199999999999</v>
      </c>
      <c r="M9703" s="2">
        <v>3.1080199999999998</v>
      </c>
    </row>
    <row r="9704" spans="12:13" x14ac:dyDescent="0.3">
      <c r="L9704" s="2">
        <v>-123.636</v>
      </c>
      <c r="M9704" s="2">
        <v>3.0989200000000001</v>
      </c>
    </row>
    <row r="9705" spans="12:13" x14ac:dyDescent="0.3">
      <c r="L9705" s="2">
        <v>-123.69</v>
      </c>
      <c r="M9705" s="2">
        <v>3.0874299999999999</v>
      </c>
    </row>
    <row r="9706" spans="12:13" x14ac:dyDescent="0.3">
      <c r="L9706" s="2">
        <v>-123.744</v>
      </c>
      <c r="M9706" s="2">
        <v>3.0735800000000002</v>
      </c>
    </row>
    <row r="9707" spans="12:13" x14ac:dyDescent="0.3">
      <c r="L9707" s="2">
        <v>-123.798</v>
      </c>
      <c r="M9707" s="2">
        <v>3.05742</v>
      </c>
    </row>
    <row r="9708" spans="12:13" x14ac:dyDescent="0.3">
      <c r="L9708" s="2">
        <v>-123.852</v>
      </c>
      <c r="M9708" s="2">
        <v>3.0390000000000001</v>
      </c>
    </row>
    <row r="9709" spans="12:13" x14ac:dyDescent="0.3">
      <c r="L9709" s="2">
        <v>-123.90600000000001</v>
      </c>
      <c r="M9709" s="2">
        <v>3.0184099999999998</v>
      </c>
    </row>
    <row r="9710" spans="12:13" x14ac:dyDescent="0.3">
      <c r="L9710" s="2">
        <v>-123.96</v>
      </c>
      <c r="M9710" s="2">
        <v>2.9957099999999999</v>
      </c>
    </row>
    <row r="9711" spans="12:13" x14ac:dyDescent="0.3">
      <c r="L9711" s="2">
        <v>-124.014</v>
      </c>
      <c r="M9711" s="2">
        <v>2.97098</v>
      </c>
    </row>
    <row r="9712" spans="12:13" x14ac:dyDescent="0.3">
      <c r="L9712" s="2">
        <v>-124.068</v>
      </c>
      <c r="M9712" s="2">
        <v>2.9443299999999999</v>
      </c>
    </row>
    <row r="9713" spans="12:13" x14ac:dyDescent="0.3">
      <c r="L9713" s="2">
        <v>-124.122</v>
      </c>
      <c r="M9713" s="2">
        <v>2.9158499999999998</v>
      </c>
    </row>
    <row r="9714" spans="12:13" x14ac:dyDescent="0.3">
      <c r="L9714" s="2">
        <v>-124.176</v>
      </c>
      <c r="M9714" s="2">
        <v>2.8856600000000001</v>
      </c>
    </row>
    <row r="9715" spans="12:13" x14ac:dyDescent="0.3">
      <c r="L9715" s="2">
        <v>-124.23</v>
      </c>
      <c r="M9715" s="2">
        <v>2.8538700000000001</v>
      </c>
    </row>
    <row r="9716" spans="12:13" x14ac:dyDescent="0.3">
      <c r="L9716" s="2">
        <v>-124.28400000000001</v>
      </c>
      <c r="M9716" s="2">
        <v>2.8205900000000002</v>
      </c>
    </row>
    <row r="9717" spans="12:13" x14ac:dyDescent="0.3">
      <c r="L9717" s="2">
        <v>-124.33799999999999</v>
      </c>
      <c r="M9717" s="2">
        <v>2.7859699999999998</v>
      </c>
    </row>
    <row r="9718" spans="12:13" x14ac:dyDescent="0.3">
      <c r="L9718" s="2">
        <v>-124.392</v>
      </c>
      <c r="M9718" s="2">
        <v>2.75013</v>
      </c>
    </row>
    <row r="9719" spans="12:13" x14ac:dyDescent="0.3">
      <c r="L9719" s="2">
        <v>-124.446</v>
      </c>
      <c r="M9719" s="2">
        <v>2.7132200000000002</v>
      </c>
    </row>
    <row r="9720" spans="12:13" x14ac:dyDescent="0.3">
      <c r="L9720" s="2">
        <v>-124.5</v>
      </c>
      <c r="M9720" s="2">
        <v>2.67537</v>
      </c>
    </row>
    <row r="9721" spans="12:13" x14ac:dyDescent="0.3">
      <c r="L9721" s="2">
        <v>-124.554</v>
      </c>
      <c r="M9721" s="2">
        <v>2.63673</v>
      </c>
    </row>
    <row r="9722" spans="12:13" x14ac:dyDescent="0.3">
      <c r="L9722" s="2">
        <v>-124.608</v>
      </c>
      <c r="M9722" s="2">
        <v>2.5974499999999998</v>
      </c>
    </row>
    <row r="9723" spans="12:13" x14ac:dyDescent="0.3">
      <c r="L9723" s="2">
        <v>-124.663</v>
      </c>
      <c r="M9723" s="2">
        <v>2.55768</v>
      </c>
    </row>
    <row r="9724" spans="12:13" x14ac:dyDescent="0.3">
      <c r="L9724" s="2">
        <v>-124.717</v>
      </c>
      <c r="M9724" s="2">
        <v>2.5175700000000001</v>
      </c>
    </row>
    <row r="9725" spans="12:13" x14ac:dyDescent="0.3">
      <c r="L9725" s="2">
        <v>-124.771</v>
      </c>
      <c r="M9725" s="2">
        <v>2.4772799999999999</v>
      </c>
    </row>
    <row r="9726" spans="12:13" x14ac:dyDescent="0.3">
      <c r="L9726" s="2">
        <v>-124.825</v>
      </c>
      <c r="M9726" s="2">
        <v>2.4369499999999999</v>
      </c>
    </row>
    <row r="9727" spans="12:13" x14ac:dyDescent="0.3">
      <c r="L9727" s="2">
        <v>-124.879</v>
      </c>
      <c r="M9727" s="2">
        <v>2.3967399999999999</v>
      </c>
    </row>
    <row r="9728" spans="12:13" x14ac:dyDescent="0.3">
      <c r="L9728" s="2">
        <v>-124.93300000000001</v>
      </c>
      <c r="M9728" s="2">
        <v>2.3567900000000002</v>
      </c>
    </row>
    <row r="9729" spans="12:13" x14ac:dyDescent="0.3">
      <c r="L9729" s="2">
        <v>-124.98699999999999</v>
      </c>
      <c r="M9729" s="2">
        <v>2.3172600000000001</v>
      </c>
    </row>
    <row r="9730" spans="12:13" x14ac:dyDescent="0.3">
      <c r="L9730" s="2">
        <v>-125.041</v>
      </c>
      <c r="M9730" s="2">
        <v>2.2782900000000001</v>
      </c>
    </row>
    <row r="9731" spans="12:13" x14ac:dyDescent="0.3">
      <c r="L9731" s="2">
        <v>-125.095</v>
      </c>
      <c r="M9731" s="2">
        <v>2.2400099999999998</v>
      </c>
    </row>
    <row r="9732" spans="12:13" x14ac:dyDescent="0.3">
      <c r="L9732" s="2">
        <v>-125.149</v>
      </c>
      <c r="M9732" s="2">
        <v>2.2025700000000001</v>
      </c>
    </row>
    <row r="9733" spans="12:13" x14ac:dyDescent="0.3">
      <c r="L9733" s="2">
        <v>-125.203</v>
      </c>
      <c r="M9733" s="2">
        <v>2.1661000000000001</v>
      </c>
    </row>
    <row r="9734" spans="12:13" x14ac:dyDescent="0.3">
      <c r="L9734" s="2">
        <v>-125.25700000000001</v>
      </c>
      <c r="M9734" s="2">
        <v>2.1307200000000002</v>
      </c>
    </row>
    <row r="9735" spans="12:13" x14ac:dyDescent="0.3">
      <c r="L9735" s="2">
        <v>-125.31100000000001</v>
      </c>
      <c r="M9735" s="2">
        <v>2.0965600000000002</v>
      </c>
    </row>
    <row r="9736" spans="12:13" x14ac:dyDescent="0.3">
      <c r="L9736" s="2">
        <v>-125.36499999999999</v>
      </c>
      <c r="M9736" s="2">
        <v>2.06372</v>
      </c>
    </row>
    <row r="9737" spans="12:13" x14ac:dyDescent="0.3">
      <c r="L9737" s="2">
        <v>-125.419</v>
      </c>
      <c r="M9737" s="2">
        <v>2.03233</v>
      </c>
    </row>
    <row r="9738" spans="12:13" x14ac:dyDescent="0.3">
      <c r="L9738" s="2">
        <v>-125.473</v>
      </c>
      <c r="M9738" s="2">
        <v>2.0024600000000001</v>
      </c>
    </row>
    <row r="9739" spans="12:13" x14ac:dyDescent="0.3">
      <c r="L9739" s="2">
        <v>-125.527</v>
      </c>
      <c r="M9739" s="2">
        <v>1.9742200000000001</v>
      </c>
    </row>
    <row r="9740" spans="12:13" x14ac:dyDescent="0.3">
      <c r="L9740" s="2">
        <v>-125.581</v>
      </c>
      <c r="M9740" s="2">
        <v>1.9477</v>
      </c>
    </row>
    <row r="9741" spans="12:13" x14ac:dyDescent="0.3">
      <c r="L9741" s="2">
        <v>-125.63500000000001</v>
      </c>
      <c r="M9741" s="2">
        <v>1.92296</v>
      </c>
    </row>
    <row r="9742" spans="12:13" x14ac:dyDescent="0.3">
      <c r="L9742" s="2">
        <v>-125.68899999999999</v>
      </c>
      <c r="M9742" s="2">
        <v>1.9000699999999999</v>
      </c>
    </row>
    <row r="9743" spans="12:13" x14ac:dyDescent="0.3">
      <c r="L9743" s="2">
        <v>-125.74299999999999</v>
      </c>
      <c r="M9743" s="2">
        <v>1.8790899999999999</v>
      </c>
    </row>
    <row r="9744" spans="12:13" x14ac:dyDescent="0.3">
      <c r="L9744" s="2">
        <v>-125.797</v>
      </c>
      <c r="M9744" s="2">
        <v>1.8600699999999999</v>
      </c>
    </row>
    <row r="9745" spans="12:13" x14ac:dyDescent="0.3">
      <c r="L9745" s="2">
        <v>-125.851</v>
      </c>
      <c r="M9745" s="2">
        <v>1.84304</v>
      </c>
    </row>
    <row r="9746" spans="12:13" x14ac:dyDescent="0.3">
      <c r="L9746" s="2">
        <v>-125.905</v>
      </c>
      <c r="M9746" s="2">
        <v>1.8280400000000001</v>
      </c>
    </row>
    <row r="9747" spans="12:13" x14ac:dyDescent="0.3">
      <c r="L9747" s="2">
        <v>-125.959</v>
      </c>
      <c r="M9747" s="2">
        <v>1.8150900000000001</v>
      </c>
    </row>
    <row r="9748" spans="12:13" x14ac:dyDescent="0.3">
      <c r="L9748" s="2">
        <v>-126.01300000000001</v>
      </c>
      <c r="M9748" s="2">
        <v>1.80419</v>
      </c>
    </row>
    <row r="9749" spans="12:13" x14ac:dyDescent="0.3">
      <c r="L9749" s="2">
        <v>-126.06699999999999</v>
      </c>
      <c r="M9749" s="2">
        <v>1.7953399999999999</v>
      </c>
    </row>
    <row r="9750" spans="12:13" x14ac:dyDescent="0.3">
      <c r="L9750" s="2">
        <v>-126.121</v>
      </c>
      <c r="M9750" s="2">
        <v>1.78854</v>
      </c>
    </row>
    <row r="9751" spans="12:13" x14ac:dyDescent="0.3">
      <c r="L9751" s="2">
        <v>-126.175</v>
      </c>
      <c r="M9751" s="2">
        <v>1.7837700000000001</v>
      </c>
    </row>
    <row r="9752" spans="12:13" x14ac:dyDescent="0.3">
      <c r="L9752" s="2">
        <v>-126.229</v>
      </c>
      <c r="M9752" s="2">
        <v>1.7809999999999999</v>
      </c>
    </row>
    <row r="9753" spans="12:13" x14ac:dyDescent="0.3">
      <c r="L9753" s="2">
        <v>-126.28400000000001</v>
      </c>
      <c r="M9753" s="2">
        <v>1.7802</v>
      </c>
    </row>
    <row r="9754" spans="12:13" x14ac:dyDescent="0.3">
      <c r="L9754" s="2">
        <v>-126.33799999999999</v>
      </c>
      <c r="M9754" s="2">
        <v>1.7813099999999999</v>
      </c>
    </row>
    <row r="9755" spans="12:13" x14ac:dyDescent="0.3">
      <c r="L9755" s="2">
        <v>-126.392</v>
      </c>
      <c r="M9755" s="2">
        <v>1.7843</v>
      </c>
    </row>
    <row r="9756" spans="12:13" x14ac:dyDescent="0.3">
      <c r="L9756" s="2">
        <v>-126.446</v>
      </c>
      <c r="M9756" s="2">
        <v>1.78908</v>
      </c>
    </row>
    <row r="9757" spans="12:13" x14ac:dyDescent="0.3">
      <c r="L9757" s="2">
        <v>-126.5</v>
      </c>
      <c r="M9757" s="2">
        <v>1.7956099999999999</v>
      </c>
    </row>
    <row r="9758" spans="12:13" x14ac:dyDescent="0.3">
      <c r="L9758" s="2">
        <v>-126.554</v>
      </c>
      <c r="M9758" s="2">
        <v>1.8038000000000001</v>
      </c>
    </row>
    <row r="9759" spans="12:13" x14ac:dyDescent="0.3">
      <c r="L9759" s="2">
        <v>-126.608</v>
      </c>
      <c r="M9759" s="2">
        <v>1.8135699999999999</v>
      </c>
    </row>
    <row r="9760" spans="12:13" x14ac:dyDescent="0.3">
      <c r="L9760" s="2">
        <v>-126.66200000000001</v>
      </c>
      <c r="M9760" s="2">
        <v>1.8248200000000001</v>
      </c>
    </row>
    <row r="9761" spans="12:13" x14ac:dyDescent="0.3">
      <c r="L9761" s="2">
        <v>-126.71599999999999</v>
      </c>
      <c r="M9761" s="2">
        <v>1.83748</v>
      </c>
    </row>
    <row r="9762" spans="12:13" x14ac:dyDescent="0.3">
      <c r="L9762" s="2">
        <v>-126.77</v>
      </c>
      <c r="M9762" s="2">
        <v>1.8514299999999999</v>
      </c>
    </row>
    <row r="9763" spans="12:13" x14ac:dyDescent="0.3">
      <c r="L9763" s="2">
        <v>-126.824</v>
      </c>
      <c r="M9763" s="2">
        <v>1.8665700000000001</v>
      </c>
    </row>
    <row r="9764" spans="12:13" x14ac:dyDescent="0.3">
      <c r="L9764" s="2">
        <v>-126.878</v>
      </c>
      <c r="M9764" s="2">
        <v>1.8828</v>
      </c>
    </row>
    <row r="9765" spans="12:13" x14ac:dyDescent="0.3">
      <c r="L9765" s="2">
        <v>-126.932</v>
      </c>
      <c r="M9765" s="2">
        <v>1.9</v>
      </c>
    </row>
    <row r="9766" spans="12:13" x14ac:dyDescent="0.3">
      <c r="L9766" s="2">
        <v>-126.986</v>
      </c>
      <c r="M9766" s="2">
        <v>1.9180600000000001</v>
      </c>
    </row>
    <row r="9767" spans="12:13" x14ac:dyDescent="0.3">
      <c r="L9767" s="2">
        <v>-127.04</v>
      </c>
      <c r="M9767" s="2">
        <v>1.93685</v>
      </c>
    </row>
    <row r="9768" spans="12:13" x14ac:dyDescent="0.3">
      <c r="L9768" s="2">
        <v>-127.09399999999999</v>
      </c>
      <c r="M9768" s="2">
        <v>1.95627</v>
      </c>
    </row>
    <row r="9769" spans="12:13" x14ac:dyDescent="0.3">
      <c r="L9769" s="2">
        <v>-127.148</v>
      </c>
      <c r="M9769" s="2">
        <v>1.97618</v>
      </c>
    </row>
    <row r="9770" spans="12:13" x14ac:dyDescent="0.3">
      <c r="L9770" s="2">
        <v>-127.202</v>
      </c>
      <c r="M9770" s="2">
        <v>1.99648</v>
      </c>
    </row>
    <row r="9771" spans="12:13" x14ac:dyDescent="0.3">
      <c r="L9771" s="2">
        <v>-127.256</v>
      </c>
      <c r="M9771" s="2">
        <v>2.0170400000000002</v>
      </c>
    </row>
    <row r="9772" spans="12:13" x14ac:dyDescent="0.3">
      <c r="L9772" s="2">
        <v>-127.31</v>
      </c>
      <c r="M9772" s="2">
        <v>2.0377299999999998</v>
      </c>
    </row>
    <row r="9773" spans="12:13" x14ac:dyDescent="0.3">
      <c r="L9773" s="2">
        <v>-127.364</v>
      </c>
      <c r="M9773" s="2">
        <v>2.05844</v>
      </c>
    </row>
    <row r="9774" spans="12:13" x14ac:dyDescent="0.3">
      <c r="L9774" s="2">
        <v>-127.41800000000001</v>
      </c>
      <c r="M9774" s="2">
        <v>2.0790600000000001</v>
      </c>
    </row>
    <row r="9775" spans="12:13" x14ac:dyDescent="0.3">
      <c r="L9775" s="2">
        <v>-127.47199999999999</v>
      </c>
      <c r="M9775" s="2">
        <v>2.0994700000000002</v>
      </c>
    </row>
    <row r="9776" spans="12:13" x14ac:dyDescent="0.3">
      <c r="L9776" s="2">
        <v>-127.526</v>
      </c>
      <c r="M9776" s="2">
        <v>2.1195499999999998</v>
      </c>
    </row>
    <row r="9777" spans="12:13" x14ac:dyDescent="0.3">
      <c r="L9777" s="2">
        <v>-127.58</v>
      </c>
      <c r="M9777" s="2">
        <v>2.1392000000000002</v>
      </c>
    </row>
    <row r="9778" spans="12:13" x14ac:dyDescent="0.3">
      <c r="L9778" s="2">
        <v>-127.634</v>
      </c>
      <c r="M9778" s="2">
        <v>2.1583100000000002</v>
      </c>
    </row>
    <row r="9779" spans="12:13" x14ac:dyDescent="0.3">
      <c r="L9779" s="2">
        <v>-127.688</v>
      </c>
      <c r="M9779" s="2">
        <v>2.1767799999999999</v>
      </c>
    </row>
    <row r="9780" spans="12:13" x14ac:dyDescent="0.3">
      <c r="L9780" s="2">
        <v>-127.742</v>
      </c>
      <c r="M9780" s="2">
        <v>2.1945299999999999</v>
      </c>
    </row>
    <row r="9781" spans="12:13" x14ac:dyDescent="0.3">
      <c r="L9781" s="2">
        <v>-127.79600000000001</v>
      </c>
      <c r="M9781" s="2">
        <v>2.2114400000000001</v>
      </c>
    </row>
    <row r="9782" spans="12:13" x14ac:dyDescent="0.3">
      <c r="L9782" s="2">
        <v>-127.85</v>
      </c>
      <c r="M9782" s="2">
        <v>2.2274500000000002</v>
      </c>
    </row>
    <row r="9783" spans="12:13" x14ac:dyDescent="0.3">
      <c r="L9783" s="2">
        <v>-127.904</v>
      </c>
      <c r="M9783" s="2">
        <v>2.24247</v>
      </c>
    </row>
    <row r="9784" spans="12:13" x14ac:dyDescent="0.3">
      <c r="L9784" s="2">
        <v>-127.959</v>
      </c>
      <c r="M9784" s="2">
        <v>2.2564299999999999</v>
      </c>
    </row>
    <row r="9785" spans="12:13" x14ac:dyDescent="0.3">
      <c r="L9785" s="2">
        <v>-128.01300000000001</v>
      </c>
      <c r="M9785" s="2">
        <v>2.2692700000000001</v>
      </c>
    </row>
    <row r="9786" spans="12:13" x14ac:dyDescent="0.3">
      <c r="L9786" s="2">
        <v>-128.06700000000001</v>
      </c>
      <c r="M9786" s="2">
        <v>2.28091</v>
      </c>
    </row>
    <row r="9787" spans="12:13" x14ac:dyDescent="0.3">
      <c r="L9787" s="2">
        <v>-128.12100000000001</v>
      </c>
      <c r="M9787" s="2">
        <v>2.2913100000000002</v>
      </c>
    </row>
    <row r="9788" spans="12:13" x14ac:dyDescent="0.3">
      <c r="L9788" s="2">
        <v>-128.17500000000001</v>
      </c>
      <c r="M9788" s="2">
        <v>2.30043</v>
      </c>
    </row>
    <row r="9789" spans="12:13" x14ac:dyDescent="0.3">
      <c r="L9789" s="2">
        <v>-128.22900000000001</v>
      </c>
      <c r="M9789" s="2">
        <v>2.3082199999999999</v>
      </c>
    </row>
    <row r="9790" spans="12:13" x14ac:dyDescent="0.3">
      <c r="L9790" s="2">
        <v>-128.28299999999999</v>
      </c>
      <c r="M9790" s="2">
        <v>2.3146599999999999</v>
      </c>
    </row>
    <row r="9791" spans="12:13" x14ac:dyDescent="0.3">
      <c r="L9791" s="2">
        <v>-128.33699999999999</v>
      </c>
      <c r="M9791" s="2">
        <v>2.3197100000000002</v>
      </c>
    </row>
    <row r="9792" spans="12:13" x14ac:dyDescent="0.3">
      <c r="L9792" s="2">
        <v>-128.39099999999999</v>
      </c>
      <c r="M9792" s="2">
        <v>2.3233600000000001</v>
      </c>
    </row>
    <row r="9793" spans="12:13" x14ac:dyDescent="0.3">
      <c r="L9793" s="2">
        <v>-128.44499999999999</v>
      </c>
      <c r="M9793" s="2">
        <v>2.3256000000000001</v>
      </c>
    </row>
    <row r="9794" spans="12:13" x14ac:dyDescent="0.3">
      <c r="L9794" s="2">
        <v>-128.499</v>
      </c>
      <c r="M9794" s="2">
        <v>2.3264300000000002</v>
      </c>
    </row>
    <row r="9795" spans="12:13" x14ac:dyDescent="0.3">
      <c r="L9795" s="2">
        <v>-128.553</v>
      </c>
      <c r="M9795" s="2">
        <v>2.32585</v>
      </c>
    </row>
    <row r="9796" spans="12:13" x14ac:dyDescent="0.3">
      <c r="L9796" s="2">
        <v>-128.607</v>
      </c>
      <c r="M9796" s="2">
        <v>2.3238699999999999</v>
      </c>
    </row>
    <row r="9797" spans="12:13" x14ac:dyDescent="0.3">
      <c r="L9797" s="2">
        <v>-128.661</v>
      </c>
      <c r="M9797" s="2">
        <v>2.3205100000000001</v>
      </c>
    </row>
    <row r="9798" spans="12:13" x14ac:dyDescent="0.3">
      <c r="L9798" s="2">
        <v>-128.715</v>
      </c>
      <c r="M9798" s="2">
        <v>2.3157999999999999</v>
      </c>
    </row>
    <row r="9799" spans="12:13" x14ac:dyDescent="0.3">
      <c r="L9799" s="2">
        <v>-128.76900000000001</v>
      </c>
      <c r="M9799" s="2">
        <v>2.3097599999999998</v>
      </c>
    </row>
    <row r="9800" spans="12:13" x14ac:dyDescent="0.3">
      <c r="L9800" s="2">
        <v>-128.82300000000001</v>
      </c>
      <c r="M9800" s="2">
        <v>2.3024300000000002</v>
      </c>
    </row>
    <row r="9801" spans="12:13" x14ac:dyDescent="0.3">
      <c r="L9801" s="2">
        <v>-128.87700000000001</v>
      </c>
      <c r="M9801" s="2">
        <v>2.29386</v>
      </c>
    </row>
    <row r="9802" spans="12:13" x14ac:dyDescent="0.3">
      <c r="L9802" s="2">
        <v>-128.93100000000001</v>
      </c>
      <c r="M9802" s="2">
        <v>2.2840799999999999</v>
      </c>
    </row>
    <row r="9803" spans="12:13" x14ac:dyDescent="0.3">
      <c r="L9803" s="2">
        <v>-128.98500000000001</v>
      </c>
      <c r="M9803" s="2">
        <v>2.2731599999999998</v>
      </c>
    </row>
    <row r="9804" spans="12:13" x14ac:dyDescent="0.3">
      <c r="L9804" s="2">
        <v>-129.03899999999999</v>
      </c>
      <c r="M9804" s="2">
        <v>2.2611500000000002</v>
      </c>
    </row>
    <row r="9805" spans="12:13" x14ac:dyDescent="0.3">
      <c r="L9805" s="2">
        <v>-129.09299999999999</v>
      </c>
      <c r="M9805" s="2">
        <v>2.2481200000000001</v>
      </c>
    </row>
    <row r="9806" spans="12:13" x14ac:dyDescent="0.3">
      <c r="L9806" s="2">
        <v>-129.14699999999999</v>
      </c>
      <c r="M9806" s="2">
        <v>2.2341199999999999</v>
      </c>
    </row>
    <row r="9807" spans="12:13" x14ac:dyDescent="0.3">
      <c r="L9807" s="2">
        <v>-129.20099999999999</v>
      </c>
      <c r="M9807" s="2">
        <v>2.2192400000000001</v>
      </c>
    </row>
    <row r="9808" spans="12:13" x14ac:dyDescent="0.3">
      <c r="L9808" s="2">
        <v>-129.255</v>
      </c>
      <c r="M9808" s="2">
        <v>2.2035300000000002</v>
      </c>
    </row>
    <row r="9809" spans="12:13" x14ac:dyDescent="0.3">
      <c r="L9809" s="2">
        <v>-129.309</v>
      </c>
      <c r="M9809" s="2">
        <v>2.18709</v>
      </c>
    </row>
    <row r="9810" spans="12:13" x14ac:dyDescent="0.3">
      <c r="L9810" s="2">
        <v>-129.363</v>
      </c>
      <c r="M9810" s="2">
        <v>2.1699799999999998</v>
      </c>
    </row>
    <row r="9811" spans="12:13" x14ac:dyDescent="0.3">
      <c r="L9811" s="2">
        <v>-129.417</v>
      </c>
      <c r="M9811" s="2">
        <v>2.1522800000000002</v>
      </c>
    </row>
    <row r="9812" spans="12:13" x14ac:dyDescent="0.3">
      <c r="L9812" s="2">
        <v>-129.471</v>
      </c>
      <c r="M9812" s="2">
        <v>2.13408</v>
      </c>
    </row>
    <row r="9813" spans="12:13" x14ac:dyDescent="0.3">
      <c r="L9813" s="2">
        <v>-129.52500000000001</v>
      </c>
      <c r="M9813" s="2">
        <v>2.1154700000000002</v>
      </c>
    </row>
    <row r="9814" spans="12:13" x14ac:dyDescent="0.3">
      <c r="L9814" s="2">
        <v>-129.58000000000001</v>
      </c>
      <c r="M9814" s="2">
        <v>2.0965099999999999</v>
      </c>
    </row>
    <row r="9815" spans="12:13" x14ac:dyDescent="0.3">
      <c r="L9815" s="2">
        <v>-129.63399999999999</v>
      </c>
      <c r="M9815" s="2">
        <v>2.0773000000000001</v>
      </c>
    </row>
    <row r="9816" spans="12:13" x14ac:dyDescent="0.3">
      <c r="L9816" s="2">
        <v>-129.68799999999999</v>
      </c>
      <c r="M9816" s="2">
        <v>2.0579200000000002</v>
      </c>
    </row>
    <row r="9817" spans="12:13" x14ac:dyDescent="0.3">
      <c r="L9817" s="2">
        <v>-129.74199999999999</v>
      </c>
      <c r="M9817" s="2">
        <v>2.0384500000000001</v>
      </c>
    </row>
    <row r="9818" spans="12:13" x14ac:dyDescent="0.3">
      <c r="L9818" s="2">
        <v>-129.79599999999999</v>
      </c>
      <c r="M9818" s="2">
        <v>2.0189699999999999</v>
      </c>
    </row>
    <row r="9819" spans="12:13" x14ac:dyDescent="0.3">
      <c r="L9819" s="2">
        <v>-129.85</v>
      </c>
      <c r="M9819" s="2">
        <v>1.9995700000000001</v>
      </c>
    </row>
    <row r="9820" spans="12:13" x14ac:dyDescent="0.3">
      <c r="L9820" s="2">
        <v>-129.904</v>
      </c>
      <c r="M9820" s="2">
        <v>1.9803200000000001</v>
      </c>
    </row>
    <row r="9821" spans="12:13" x14ac:dyDescent="0.3">
      <c r="L9821" s="2">
        <v>-129.958</v>
      </c>
      <c r="M9821" s="2">
        <v>1.96129</v>
      </c>
    </row>
    <row r="9822" spans="12:13" x14ac:dyDescent="0.3">
      <c r="L9822" s="2">
        <v>-130.012</v>
      </c>
      <c r="M9822" s="2">
        <v>1.9425600000000001</v>
      </c>
    </row>
    <row r="9823" spans="12:13" x14ac:dyDescent="0.3">
      <c r="L9823" s="2">
        <v>-130.066</v>
      </c>
      <c r="M9823" s="2">
        <v>1.92421</v>
      </c>
    </row>
    <row r="9824" spans="12:13" x14ac:dyDescent="0.3">
      <c r="L9824" s="2">
        <v>-130.12</v>
      </c>
      <c r="M9824" s="2">
        <v>1.9063000000000001</v>
      </c>
    </row>
    <row r="9825" spans="12:13" x14ac:dyDescent="0.3">
      <c r="L9825" s="2">
        <v>-130.17400000000001</v>
      </c>
      <c r="M9825" s="2">
        <v>1.88889</v>
      </c>
    </row>
    <row r="9826" spans="12:13" x14ac:dyDescent="0.3">
      <c r="L9826" s="2">
        <v>-130.22800000000001</v>
      </c>
      <c r="M9826" s="2">
        <v>1.87205</v>
      </c>
    </row>
    <row r="9827" spans="12:13" x14ac:dyDescent="0.3">
      <c r="L9827" s="2">
        <v>-130.28200000000001</v>
      </c>
      <c r="M9827" s="2">
        <v>1.85582</v>
      </c>
    </row>
    <row r="9828" spans="12:13" x14ac:dyDescent="0.3">
      <c r="L9828" s="2">
        <v>-130.33600000000001</v>
      </c>
      <c r="M9828" s="2">
        <v>1.8402799999999999</v>
      </c>
    </row>
    <row r="9829" spans="12:13" x14ac:dyDescent="0.3">
      <c r="L9829" s="2">
        <v>-130.38999999999999</v>
      </c>
      <c r="M9829" s="2">
        <v>1.8254600000000001</v>
      </c>
    </row>
    <row r="9830" spans="12:13" x14ac:dyDescent="0.3">
      <c r="L9830" s="2">
        <v>-130.44399999999999</v>
      </c>
      <c r="M9830" s="2">
        <v>1.81141</v>
      </c>
    </row>
    <row r="9831" spans="12:13" x14ac:dyDescent="0.3">
      <c r="L9831" s="2">
        <v>-130.49799999999999</v>
      </c>
      <c r="M9831" s="2">
        <v>1.79817</v>
      </c>
    </row>
    <row r="9832" spans="12:13" x14ac:dyDescent="0.3">
      <c r="L9832" s="2">
        <v>-130.55199999999999</v>
      </c>
      <c r="M9832" s="2">
        <v>1.7857700000000001</v>
      </c>
    </row>
    <row r="9833" spans="12:13" x14ac:dyDescent="0.3">
      <c r="L9833" s="2">
        <v>-130.60599999999999</v>
      </c>
      <c r="M9833" s="2">
        <v>1.7742599999999999</v>
      </c>
    </row>
    <row r="9834" spans="12:13" x14ac:dyDescent="0.3">
      <c r="L9834" s="2">
        <v>-130.66</v>
      </c>
      <c r="M9834" s="2">
        <v>1.7636400000000001</v>
      </c>
    </row>
    <row r="9835" spans="12:13" x14ac:dyDescent="0.3">
      <c r="L9835" s="2">
        <v>-130.714</v>
      </c>
      <c r="M9835" s="2">
        <v>1.75396</v>
      </c>
    </row>
    <row r="9836" spans="12:13" x14ac:dyDescent="0.3">
      <c r="L9836" s="2">
        <v>-130.768</v>
      </c>
      <c r="M9836" s="2">
        <v>1.7452099999999999</v>
      </c>
    </row>
    <row r="9837" spans="12:13" x14ac:dyDescent="0.3">
      <c r="L9837" s="2">
        <v>-130.822</v>
      </c>
      <c r="M9837" s="2">
        <v>1.73742</v>
      </c>
    </row>
    <row r="9838" spans="12:13" x14ac:dyDescent="0.3">
      <c r="L9838" s="2">
        <v>-130.876</v>
      </c>
      <c r="M9838" s="2">
        <v>1.7305999999999999</v>
      </c>
    </row>
    <row r="9839" spans="12:13" x14ac:dyDescent="0.3">
      <c r="L9839" s="2">
        <v>-130.93</v>
      </c>
      <c r="M9839" s="2">
        <v>1.7247399999999999</v>
      </c>
    </row>
    <row r="9840" spans="12:13" x14ac:dyDescent="0.3">
      <c r="L9840" s="2">
        <v>-130.98400000000001</v>
      </c>
      <c r="M9840" s="2">
        <v>1.7198500000000001</v>
      </c>
    </row>
    <row r="9841" spans="12:13" x14ac:dyDescent="0.3">
      <c r="L9841" s="2">
        <v>-131.03800000000001</v>
      </c>
      <c r="M9841" s="2">
        <v>1.7159199999999999</v>
      </c>
    </row>
    <row r="9842" spans="12:13" x14ac:dyDescent="0.3">
      <c r="L9842" s="2">
        <v>-131.09200000000001</v>
      </c>
      <c r="M9842" s="2">
        <v>1.7129399999999999</v>
      </c>
    </row>
    <row r="9843" spans="12:13" x14ac:dyDescent="0.3">
      <c r="L9843" s="2">
        <v>-131.14599999999999</v>
      </c>
      <c r="M9843" s="2">
        <v>1.7109000000000001</v>
      </c>
    </row>
    <row r="9844" spans="12:13" x14ac:dyDescent="0.3">
      <c r="L9844" s="2">
        <v>-131.20099999999999</v>
      </c>
      <c r="M9844" s="2">
        <v>1.7097800000000001</v>
      </c>
    </row>
    <row r="9845" spans="12:13" x14ac:dyDescent="0.3">
      <c r="L9845" s="2">
        <v>-131.255</v>
      </c>
      <c r="M9845" s="2">
        <v>1.70956</v>
      </c>
    </row>
    <row r="9846" spans="12:13" x14ac:dyDescent="0.3">
      <c r="L9846" s="2">
        <v>-131.309</v>
      </c>
      <c r="M9846" s="2">
        <v>1.7102200000000001</v>
      </c>
    </row>
    <row r="9847" spans="12:13" x14ac:dyDescent="0.3">
      <c r="L9847" s="2">
        <v>-131.363</v>
      </c>
      <c r="M9847" s="2">
        <v>1.7117199999999999</v>
      </c>
    </row>
    <row r="9848" spans="12:13" x14ac:dyDescent="0.3">
      <c r="L9848" s="2">
        <v>-131.417</v>
      </c>
      <c r="M9848" s="2">
        <v>1.7140500000000001</v>
      </c>
    </row>
    <row r="9849" spans="12:13" x14ac:dyDescent="0.3">
      <c r="L9849" s="2">
        <v>-131.471</v>
      </c>
      <c r="M9849" s="2">
        <v>1.71715</v>
      </c>
    </row>
    <row r="9850" spans="12:13" x14ac:dyDescent="0.3">
      <c r="L9850" s="2">
        <v>-131.52500000000001</v>
      </c>
      <c r="M9850" s="2">
        <v>1.7210099999999999</v>
      </c>
    </row>
    <row r="9851" spans="12:13" x14ac:dyDescent="0.3">
      <c r="L9851" s="2">
        <v>-131.57900000000001</v>
      </c>
      <c r="M9851" s="2">
        <v>1.72557</v>
      </c>
    </row>
    <row r="9852" spans="12:13" x14ac:dyDescent="0.3">
      <c r="L9852" s="2">
        <v>-131.63300000000001</v>
      </c>
      <c r="M9852" s="2">
        <v>1.7307999999999999</v>
      </c>
    </row>
    <row r="9853" spans="12:13" x14ac:dyDescent="0.3">
      <c r="L9853" s="2">
        <v>-131.68700000000001</v>
      </c>
      <c r="M9853" s="2">
        <v>1.7366600000000001</v>
      </c>
    </row>
    <row r="9854" spans="12:13" x14ac:dyDescent="0.3">
      <c r="L9854" s="2">
        <v>-131.74100000000001</v>
      </c>
      <c r="M9854" s="2">
        <v>1.7431000000000001</v>
      </c>
    </row>
    <row r="9855" spans="12:13" x14ac:dyDescent="0.3">
      <c r="L9855" s="2">
        <v>-131.79499999999999</v>
      </c>
      <c r="M9855" s="2">
        <v>1.75007</v>
      </c>
    </row>
    <row r="9856" spans="12:13" x14ac:dyDescent="0.3">
      <c r="L9856" s="2">
        <v>-131.84899999999999</v>
      </c>
      <c r="M9856" s="2">
        <v>1.7575400000000001</v>
      </c>
    </row>
    <row r="9857" spans="12:13" x14ac:dyDescent="0.3">
      <c r="L9857" s="2">
        <v>-131.90299999999999</v>
      </c>
      <c r="M9857" s="2">
        <v>1.76545</v>
      </c>
    </row>
    <row r="9858" spans="12:13" x14ac:dyDescent="0.3">
      <c r="L9858" s="2">
        <v>-131.95699999999999</v>
      </c>
      <c r="M9858" s="2">
        <v>1.7737499999999999</v>
      </c>
    </row>
    <row r="9859" spans="12:13" x14ac:dyDescent="0.3">
      <c r="L9859" s="2">
        <v>-132.011</v>
      </c>
      <c r="M9859" s="2">
        <v>1.7824</v>
      </c>
    </row>
    <row r="9860" spans="12:13" x14ac:dyDescent="0.3">
      <c r="L9860" s="2">
        <v>-132.065</v>
      </c>
      <c r="M9860" s="2">
        <v>1.79135</v>
      </c>
    </row>
    <row r="9861" spans="12:13" x14ac:dyDescent="0.3">
      <c r="L9861" s="2">
        <v>-132.119</v>
      </c>
      <c r="M9861" s="2">
        <v>1.80054</v>
      </c>
    </row>
    <row r="9862" spans="12:13" x14ac:dyDescent="0.3">
      <c r="L9862" s="2">
        <v>-132.173</v>
      </c>
      <c r="M9862" s="2">
        <v>1.8099400000000001</v>
      </c>
    </row>
    <row r="9863" spans="12:13" x14ac:dyDescent="0.3">
      <c r="L9863" s="2">
        <v>-132.227</v>
      </c>
      <c r="M9863" s="2">
        <v>1.8194999999999999</v>
      </c>
    </row>
    <row r="9864" spans="12:13" x14ac:dyDescent="0.3">
      <c r="L9864" s="2">
        <v>-132.28100000000001</v>
      </c>
      <c r="M9864" s="2">
        <v>1.8291599999999999</v>
      </c>
    </row>
    <row r="9865" spans="12:13" x14ac:dyDescent="0.3">
      <c r="L9865" s="2">
        <v>-132.33500000000001</v>
      </c>
      <c r="M9865" s="2">
        <v>1.8388800000000001</v>
      </c>
    </row>
    <row r="9866" spans="12:13" x14ac:dyDescent="0.3">
      <c r="L9866" s="2">
        <v>-132.38900000000001</v>
      </c>
      <c r="M9866" s="2">
        <v>1.8486199999999999</v>
      </c>
    </row>
    <row r="9867" spans="12:13" x14ac:dyDescent="0.3">
      <c r="L9867" s="2">
        <v>-132.44300000000001</v>
      </c>
      <c r="M9867" s="2">
        <v>1.8583400000000001</v>
      </c>
    </row>
    <row r="9868" spans="12:13" x14ac:dyDescent="0.3">
      <c r="L9868" s="2">
        <v>-132.49700000000001</v>
      </c>
      <c r="M9868" s="2">
        <v>1.86799</v>
      </c>
    </row>
    <row r="9869" spans="12:13" x14ac:dyDescent="0.3">
      <c r="L9869" s="2">
        <v>-132.55099999999999</v>
      </c>
      <c r="M9869" s="2">
        <v>1.8775299999999999</v>
      </c>
    </row>
    <row r="9870" spans="12:13" x14ac:dyDescent="0.3">
      <c r="L9870" s="2">
        <v>-132.60499999999999</v>
      </c>
      <c r="M9870" s="2">
        <v>1.88693</v>
      </c>
    </row>
    <row r="9871" spans="12:13" x14ac:dyDescent="0.3">
      <c r="L9871" s="2">
        <v>-132.65899999999999</v>
      </c>
      <c r="M9871" s="2">
        <v>1.8961399999999999</v>
      </c>
    </row>
    <row r="9872" spans="12:13" x14ac:dyDescent="0.3">
      <c r="L9872" s="2">
        <v>-132.71299999999999</v>
      </c>
      <c r="M9872" s="2">
        <v>1.90513</v>
      </c>
    </row>
    <row r="9873" spans="12:13" x14ac:dyDescent="0.3">
      <c r="L9873" s="2">
        <v>-132.767</v>
      </c>
      <c r="M9873" s="2">
        <v>1.91387</v>
      </c>
    </row>
    <row r="9874" spans="12:13" x14ac:dyDescent="0.3">
      <c r="L9874" s="2">
        <v>-132.821</v>
      </c>
      <c r="M9874" s="2">
        <v>1.9223300000000001</v>
      </c>
    </row>
    <row r="9875" spans="12:13" x14ac:dyDescent="0.3">
      <c r="L9875" s="2">
        <v>-132.876</v>
      </c>
      <c r="M9875" s="2">
        <v>1.93048</v>
      </c>
    </row>
    <row r="9876" spans="12:13" x14ac:dyDescent="0.3">
      <c r="L9876" s="2">
        <v>-132.93</v>
      </c>
      <c r="M9876" s="2">
        <v>1.9382900000000001</v>
      </c>
    </row>
    <row r="9877" spans="12:13" x14ac:dyDescent="0.3">
      <c r="L9877" s="2">
        <v>-132.98400000000001</v>
      </c>
      <c r="M9877" s="2">
        <v>1.94574</v>
      </c>
    </row>
    <row r="9878" spans="12:13" x14ac:dyDescent="0.3">
      <c r="L9878" s="2">
        <v>-133.03800000000001</v>
      </c>
      <c r="M9878" s="2">
        <v>1.9528099999999999</v>
      </c>
    </row>
    <row r="9879" spans="12:13" x14ac:dyDescent="0.3">
      <c r="L9879" s="2">
        <v>-133.09200000000001</v>
      </c>
      <c r="M9879" s="2">
        <v>1.95947</v>
      </c>
    </row>
    <row r="9880" spans="12:13" x14ac:dyDescent="0.3">
      <c r="L9880" s="2">
        <v>-133.14599999999999</v>
      </c>
      <c r="M9880" s="2">
        <v>1.9657100000000001</v>
      </c>
    </row>
    <row r="9881" spans="12:13" x14ac:dyDescent="0.3">
      <c r="L9881" s="2">
        <v>-133.19999999999999</v>
      </c>
      <c r="M9881" s="2">
        <v>1.9715100000000001</v>
      </c>
    </row>
    <row r="9882" spans="12:13" x14ac:dyDescent="0.3">
      <c r="L9882" s="2">
        <v>-133.25399999999999</v>
      </c>
      <c r="M9882" s="2">
        <v>1.9768600000000001</v>
      </c>
    </row>
    <row r="9883" spans="12:13" x14ac:dyDescent="0.3">
      <c r="L9883" s="2">
        <v>-133.30799999999999</v>
      </c>
      <c r="M9883" s="2">
        <v>1.9817499999999999</v>
      </c>
    </row>
    <row r="9884" spans="12:13" x14ac:dyDescent="0.3">
      <c r="L9884" s="2">
        <v>-133.36199999999999</v>
      </c>
      <c r="M9884" s="2">
        <v>1.98617</v>
      </c>
    </row>
    <row r="9885" spans="12:13" x14ac:dyDescent="0.3">
      <c r="L9885" s="2">
        <v>-133.416</v>
      </c>
      <c r="M9885" s="2">
        <v>1.99011</v>
      </c>
    </row>
    <row r="9886" spans="12:13" x14ac:dyDescent="0.3">
      <c r="L9886" s="2">
        <v>-133.47</v>
      </c>
      <c r="M9886" s="2">
        <v>1.99356</v>
      </c>
    </row>
    <row r="9887" spans="12:13" x14ac:dyDescent="0.3">
      <c r="L9887" s="2">
        <v>-133.524</v>
      </c>
      <c r="M9887" s="2">
        <v>1.9965299999999999</v>
      </c>
    </row>
    <row r="9888" spans="12:13" x14ac:dyDescent="0.3">
      <c r="L9888" s="2">
        <v>-133.578</v>
      </c>
      <c r="M9888" s="2">
        <v>1.99901</v>
      </c>
    </row>
    <row r="9889" spans="12:13" x14ac:dyDescent="0.3">
      <c r="L9889" s="2">
        <v>-133.63200000000001</v>
      </c>
      <c r="M9889" s="2">
        <v>2.00101</v>
      </c>
    </row>
    <row r="9890" spans="12:13" x14ac:dyDescent="0.3">
      <c r="L9890" s="2">
        <v>-133.68600000000001</v>
      </c>
      <c r="M9890" s="2">
        <v>2.00251</v>
      </c>
    </row>
    <row r="9891" spans="12:13" x14ac:dyDescent="0.3">
      <c r="L9891" s="2">
        <v>-133.74</v>
      </c>
      <c r="M9891" s="2">
        <v>2.0035400000000001</v>
      </c>
    </row>
    <row r="9892" spans="12:13" x14ac:dyDescent="0.3">
      <c r="L9892" s="2">
        <v>-133.79400000000001</v>
      </c>
      <c r="M9892" s="2">
        <v>2.0040800000000001</v>
      </c>
    </row>
    <row r="9893" spans="12:13" x14ac:dyDescent="0.3">
      <c r="L9893" s="2">
        <v>-133.84800000000001</v>
      </c>
      <c r="M9893" s="2">
        <v>2.0041600000000002</v>
      </c>
    </row>
    <row r="9894" spans="12:13" x14ac:dyDescent="0.3">
      <c r="L9894" s="2">
        <v>-133.90199999999999</v>
      </c>
      <c r="M9894" s="2">
        <v>2.0037699999999998</v>
      </c>
    </row>
    <row r="9895" spans="12:13" x14ac:dyDescent="0.3">
      <c r="L9895" s="2">
        <v>-133.95599999999999</v>
      </c>
      <c r="M9895" s="2">
        <v>2.0029300000000001</v>
      </c>
    </row>
    <row r="9896" spans="12:13" x14ac:dyDescent="0.3">
      <c r="L9896" s="2">
        <v>-134.01</v>
      </c>
      <c r="M9896" s="2">
        <v>2.0016400000000001</v>
      </c>
    </row>
    <row r="9897" spans="12:13" x14ac:dyDescent="0.3">
      <c r="L9897" s="2">
        <v>-134.06399999999999</v>
      </c>
      <c r="M9897" s="2">
        <v>1.9999100000000001</v>
      </c>
    </row>
    <row r="9898" spans="12:13" x14ac:dyDescent="0.3">
      <c r="L9898" s="2">
        <v>-134.11799999999999</v>
      </c>
      <c r="M9898" s="2">
        <v>1.99777</v>
      </c>
    </row>
    <row r="9899" spans="12:13" x14ac:dyDescent="0.3">
      <c r="L9899" s="2">
        <v>-134.172</v>
      </c>
      <c r="M9899" s="2">
        <v>1.9952099999999999</v>
      </c>
    </row>
    <row r="9900" spans="12:13" x14ac:dyDescent="0.3">
      <c r="L9900" s="2">
        <v>-134.226</v>
      </c>
      <c r="M9900" s="2">
        <v>1.9922599999999999</v>
      </c>
    </row>
    <row r="9901" spans="12:13" x14ac:dyDescent="0.3">
      <c r="L9901" s="2">
        <v>-134.28</v>
      </c>
      <c r="M9901" s="2">
        <v>1.9889300000000001</v>
      </c>
    </row>
    <row r="9902" spans="12:13" x14ac:dyDescent="0.3">
      <c r="L9902" s="2">
        <v>-134.334</v>
      </c>
      <c r="M9902" s="2">
        <v>1.9852300000000001</v>
      </c>
    </row>
    <row r="9903" spans="12:13" x14ac:dyDescent="0.3">
      <c r="L9903" s="2">
        <v>-134.38800000000001</v>
      </c>
      <c r="M9903" s="2">
        <v>1.9811700000000001</v>
      </c>
    </row>
    <row r="9904" spans="12:13" x14ac:dyDescent="0.3">
      <c r="L9904" s="2">
        <v>-134.44200000000001</v>
      </c>
      <c r="M9904" s="2">
        <v>1.97678</v>
      </c>
    </row>
    <row r="9905" spans="12:13" x14ac:dyDescent="0.3">
      <c r="L9905" s="2">
        <v>-134.49700000000001</v>
      </c>
      <c r="M9905" s="2">
        <v>1.97207</v>
      </c>
    </row>
    <row r="9906" spans="12:13" x14ac:dyDescent="0.3">
      <c r="L9906" s="2">
        <v>-134.55099999999999</v>
      </c>
      <c r="M9906" s="2">
        <v>1.96705</v>
      </c>
    </row>
    <row r="9907" spans="12:13" x14ac:dyDescent="0.3">
      <c r="L9907" s="2">
        <v>-134.60499999999999</v>
      </c>
      <c r="M9907" s="2">
        <v>1.96174</v>
      </c>
    </row>
    <row r="9908" spans="12:13" x14ac:dyDescent="0.3">
      <c r="L9908" s="2">
        <v>-134.65899999999999</v>
      </c>
      <c r="M9908" s="2">
        <v>1.9561599999999999</v>
      </c>
    </row>
    <row r="9909" spans="12:13" x14ac:dyDescent="0.3">
      <c r="L9909" s="2">
        <v>-134.71299999999999</v>
      </c>
      <c r="M9909" s="2">
        <v>1.9503200000000001</v>
      </c>
    </row>
    <row r="9910" spans="12:13" x14ac:dyDescent="0.3">
      <c r="L9910" s="2">
        <v>-134.767</v>
      </c>
      <c r="M9910" s="2">
        <v>1.94424</v>
      </c>
    </row>
    <row r="9911" spans="12:13" x14ac:dyDescent="0.3">
      <c r="L9911" s="2">
        <v>-134.821</v>
      </c>
      <c r="M9911" s="2">
        <v>1.93794</v>
      </c>
    </row>
    <row r="9912" spans="12:13" x14ac:dyDescent="0.3">
      <c r="L9912" s="2">
        <v>-134.875</v>
      </c>
      <c r="M9912" s="2">
        <v>1.93143</v>
      </c>
    </row>
    <row r="9913" spans="12:13" x14ac:dyDescent="0.3">
      <c r="L9913" s="2">
        <v>-134.929</v>
      </c>
      <c r="M9913" s="2">
        <v>1.9247300000000001</v>
      </c>
    </row>
    <row r="9914" spans="12:13" x14ac:dyDescent="0.3">
      <c r="L9914" s="2">
        <v>-134.983</v>
      </c>
      <c r="M9914" s="2">
        <v>1.9178599999999999</v>
      </c>
    </row>
    <row r="9915" spans="12:13" x14ac:dyDescent="0.3">
      <c r="L9915" s="2">
        <v>-135.03700000000001</v>
      </c>
      <c r="M9915" s="2">
        <v>1.91082</v>
      </c>
    </row>
    <row r="9916" spans="12:13" x14ac:dyDescent="0.3">
      <c r="L9916" s="2">
        <v>-135.09100000000001</v>
      </c>
      <c r="M9916" s="2">
        <v>1.9036500000000001</v>
      </c>
    </row>
    <row r="9917" spans="12:13" x14ac:dyDescent="0.3">
      <c r="L9917" s="2">
        <v>-135.14500000000001</v>
      </c>
      <c r="M9917" s="2">
        <v>1.89635</v>
      </c>
    </row>
    <row r="9918" spans="12:13" x14ac:dyDescent="0.3">
      <c r="L9918" s="2">
        <v>-135.19900000000001</v>
      </c>
      <c r="M9918" s="2">
        <v>1.8889400000000001</v>
      </c>
    </row>
    <row r="9919" spans="12:13" x14ac:dyDescent="0.3">
      <c r="L9919" s="2">
        <v>-135.25299999999999</v>
      </c>
      <c r="M9919" s="2">
        <v>1.88144</v>
      </c>
    </row>
    <row r="9920" spans="12:13" x14ac:dyDescent="0.3">
      <c r="L9920" s="2">
        <v>-135.30699999999999</v>
      </c>
      <c r="M9920" s="2">
        <v>1.8738600000000001</v>
      </c>
    </row>
    <row r="9921" spans="12:13" x14ac:dyDescent="0.3">
      <c r="L9921" s="2">
        <v>-135.36099999999999</v>
      </c>
      <c r="M9921" s="2">
        <v>1.8662099999999999</v>
      </c>
    </row>
    <row r="9922" spans="12:13" x14ac:dyDescent="0.3">
      <c r="L9922" s="2">
        <v>-135.41499999999999</v>
      </c>
      <c r="M9922" s="2">
        <v>1.8585199999999999</v>
      </c>
    </row>
    <row r="9923" spans="12:13" x14ac:dyDescent="0.3">
      <c r="L9923" s="2">
        <v>-135.46899999999999</v>
      </c>
      <c r="M9923" s="2">
        <v>1.8508</v>
      </c>
    </row>
    <row r="9924" spans="12:13" x14ac:dyDescent="0.3">
      <c r="L9924" s="2">
        <v>-135.523</v>
      </c>
      <c r="M9924" s="2">
        <v>1.8430599999999999</v>
      </c>
    </row>
    <row r="9925" spans="12:13" x14ac:dyDescent="0.3">
      <c r="L9925" s="2">
        <v>-135.577</v>
      </c>
      <c r="M9925" s="2">
        <v>1.8353200000000001</v>
      </c>
    </row>
    <row r="9926" spans="12:13" x14ac:dyDescent="0.3">
      <c r="L9926" s="2">
        <v>-135.631</v>
      </c>
      <c r="M9926" s="2">
        <v>1.82759</v>
      </c>
    </row>
    <row r="9927" spans="12:13" x14ac:dyDescent="0.3">
      <c r="L9927" s="2">
        <v>-135.685</v>
      </c>
      <c r="M9927" s="2">
        <v>1.81989</v>
      </c>
    </row>
    <row r="9928" spans="12:13" x14ac:dyDescent="0.3">
      <c r="L9928" s="2">
        <v>-135.739</v>
      </c>
      <c r="M9928" s="2">
        <v>1.81223</v>
      </c>
    </row>
    <row r="9929" spans="12:13" x14ac:dyDescent="0.3">
      <c r="L9929" s="2">
        <v>-135.79300000000001</v>
      </c>
      <c r="M9929" s="2">
        <v>1.80463</v>
      </c>
    </row>
    <row r="9930" spans="12:13" x14ac:dyDescent="0.3">
      <c r="L9930" s="2">
        <v>-135.84700000000001</v>
      </c>
      <c r="M9930" s="2">
        <v>1.7970999999999999</v>
      </c>
    </row>
    <row r="9931" spans="12:13" x14ac:dyDescent="0.3">
      <c r="L9931" s="2">
        <v>-135.90100000000001</v>
      </c>
      <c r="M9931" s="2">
        <v>1.78966</v>
      </c>
    </row>
    <row r="9932" spans="12:13" x14ac:dyDescent="0.3">
      <c r="L9932" s="2">
        <v>-135.95500000000001</v>
      </c>
      <c r="M9932" s="2">
        <v>1.7823100000000001</v>
      </c>
    </row>
    <row r="9933" spans="12:13" x14ac:dyDescent="0.3">
      <c r="L9933" s="2">
        <v>-136.00899999999999</v>
      </c>
      <c r="M9933" s="2">
        <v>1.7750900000000001</v>
      </c>
    </row>
    <row r="9934" spans="12:13" x14ac:dyDescent="0.3">
      <c r="L9934" s="2">
        <v>-136.06299999999999</v>
      </c>
      <c r="M9934" s="2">
        <v>1.76799</v>
      </c>
    </row>
    <row r="9935" spans="12:13" x14ac:dyDescent="0.3">
      <c r="L9935" s="2">
        <v>-136.11699999999999</v>
      </c>
      <c r="M9935" s="2">
        <v>1.7610399999999999</v>
      </c>
    </row>
    <row r="9936" spans="12:13" x14ac:dyDescent="0.3">
      <c r="L9936" s="2">
        <v>-136.172</v>
      </c>
      <c r="M9936" s="2">
        <v>1.75424</v>
      </c>
    </row>
    <row r="9937" spans="12:13" x14ac:dyDescent="0.3">
      <c r="L9937" s="2">
        <v>-136.226</v>
      </c>
      <c r="M9937" s="2">
        <v>1.7476100000000001</v>
      </c>
    </row>
    <row r="9938" spans="12:13" x14ac:dyDescent="0.3">
      <c r="L9938" s="2">
        <v>-136.28</v>
      </c>
      <c r="M9938" s="2">
        <v>1.7411700000000001</v>
      </c>
    </row>
    <row r="9939" spans="12:13" x14ac:dyDescent="0.3">
      <c r="L9939" s="2">
        <v>-136.334</v>
      </c>
      <c r="M9939" s="2">
        <v>1.7349300000000001</v>
      </c>
    </row>
    <row r="9940" spans="12:13" x14ac:dyDescent="0.3">
      <c r="L9940" s="2">
        <v>-136.38800000000001</v>
      </c>
      <c r="M9940" s="2">
        <v>1.7289000000000001</v>
      </c>
    </row>
    <row r="9941" spans="12:13" x14ac:dyDescent="0.3">
      <c r="L9941" s="2">
        <v>-136.44200000000001</v>
      </c>
      <c r="M9941" s="2">
        <v>1.7231000000000001</v>
      </c>
    </row>
    <row r="9942" spans="12:13" x14ac:dyDescent="0.3">
      <c r="L9942" s="2">
        <v>-136.49600000000001</v>
      </c>
      <c r="M9942" s="2">
        <v>1.71753</v>
      </c>
    </row>
    <row r="9943" spans="12:13" x14ac:dyDescent="0.3">
      <c r="L9943" s="2">
        <v>-136.55000000000001</v>
      </c>
      <c r="M9943" s="2">
        <v>1.7122200000000001</v>
      </c>
    </row>
    <row r="9944" spans="12:13" x14ac:dyDescent="0.3">
      <c r="L9944" s="2">
        <v>-136.60400000000001</v>
      </c>
      <c r="M9944" s="2">
        <v>1.7071700000000001</v>
      </c>
    </row>
    <row r="9945" spans="12:13" x14ac:dyDescent="0.3">
      <c r="L9945" s="2">
        <v>-136.65799999999999</v>
      </c>
      <c r="M9945" s="2">
        <v>1.7023999999999999</v>
      </c>
    </row>
    <row r="9946" spans="12:13" x14ac:dyDescent="0.3">
      <c r="L9946" s="2">
        <v>-136.71199999999999</v>
      </c>
      <c r="M9946" s="2">
        <v>1.69791</v>
      </c>
    </row>
    <row r="9947" spans="12:13" x14ac:dyDescent="0.3">
      <c r="L9947" s="2">
        <v>-136.76599999999999</v>
      </c>
      <c r="M9947" s="2">
        <v>1.69373</v>
      </c>
    </row>
    <row r="9948" spans="12:13" x14ac:dyDescent="0.3">
      <c r="L9948" s="2">
        <v>-136.82</v>
      </c>
      <c r="M9948" s="2">
        <v>1.6898500000000001</v>
      </c>
    </row>
    <row r="9949" spans="12:13" x14ac:dyDescent="0.3">
      <c r="L9949" s="2">
        <v>-136.874</v>
      </c>
      <c r="M9949" s="2">
        <v>1.6862999999999999</v>
      </c>
    </row>
    <row r="9950" spans="12:13" x14ac:dyDescent="0.3">
      <c r="L9950" s="2">
        <v>-136.928</v>
      </c>
      <c r="M9950" s="2">
        <v>1.6830799999999999</v>
      </c>
    </row>
    <row r="9951" spans="12:13" x14ac:dyDescent="0.3">
      <c r="L9951" s="2">
        <v>-136.982</v>
      </c>
      <c r="M9951" s="2">
        <v>1.6801999999999999</v>
      </c>
    </row>
    <row r="9952" spans="12:13" x14ac:dyDescent="0.3">
      <c r="L9952" s="2">
        <v>-137.036</v>
      </c>
      <c r="M9952" s="2">
        <v>1.6776599999999999</v>
      </c>
    </row>
    <row r="9953" spans="12:13" x14ac:dyDescent="0.3">
      <c r="L9953" s="2">
        <v>-137.09</v>
      </c>
      <c r="M9953" s="2">
        <v>1.6754899999999999</v>
      </c>
    </row>
    <row r="9954" spans="12:13" x14ac:dyDescent="0.3">
      <c r="L9954" s="2">
        <v>-137.14400000000001</v>
      </c>
      <c r="M9954" s="2">
        <v>1.6736800000000001</v>
      </c>
    </row>
    <row r="9955" spans="12:13" x14ac:dyDescent="0.3">
      <c r="L9955" s="2">
        <v>-137.19800000000001</v>
      </c>
      <c r="M9955" s="2">
        <v>1.6722399999999999</v>
      </c>
    </row>
    <row r="9956" spans="12:13" x14ac:dyDescent="0.3">
      <c r="L9956" s="2">
        <v>-137.25200000000001</v>
      </c>
      <c r="M9956" s="2">
        <v>1.67117</v>
      </c>
    </row>
    <row r="9957" spans="12:13" x14ac:dyDescent="0.3">
      <c r="L9957" s="2">
        <v>-137.30600000000001</v>
      </c>
      <c r="M9957" s="2">
        <v>1.67049</v>
      </c>
    </row>
    <row r="9958" spans="12:13" x14ac:dyDescent="0.3">
      <c r="L9958" s="2">
        <v>-137.36000000000001</v>
      </c>
      <c r="M9958" s="2">
        <v>1.6701900000000001</v>
      </c>
    </row>
    <row r="9959" spans="12:13" x14ac:dyDescent="0.3">
      <c r="L9959" s="2">
        <v>-137.41399999999999</v>
      </c>
      <c r="M9959" s="2">
        <v>1.6702699999999999</v>
      </c>
    </row>
    <row r="9960" spans="12:13" x14ac:dyDescent="0.3">
      <c r="L9960" s="2">
        <v>-137.46799999999999</v>
      </c>
      <c r="M9960" s="2">
        <v>1.67075</v>
      </c>
    </row>
    <row r="9961" spans="12:13" x14ac:dyDescent="0.3">
      <c r="L9961" s="2">
        <v>-137.52199999999999</v>
      </c>
      <c r="M9961" s="2">
        <v>1.67161</v>
      </c>
    </row>
    <row r="9962" spans="12:13" x14ac:dyDescent="0.3">
      <c r="L9962" s="2">
        <v>-137.57599999999999</v>
      </c>
      <c r="M9962" s="2">
        <v>1.67286</v>
      </c>
    </row>
    <row r="9963" spans="12:13" x14ac:dyDescent="0.3">
      <c r="L9963" s="2">
        <v>-137.63</v>
      </c>
      <c r="M9963" s="2">
        <v>1.6745000000000001</v>
      </c>
    </row>
    <row r="9964" spans="12:13" x14ac:dyDescent="0.3">
      <c r="L9964" s="2">
        <v>-137.684</v>
      </c>
      <c r="M9964" s="2">
        <v>1.67652</v>
      </c>
    </row>
    <row r="9965" spans="12:13" x14ac:dyDescent="0.3">
      <c r="L9965" s="2">
        <v>-137.738</v>
      </c>
      <c r="M9965" s="2">
        <v>1.6789099999999999</v>
      </c>
    </row>
    <row r="9966" spans="12:13" x14ac:dyDescent="0.3">
      <c r="L9966" s="2">
        <v>-137.79300000000001</v>
      </c>
      <c r="M9966" s="2">
        <v>1.6816800000000001</v>
      </c>
    </row>
    <row r="9967" spans="12:13" x14ac:dyDescent="0.3">
      <c r="L9967" s="2">
        <v>-137.84700000000001</v>
      </c>
      <c r="M9967" s="2">
        <v>1.6848099999999999</v>
      </c>
    </row>
    <row r="9968" spans="12:13" x14ac:dyDescent="0.3">
      <c r="L9968" s="2">
        <v>-137.90100000000001</v>
      </c>
      <c r="M9968" s="2">
        <v>1.6882999999999999</v>
      </c>
    </row>
    <row r="9969" spans="12:13" x14ac:dyDescent="0.3">
      <c r="L9969" s="2">
        <v>-137.95500000000001</v>
      </c>
      <c r="M9969" s="2">
        <v>1.69214</v>
      </c>
    </row>
    <row r="9970" spans="12:13" x14ac:dyDescent="0.3">
      <c r="L9970" s="2">
        <v>-138.00899999999999</v>
      </c>
      <c r="M9970" s="2">
        <v>1.69631</v>
      </c>
    </row>
    <row r="9971" spans="12:13" x14ac:dyDescent="0.3">
      <c r="L9971" s="2">
        <v>-138.06299999999999</v>
      </c>
      <c r="M9971" s="2">
        <v>1.7008099999999999</v>
      </c>
    </row>
    <row r="9972" spans="12:13" x14ac:dyDescent="0.3">
      <c r="L9972" s="2">
        <v>-138.11699999999999</v>
      </c>
      <c r="M9972" s="2">
        <v>1.7056100000000001</v>
      </c>
    </row>
    <row r="9973" spans="12:13" x14ac:dyDescent="0.3">
      <c r="L9973" s="2">
        <v>-138.17099999999999</v>
      </c>
      <c r="M9973" s="2">
        <v>1.71072</v>
      </c>
    </row>
    <row r="9974" spans="12:13" x14ac:dyDescent="0.3">
      <c r="L9974" s="2">
        <v>-138.22499999999999</v>
      </c>
      <c r="M9974" s="2">
        <v>1.7161</v>
      </c>
    </row>
    <row r="9975" spans="12:13" x14ac:dyDescent="0.3">
      <c r="L9975" s="2">
        <v>-138.279</v>
      </c>
      <c r="M9975" s="2">
        <v>1.72174</v>
      </c>
    </row>
    <row r="9976" spans="12:13" x14ac:dyDescent="0.3">
      <c r="L9976" s="2">
        <v>-138.333</v>
      </c>
      <c r="M9976" s="2">
        <v>1.7276199999999999</v>
      </c>
    </row>
    <row r="9977" spans="12:13" x14ac:dyDescent="0.3">
      <c r="L9977" s="2">
        <v>-138.387</v>
      </c>
      <c r="M9977" s="2">
        <v>1.73373</v>
      </c>
    </row>
    <row r="9978" spans="12:13" x14ac:dyDescent="0.3">
      <c r="L9978" s="2">
        <v>-138.441</v>
      </c>
      <c r="M9978" s="2">
        <v>1.74004</v>
      </c>
    </row>
    <row r="9979" spans="12:13" x14ac:dyDescent="0.3">
      <c r="L9979" s="2">
        <v>-138.495</v>
      </c>
      <c r="M9979" s="2">
        <v>1.74654</v>
      </c>
    </row>
    <row r="9980" spans="12:13" x14ac:dyDescent="0.3">
      <c r="L9980" s="2">
        <v>-138.54900000000001</v>
      </c>
      <c r="M9980" s="2">
        <v>1.75319</v>
      </c>
    </row>
    <row r="9981" spans="12:13" x14ac:dyDescent="0.3">
      <c r="L9981" s="2">
        <v>-138.60300000000001</v>
      </c>
      <c r="M9981" s="2">
        <v>1.75997</v>
      </c>
    </row>
    <row r="9982" spans="12:13" x14ac:dyDescent="0.3">
      <c r="L9982" s="2">
        <v>-138.65700000000001</v>
      </c>
      <c r="M9982" s="2">
        <v>1.7668699999999999</v>
      </c>
    </row>
    <row r="9983" spans="12:13" x14ac:dyDescent="0.3">
      <c r="L9983" s="2">
        <v>-138.71100000000001</v>
      </c>
      <c r="M9983" s="2">
        <v>1.7738499999999999</v>
      </c>
    </row>
    <row r="9984" spans="12:13" x14ac:dyDescent="0.3">
      <c r="L9984" s="2">
        <v>-138.76499999999999</v>
      </c>
      <c r="M9984" s="2">
        <v>1.7808900000000001</v>
      </c>
    </row>
    <row r="9985" spans="12:13" x14ac:dyDescent="0.3">
      <c r="L9985" s="2">
        <v>-138.81899999999999</v>
      </c>
      <c r="M9985" s="2">
        <v>1.7879700000000001</v>
      </c>
    </row>
    <row r="9986" spans="12:13" x14ac:dyDescent="0.3">
      <c r="L9986" s="2">
        <v>-138.87299999999999</v>
      </c>
      <c r="M9986" s="2">
        <v>1.79505</v>
      </c>
    </row>
    <row r="9987" spans="12:13" x14ac:dyDescent="0.3">
      <c r="L9987" s="2">
        <v>-138.92699999999999</v>
      </c>
      <c r="M9987" s="2">
        <v>1.8021100000000001</v>
      </c>
    </row>
    <row r="9988" spans="12:13" x14ac:dyDescent="0.3">
      <c r="L9988" s="2">
        <v>-138.98099999999999</v>
      </c>
      <c r="M9988" s="2">
        <v>1.8091299999999999</v>
      </c>
    </row>
    <row r="9989" spans="12:13" x14ac:dyDescent="0.3">
      <c r="L9989" s="2">
        <v>-139.035</v>
      </c>
      <c r="M9989" s="2">
        <v>1.8160700000000001</v>
      </c>
    </row>
    <row r="9990" spans="12:13" x14ac:dyDescent="0.3">
      <c r="L9990" s="2">
        <v>-139.089</v>
      </c>
      <c r="M9990" s="2">
        <v>1.82291</v>
      </c>
    </row>
    <row r="9991" spans="12:13" x14ac:dyDescent="0.3">
      <c r="L9991" s="2">
        <v>-139.143</v>
      </c>
      <c r="M9991" s="2">
        <v>1.82962</v>
      </c>
    </row>
    <row r="9992" spans="12:13" x14ac:dyDescent="0.3">
      <c r="L9992" s="2">
        <v>-139.197</v>
      </c>
      <c r="M9992" s="2">
        <v>1.8361700000000001</v>
      </c>
    </row>
    <row r="9993" spans="12:13" x14ac:dyDescent="0.3">
      <c r="L9993" s="2">
        <v>-139.251</v>
      </c>
      <c r="M9993" s="2">
        <v>1.8425499999999999</v>
      </c>
    </row>
    <row r="9994" spans="12:13" x14ac:dyDescent="0.3">
      <c r="L9994" s="2">
        <v>-139.30500000000001</v>
      </c>
      <c r="M9994" s="2">
        <v>1.8487100000000001</v>
      </c>
    </row>
    <row r="9995" spans="12:13" x14ac:dyDescent="0.3">
      <c r="L9995" s="2">
        <v>-139.35900000000001</v>
      </c>
      <c r="M9995" s="2">
        <v>1.8546499999999999</v>
      </c>
    </row>
    <row r="9996" spans="12:13" x14ac:dyDescent="0.3">
      <c r="L9996" s="2">
        <v>-139.41399999999999</v>
      </c>
      <c r="M9996" s="2">
        <v>1.86032</v>
      </c>
    </row>
    <row r="9997" spans="12:13" x14ac:dyDescent="0.3">
      <c r="L9997" s="2">
        <v>-139.46799999999999</v>
      </c>
      <c r="M9997" s="2">
        <v>1.86571</v>
      </c>
    </row>
    <row r="9998" spans="12:13" x14ac:dyDescent="0.3">
      <c r="L9998" s="2">
        <v>-139.52199999999999</v>
      </c>
      <c r="M9998" s="2">
        <v>1.8708</v>
      </c>
    </row>
    <row r="9999" spans="12:13" x14ac:dyDescent="0.3">
      <c r="L9999" s="2">
        <v>-139.57599999999999</v>
      </c>
      <c r="M9999" s="2">
        <v>1.8755599999999999</v>
      </c>
    </row>
    <row r="10000" spans="12:13" x14ac:dyDescent="0.3">
      <c r="L10000" s="2">
        <v>-139.63</v>
      </c>
      <c r="M10000" s="2">
        <v>1.87998</v>
      </c>
    </row>
    <row r="10001" spans="12:13" x14ac:dyDescent="0.3">
      <c r="L10001" s="2">
        <v>-139.684</v>
      </c>
      <c r="M10001" s="2">
        <v>1.88402</v>
      </c>
    </row>
    <row r="10002" spans="12:13" x14ac:dyDescent="0.3">
      <c r="L10002" s="2">
        <v>-139.738</v>
      </c>
      <c r="M10002" s="2">
        <v>1.88768</v>
      </c>
    </row>
    <row r="10003" spans="12:13" x14ac:dyDescent="0.3">
      <c r="L10003" s="2">
        <v>-139.792</v>
      </c>
      <c r="M10003" s="2">
        <v>1.8909400000000001</v>
      </c>
    </row>
    <row r="10004" spans="12:13" x14ac:dyDescent="0.3">
      <c r="L10004" s="2">
        <v>-139.846</v>
      </c>
      <c r="M10004" s="2">
        <v>1.8937900000000001</v>
      </c>
    </row>
    <row r="10005" spans="12:13" x14ac:dyDescent="0.3">
      <c r="L10005" s="2">
        <v>-139.9</v>
      </c>
      <c r="M10005" s="2">
        <v>1.8962000000000001</v>
      </c>
    </row>
    <row r="10006" spans="12:13" x14ac:dyDescent="0.3">
      <c r="L10006" s="2">
        <v>-139.95400000000001</v>
      </c>
      <c r="M10006" s="2">
        <v>1.8981699999999999</v>
      </c>
    </row>
    <row r="10007" spans="12:13" x14ac:dyDescent="0.3">
      <c r="L10007" s="2">
        <v>-140.00800000000001</v>
      </c>
      <c r="M10007" s="2">
        <v>1.8996900000000001</v>
      </c>
    </row>
    <row r="10008" spans="12:13" x14ac:dyDescent="0.3">
      <c r="L10008" s="2">
        <v>-140.06200000000001</v>
      </c>
      <c r="M10008" s="2">
        <v>1.9007499999999999</v>
      </c>
    </row>
    <row r="10009" spans="12:13" x14ac:dyDescent="0.3">
      <c r="L10009" s="2">
        <v>-140.11600000000001</v>
      </c>
      <c r="M10009" s="2">
        <v>1.90134</v>
      </c>
    </row>
    <row r="10010" spans="12:13" x14ac:dyDescent="0.3">
      <c r="L10010" s="2">
        <v>-140.16999999999999</v>
      </c>
      <c r="M10010" s="2">
        <v>1.9014599999999999</v>
      </c>
    </row>
    <row r="10011" spans="12:13" x14ac:dyDescent="0.3">
      <c r="L10011" s="2">
        <v>-140.22399999999999</v>
      </c>
      <c r="M10011" s="2">
        <v>1.9011100000000001</v>
      </c>
    </row>
    <row r="10012" spans="12:13" x14ac:dyDescent="0.3">
      <c r="L10012" s="2">
        <v>-140.27799999999999</v>
      </c>
      <c r="M10012" s="2">
        <v>1.90028</v>
      </c>
    </row>
    <row r="10013" spans="12:13" x14ac:dyDescent="0.3">
      <c r="L10013" s="2">
        <v>-140.33199999999999</v>
      </c>
      <c r="M10013" s="2">
        <v>1.8989799999999999</v>
      </c>
    </row>
    <row r="10014" spans="12:13" x14ac:dyDescent="0.3">
      <c r="L10014" s="2">
        <v>-140.386</v>
      </c>
      <c r="M10014" s="2">
        <v>1.8972100000000001</v>
      </c>
    </row>
    <row r="10015" spans="12:13" x14ac:dyDescent="0.3">
      <c r="L10015" s="2">
        <v>-140.44</v>
      </c>
      <c r="M10015" s="2">
        <v>1.8949800000000001</v>
      </c>
    </row>
    <row r="10016" spans="12:13" x14ac:dyDescent="0.3">
      <c r="L10016" s="2">
        <v>-140.494</v>
      </c>
      <c r="M10016" s="2">
        <v>1.89229</v>
      </c>
    </row>
    <row r="10017" spans="12:13" x14ac:dyDescent="0.3">
      <c r="L10017" s="2">
        <v>-140.548</v>
      </c>
      <c r="M10017" s="2">
        <v>1.88916</v>
      </c>
    </row>
    <row r="10018" spans="12:13" x14ac:dyDescent="0.3">
      <c r="L10018" s="2">
        <v>-140.602</v>
      </c>
      <c r="M10018" s="2">
        <v>1.8855900000000001</v>
      </c>
    </row>
    <row r="10019" spans="12:13" x14ac:dyDescent="0.3">
      <c r="L10019" s="2">
        <v>-140.65600000000001</v>
      </c>
      <c r="M10019" s="2">
        <v>1.8815999999999999</v>
      </c>
    </row>
    <row r="10020" spans="12:13" x14ac:dyDescent="0.3">
      <c r="L10020" s="2">
        <v>-140.71</v>
      </c>
      <c r="M10020" s="2">
        <v>1.8772</v>
      </c>
    </row>
    <row r="10021" spans="12:13" x14ac:dyDescent="0.3">
      <c r="L10021" s="2">
        <v>-140.76400000000001</v>
      </c>
      <c r="M10021" s="2">
        <v>1.8724099999999999</v>
      </c>
    </row>
    <row r="10022" spans="12:13" x14ac:dyDescent="0.3">
      <c r="L10022" s="2">
        <v>-140.81800000000001</v>
      </c>
      <c r="M10022" s="2">
        <v>1.8672599999999999</v>
      </c>
    </row>
    <row r="10023" spans="12:13" x14ac:dyDescent="0.3">
      <c r="L10023" s="2">
        <v>-140.87200000000001</v>
      </c>
      <c r="M10023" s="2">
        <v>1.86175</v>
      </c>
    </row>
    <row r="10024" spans="12:13" x14ac:dyDescent="0.3">
      <c r="L10024" s="2">
        <v>-140.92599999999999</v>
      </c>
      <c r="M10024" s="2">
        <v>1.85592</v>
      </c>
    </row>
    <row r="10025" spans="12:13" x14ac:dyDescent="0.3">
      <c r="L10025" s="2">
        <v>-140.97999999999999</v>
      </c>
      <c r="M10025" s="2">
        <v>1.84978</v>
      </c>
    </row>
    <row r="10026" spans="12:13" x14ac:dyDescent="0.3">
      <c r="L10026" s="2">
        <v>-141.03399999999999</v>
      </c>
      <c r="M10026" s="2">
        <v>1.8433600000000001</v>
      </c>
    </row>
    <row r="10027" spans="12:13" x14ac:dyDescent="0.3">
      <c r="L10027" s="2">
        <v>-141.089</v>
      </c>
      <c r="M10027" s="2">
        <v>1.8367</v>
      </c>
    </row>
    <row r="10028" spans="12:13" x14ac:dyDescent="0.3">
      <c r="L10028" s="2">
        <v>-141.143</v>
      </c>
      <c r="M10028" s="2">
        <v>1.8298000000000001</v>
      </c>
    </row>
    <row r="10029" spans="12:13" x14ac:dyDescent="0.3">
      <c r="L10029" s="2">
        <v>-141.197</v>
      </c>
      <c r="M10029" s="2">
        <v>1.8227100000000001</v>
      </c>
    </row>
    <row r="10030" spans="12:13" x14ac:dyDescent="0.3">
      <c r="L10030" s="2">
        <v>-141.251</v>
      </c>
      <c r="M10030" s="2">
        <v>1.8154600000000001</v>
      </c>
    </row>
    <row r="10031" spans="12:13" x14ac:dyDescent="0.3">
      <c r="L10031" s="2">
        <v>-141.30500000000001</v>
      </c>
      <c r="M10031" s="2">
        <v>1.8080700000000001</v>
      </c>
    </row>
    <row r="10032" spans="12:13" x14ac:dyDescent="0.3">
      <c r="L10032" s="2">
        <v>-141.35900000000001</v>
      </c>
      <c r="M10032" s="2">
        <v>1.80057</v>
      </c>
    </row>
    <row r="10033" spans="12:13" x14ac:dyDescent="0.3">
      <c r="L10033" s="2">
        <v>-141.41300000000001</v>
      </c>
      <c r="M10033" s="2">
        <v>1.7929999999999999</v>
      </c>
    </row>
    <row r="10034" spans="12:13" x14ac:dyDescent="0.3">
      <c r="L10034" s="2">
        <v>-141.46700000000001</v>
      </c>
      <c r="M10034" s="2">
        <v>1.78539</v>
      </c>
    </row>
    <row r="10035" spans="12:13" x14ac:dyDescent="0.3">
      <c r="L10035" s="2">
        <v>-141.52099999999999</v>
      </c>
      <c r="M10035" s="2">
        <v>1.7777700000000001</v>
      </c>
    </row>
    <row r="10036" spans="12:13" x14ac:dyDescent="0.3">
      <c r="L10036" s="2">
        <v>-141.57499999999999</v>
      </c>
      <c r="M10036" s="2">
        <v>1.7701800000000001</v>
      </c>
    </row>
    <row r="10037" spans="12:13" x14ac:dyDescent="0.3">
      <c r="L10037" s="2">
        <v>-141.62899999999999</v>
      </c>
      <c r="M10037" s="2">
        <v>1.7626500000000001</v>
      </c>
    </row>
    <row r="10038" spans="12:13" x14ac:dyDescent="0.3">
      <c r="L10038" s="2">
        <v>-141.68299999999999</v>
      </c>
      <c r="M10038" s="2">
        <v>1.7552000000000001</v>
      </c>
    </row>
    <row r="10039" spans="12:13" x14ac:dyDescent="0.3">
      <c r="L10039" s="2">
        <v>-141.73699999999999</v>
      </c>
      <c r="M10039" s="2">
        <v>1.7478800000000001</v>
      </c>
    </row>
    <row r="10040" spans="12:13" x14ac:dyDescent="0.3">
      <c r="L10040" s="2">
        <v>-141.791</v>
      </c>
      <c r="M10040" s="2">
        <v>1.74072</v>
      </c>
    </row>
    <row r="10041" spans="12:13" x14ac:dyDescent="0.3">
      <c r="L10041" s="2">
        <v>-141.845</v>
      </c>
      <c r="M10041" s="2">
        <v>1.7337400000000001</v>
      </c>
    </row>
    <row r="10042" spans="12:13" x14ac:dyDescent="0.3">
      <c r="L10042" s="2">
        <v>-141.899</v>
      </c>
      <c r="M10042" s="2">
        <v>1.72699</v>
      </c>
    </row>
    <row r="10043" spans="12:13" x14ac:dyDescent="0.3">
      <c r="L10043" s="2">
        <v>-141.953</v>
      </c>
      <c r="M10043" s="2">
        <v>1.72048</v>
      </c>
    </row>
    <row r="10044" spans="12:13" x14ac:dyDescent="0.3">
      <c r="L10044" s="2">
        <v>-142.00700000000001</v>
      </c>
      <c r="M10044" s="2">
        <v>1.71424</v>
      </c>
    </row>
    <row r="10045" spans="12:13" x14ac:dyDescent="0.3">
      <c r="L10045" s="2">
        <v>-142.06100000000001</v>
      </c>
      <c r="M10045" s="2">
        <v>1.7083200000000001</v>
      </c>
    </row>
    <row r="10046" spans="12:13" x14ac:dyDescent="0.3">
      <c r="L10046" s="2">
        <v>-142.11500000000001</v>
      </c>
      <c r="M10046" s="2">
        <v>1.7027300000000001</v>
      </c>
    </row>
    <row r="10047" spans="12:13" x14ac:dyDescent="0.3">
      <c r="L10047" s="2">
        <v>-142.16900000000001</v>
      </c>
      <c r="M10047" s="2">
        <v>1.6974899999999999</v>
      </c>
    </row>
    <row r="10048" spans="12:13" x14ac:dyDescent="0.3">
      <c r="L10048" s="2">
        <v>-142.22300000000001</v>
      </c>
      <c r="M10048" s="2">
        <v>1.6926399999999999</v>
      </c>
    </row>
    <row r="10049" spans="12:13" x14ac:dyDescent="0.3">
      <c r="L10049" s="2">
        <v>-142.27699999999999</v>
      </c>
      <c r="M10049" s="2">
        <v>1.6881999999999999</v>
      </c>
    </row>
    <row r="10050" spans="12:13" x14ac:dyDescent="0.3">
      <c r="L10050" s="2">
        <v>-142.33099999999999</v>
      </c>
      <c r="M10050" s="2">
        <v>1.6841900000000001</v>
      </c>
    </row>
    <row r="10051" spans="12:13" x14ac:dyDescent="0.3">
      <c r="L10051" s="2">
        <v>-142.38499999999999</v>
      </c>
      <c r="M10051" s="2">
        <v>1.68062</v>
      </c>
    </row>
    <row r="10052" spans="12:13" x14ac:dyDescent="0.3">
      <c r="L10052" s="2">
        <v>-142.43899999999999</v>
      </c>
      <c r="M10052" s="2">
        <v>1.6775199999999999</v>
      </c>
    </row>
    <row r="10053" spans="12:13" x14ac:dyDescent="0.3">
      <c r="L10053" s="2">
        <v>-142.49299999999999</v>
      </c>
      <c r="M10053" s="2">
        <v>1.6749000000000001</v>
      </c>
    </row>
    <row r="10054" spans="12:13" x14ac:dyDescent="0.3">
      <c r="L10054" s="2">
        <v>-142.547</v>
      </c>
      <c r="M10054" s="2">
        <v>1.6727799999999999</v>
      </c>
    </row>
    <row r="10055" spans="12:13" x14ac:dyDescent="0.3">
      <c r="L10055" s="2">
        <v>-142.601</v>
      </c>
      <c r="M10055" s="2">
        <v>1.67117</v>
      </c>
    </row>
    <row r="10056" spans="12:13" x14ac:dyDescent="0.3">
      <c r="L10056" s="2">
        <v>-142.655</v>
      </c>
      <c r="M10056" s="2">
        <v>1.6700699999999999</v>
      </c>
    </row>
    <row r="10057" spans="12:13" x14ac:dyDescent="0.3">
      <c r="L10057" s="2">
        <v>-142.71</v>
      </c>
      <c r="M10057" s="2">
        <v>1.6695</v>
      </c>
    </row>
    <row r="10058" spans="12:13" x14ac:dyDescent="0.3">
      <c r="L10058" s="2">
        <v>-142.76400000000001</v>
      </c>
      <c r="M10058" s="2">
        <v>1.66947</v>
      </c>
    </row>
    <row r="10059" spans="12:13" x14ac:dyDescent="0.3">
      <c r="L10059" s="2">
        <v>-142.81800000000001</v>
      </c>
      <c r="M10059" s="2">
        <v>1.66997</v>
      </c>
    </row>
    <row r="10060" spans="12:13" x14ac:dyDescent="0.3">
      <c r="L10060" s="2">
        <v>-142.87200000000001</v>
      </c>
      <c r="M10060" s="2">
        <v>1.6710100000000001</v>
      </c>
    </row>
    <row r="10061" spans="12:13" x14ac:dyDescent="0.3">
      <c r="L10061" s="2">
        <v>-142.92599999999999</v>
      </c>
      <c r="M10061" s="2">
        <v>1.67259</v>
      </c>
    </row>
    <row r="10062" spans="12:13" x14ac:dyDescent="0.3">
      <c r="L10062" s="2">
        <v>-142.97999999999999</v>
      </c>
      <c r="M10062" s="2">
        <v>1.6747099999999999</v>
      </c>
    </row>
    <row r="10063" spans="12:13" x14ac:dyDescent="0.3">
      <c r="L10063" s="2">
        <v>-143.03399999999999</v>
      </c>
      <c r="M10063" s="2">
        <v>1.67736</v>
      </c>
    </row>
    <row r="10064" spans="12:13" x14ac:dyDescent="0.3">
      <c r="L10064" s="2">
        <v>-143.08799999999999</v>
      </c>
      <c r="M10064" s="2">
        <v>1.6805399999999999</v>
      </c>
    </row>
    <row r="10065" spans="12:13" x14ac:dyDescent="0.3">
      <c r="L10065" s="2">
        <v>-143.142</v>
      </c>
      <c r="M10065" s="2">
        <v>1.6842299999999999</v>
      </c>
    </row>
    <row r="10066" spans="12:13" x14ac:dyDescent="0.3">
      <c r="L10066" s="2">
        <v>-143.196</v>
      </c>
      <c r="M10066" s="2">
        <v>1.6884300000000001</v>
      </c>
    </row>
    <row r="10067" spans="12:13" x14ac:dyDescent="0.3">
      <c r="L10067" s="2">
        <v>-143.25</v>
      </c>
      <c r="M10067" s="2">
        <v>1.69312</v>
      </c>
    </row>
    <row r="10068" spans="12:13" x14ac:dyDescent="0.3">
      <c r="L10068" s="2">
        <v>-143.304</v>
      </c>
      <c r="M10068" s="2">
        <v>1.6982900000000001</v>
      </c>
    </row>
    <row r="10069" spans="12:13" x14ac:dyDescent="0.3">
      <c r="L10069" s="2">
        <v>-143.358</v>
      </c>
      <c r="M10069" s="2">
        <v>1.7039299999999999</v>
      </c>
    </row>
    <row r="10070" spans="12:13" x14ac:dyDescent="0.3">
      <c r="L10070" s="2">
        <v>-143.41200000000001</v>
      </c>
      <c r="M10070" s="2">
        <v>1.71001</v>
      </c>
    </row>
    <row r="10071" spans="12:13" x14ac:dyDescent="0.3">
      <c r="L10071" s="2">
        <v>-143.46600000000001</v>
      </c>
      <c r="M10071" s="2">
        <v>1.71651</v>
      </c>
    </row>
    <row r="10072" spans="12:13" x14ac:dyDescent="0.3">
      <c r="L10072" s="2">
        <v>-143.52000000000001</v>
      </c>
      <c r="M10072" s="2">
        <v>1.72342</v>
      </c>
    </row>
    <row r="10073" spans="12:13" x14ac:dyDescent="0.3">
      <c r="L10073" s="2">
        <v>-143.57400000000001</v>
      </c>
      <c r="M10073" s="2">
        <v>1.73071</v>
      </c>
    </row>
    <row r="10074" spans="12:13" x14ac:dyDescent="0.3">
      <c r="L10074" s="2">
        <v>-143.62799999999999</v>
      </c>
      <c r="M10074" s="2">
        <v>1.7383599999999999</v>
      </c>
    </row>
    <row r="10075" spans="12:13" x14ac:dyDescent="0.3">
      <c r="L10075" s="2">
        <v>-143.68199999999999</v>
      </c>
      <c r="M10075" s="2">
        <v>1.74634</v>
      </c>
    </row>
    <row r="10076" spans="12:13" x14ac:dyDescent="0.3">
      <c r="L10076" s="2">
        <v>-143.73599999999999</v>
      </c>
      <c r="M10076" s="2">
        <v>1.7546200000000001</v>
      </c>
    </row>
    <row r="10077" spans="12:13" x14ac:dyDescent="0.3">
      <c r="L10077" s="2">
        <v>-143.79</v>
      </c>
      <c r="M10077" s="2">
        <v>1.76319</v>
      </c>
    </row>
    <row r="10078" spans="12:13" x14ac:dyDescent="0.3">
      <c r="L10078" s="2">
        <v>-143.84399999999999</v>
      </c>
      <c r="M10078" s="2">
        <v>1.77199</v>
      </c>
    </row>
    <row r="10079" spans="12:13" x14ac:dyDescent="0.3">
      <c r="L10079" s="2">
        <v>-143.898</v>
      </c>
      <c r="M10079" s="2">
        <v>1.78102</v>
      </c>
    </row>
    <row r="10080" spans="12:13" x14ac:dyDescent="0.3">
      <c r="L10080" s="2">
        <v>-143.952</v>
      </c>
      <c r="M10080" s="2">
        <v>1.7902400000000001</v>
      </c>
    </row>
    <row r="10081" spans="12:13" x14ac:dyDescent="0.3">
      <c r="L10081" s="2">
        <v>-144.006</v>
      </c>
      <c r="M10081" s="2">
        <v>1.79962</v>
      </c>
    </row>
    <row r="10082" spans="12:13" x14ac:dyDescent="0.3">
      <c r="L10082" s="2">
        <v>-144.06</v>
      </c>
      <c r="M10082" s="2">
        <v>1.8091200000000001</v>
      </c>
    </row>
    <row r="10083" spans="12:13" x14ac:dyDescent="0.3">
      <c r="L10083" s="2">
        <v>-144.114</v>
      </c>
      <c r="M10083" s="2">
        <v>1.8187199999999999</v>
      </c>
    </row>
    <row r="10084" spans="12:13" x14ac:dyDescent="0.3">
      <c r="L10084" s="2">
        <v>-144.16800000000001</v>
      </c>
      <c r="M10084" s="2">
        <v>1.8283799999999999</v>
      </c>
    </row>
    <row r="10085" spans="12:13" x14ac:dyDescent="0.3">
      <c r="L10085" s="2">
        <v>-144.22200000000001</v>
      </c>
      <c r="M10085" s="2">
        <v>1.8380700000000001</v>
      </c>
    </row>
    <row r="10086" spans="12:13" x14ac:dyDescent="0.3">
      <c r="L10086" s="2">
        <v>-144.27600000000001</v>
      </c>
      <c r="M10086" s="2">
        <v>1.8477699999999999</v>
      </c>
    </row>
    <row r="10087" spans="12:13" x14ac:dyDescent="0.3">
      <c r="L10087" s="2">
        <v>-144.33000000000001</v>
      </c>
      <c r="M10087" s="2">
        <v>1.8574299999999999</v>
      </c>
    </row>
    <row r="10088" spans="12:13" x14ac:dyDescent="0.3">
      <c r="L10088" s="2">
        <v>-144.38499999999999</v>
      </c>
      <c r="M10088" s="2">
        <v>1.86704</v>
      </c>
    </row>
    <row r="10089" spans="12:13" x14ac:dyDescent="0.3">
      <c r="L10089" s="2">
        <v>-144.43899999999999</v>
      </c>
      <c r="M10089" s="2">
        <v>1.8765499999999999</v>
      </c>
    </row>
    <row r="10090" spans="12:13" x14ac:dyDescent="0.3">
      <c r="L10090" s="2">
        <v>-144.49299999999999</v>
      </c>
      <c r="M10090" s="2">
        <v>1.8859399999999999</v>
      </c>
    </row>
    <row r="10091" spans="12:13" x14ac:dyDescent="0.3">
      <c r="L10091" s="2">
        <v>-144.547</v>
      </c>
      <c r="M10091" s="2">
        <v>1.8951800000000001</v>
      </c>
    </row>
    <row r="10092" spans="12:13" x14ac:dyDescent="0.3">
      <c r="L10092" s="2">
        <v>-144.601</v>
      </c>
      <c r="M10092" s="2">
        <v>1.90425</v>
      </c>
    </row>
    <row r="10093" spans="12:13" x14ac:dyDescent="0.3">
      <c r="L10093" s="2">
        <v>-144.655</v>
      </c>
      <c r="M10093" s="2">
        <v>1.9131100000000001</v>
      </c>
    </row>
    <row r="10094" spans="12:13" x14ac:dyDescent="0.3">
      <c r="L10094" s="2">
        <v>-144.709</v>
      </c>
      <c r="M10094" s="2">
        <v>1.9217299999999999</v>
      </c>
    </row>
    <row r="10095" spans="12:13" x14ac:dyDescent="0.3">
      <c r="L10095" s="2">
        <v>-144.76300000000001</v>
      </c>
      <c r="M10095" s="2">
        <v>1.93011</v>
      </c>
    </row>
    <row r="10096" spans="12:13" x14ac:dyDescent="0.3">
      <c r="L10096" s="2">
        <v>-144.81700000000001</v>
      </c>
      <c r="M10096" s="2">
        <v>1.9381999999999999</v>
      </c>
    </row>
    <row r="10097" spans="12:13" x14ac:dyDescent="0.3">
      <c r="L10097" s="2">
        <v>-144.87100000000001</v>
      </c>
      <c r="M10097" s="2">
        <v>1.946</v>
      </c>
    </row>
    <row r="10098" spans="12:13" x14ac:dyDescent="0.3">
      <c r="L10098" s="2">
        <v>-144.92500000000001</v>
      </c>
      <c r="M10098" s="2">
        <v>1.95347</v>
      </c>
    </row>
    <row r="10099" spans="12:13" x14ac:dyDescent="0.3">
      <c r="L10099" s="2">
        <v>-144.97900000000001</v>
      </c>
      <c r="M10099" s="2">
        <v>1.9605999999999999</v>
      </c>
    </row>
    <row r="10100" spans="12:13" x14ac:dyDescent="0.3">
      <c r="L10100" s="2">
        <v>-145.03299999999999</v>
      </c>
      <c r="M10100" s="2">
        <v>1.9673799999999999</v>
      </c>
    </row>
    <row r="10101" spans="12:13" x14ac:dyDescent="0.3">
      <c r="L10101" s="2">
        <v>-145.08699999999999</v>
      </c>
      <c r="M10101" s="2">
        <v>1.9737899999999999</v>
      </c>
    </row>
    <row r="10102" spans="12:13" x14ac:dyDescent="0.3">
      <c r="L10102" s="2">
        <v>-145.14099999999999</v>
      </c>
      <c r="M10102" s="2">
        <v>1.9798100000000001</v>
      </c>
    </row>
    <row r="10103" spans="12:13" x14ac:dyDescent="0.3">
      <c r="L10103" s="2">
        <v>-145.19499999999999</v>
      </c>
      <c r="M10103" s="2">
        <v>1.98543</v>
      </c>
    </row>
    <row r="10104" spans="12:13" x14ac:dyDescent="0.3">
      <c r="L10104" s="2">
        <v>-145.249</v>
      </c>
      <c r="M10104" s="2">
        <v>1.99064</v>
      </c>
    </row>
    <row r="10105" spans="12:13" x14ac:dyDescent="0.3">
      <c r="L10105" s="2">
        <v>-145.303</v>
      </c>
      <c r="M10105" s="2">
        <v>1.9954400000000001</v>
      </c>
    </row>
    <row r="10106" spans="12:13" x14ac:dyDescent="0.3">
      <c r="L10106" s="2">
        <v>-145.357</v>
      </c>
      <c r="M10106" s="2">
        <v>1.9998199999999999</v>
      </c>
    </row>
    <row r="10107" spans="12:13" x14ac:dyDescent="0.3">
      <c r="L10107" s="2">
        <v>-145.411</v>
      </c>
      <c r="M10107" s="2">
        <v>2.0037699999999998</v>
      </c>
    </row>
    <row r="10108" spans="12:13" x14ac:dyDescent="0.3">
      <c r="L10108" s="2">
        <v>-145.465</v>
      </c>
      <c r="M10108" s="2">
        <v>2.0072999999999999</v>
      </c>
    </row>
    <row r="10109" spans="12:13" x14ac:dyDescent="0.3">
      <c r="L10109" s="2">
        <v>-145.51900000000001</v>
      </c>
      <c r="M10109" s="2">
        <v>2.0103900000000001</v>
      </c>
    </row>
    <row r="10110" spans="12:13" x14ac:dyDescent="0.3">
      <c r="L10110" s="2">
        <v>-145.57300000000001</v>
      </c>
      <c r="M10110" s="2">
        <v>2.0130599999999998</v>
      </c>
    </row>
    <row r="10111" spans="12:13" x14ac:dyDescent="0.3">
      <c r="L10111" s="2">
        <v>-145.62700000000001</v>
      </c>
      <c r="M10111" s="2">
        <v>2.0153099999999999</v>
      </c>
    </row>
    <row r="10112" spans="12:13" x14ac:dyDescent="0.3">
      <c r="L10112" s="2">
        <v>-145.68100000000001</v>
      </c>
      <c r="M10112" s="2">
        <v>2.0171399999999999</v>
      </c>
    </row>
    <row r="10113" spans="12:13" x14ac:dyDescent="0.3">
      <c r="L10113" s="2">
        <v>-145.73500000000001</v>
      </c>
      <c r="M10113" s="2">
        <v>2.01857</v>
      </c>
    </row>
    <row r="10114" spans="12:13" x14ac:dyDescent="0.3">
      <c r="L10114" s="2">
        <v>-145.78899999999999</v>
      </c>
      <c r="M10114" s="2">
        <v>2.01959</v>
      </c>
    </row>
    <row r="10115" spans="12:13" x14ac:dyDescent="0.3">
      <c r="L10115" s="2">
        <v>-145.84299999999999</v>
      </c>
      <c r="M10115" s="2">
        <v>2.0202300000000002</v>
      </c>
    </row>
    <row r="10116" spans="12:13" x14ac:dyDescent="0.3">
      <c r="L10116" s="2">
        <v>-145.89699999999999</v>
      </c>
      <c r="M10116" s="2">
        <v>2.0204800000000001</v>
      </c>
    </row>
    <row r="10117" spans="12:13" x14ac:dyDescent="0.3">
      <c r="L10117" s="2">
        <v>-145.95099999999999</v>
      </c>
      <c r="M10117" s="2">
        <v>2.0203799999999998</v>
      </c>
    </row>
    <row r="10118" spans="12:13" x14ac:dyDescent="0.3">
      <c r="L10118" s="2">
        <v>-146.006</v>
      </c>
      <c r="M10118" s="2">
        <v>2.01993</v>
      </c>
    </row>
    <row r="10119" spans="12:13" x14ac:dyDescent="0.3">
      <c r="L10119" s="2">
        <v>-146.06</v>
      </c>
      <c r="M10119" s="2">
        <v>2.0191599999999998</v>
      </c>
    </row>
    <row r="10120" spans="12:13" x14ac:dyDescent="0.3">
      <c r="L10120" s="2">
        <v>-146.114</v>
      </c>
      <c r="M10120" s="2">
        <v>2.0180699999999998</v>
      </c>
    </row>
    <row r="10121" spans="12:13" x14ac:dyDescent="0.3">
      <c r="L10121" s="2">
        <v>-146.16800000000001</v>
      </c>
      <c r="M10121" s="2">
        <v>2.0167000000000002</v>
      </c>
    </row>
    <row r="10122" spans="12:13" x14ac:dyDescent="0.3">
      <c r="L10122" s="2">
        <v>-146.22200000000001</v>
      </c>
      <c r="M10122" s="2">
        <v>2.0150600000000001</v>
      </c>
    </row>
    <row r="10123" spans="12:13" x14ac:dyDescent="0.3">
      <c r="L10123" s="2">
        <v>-146.27600000000001</v>
      </c>
      <c r="M10123" s="2">
        <v>2.0131700000000001</v>
      </c>
    </row>
    <row r="10124" spans="12:13" x14ac:dyDescent="0.3">
      <c r="L10124" s="2">
        <v>-146.33000000000001</v>
      </c>
      <c r="M10124" s="2">
        <v>2.0110600000000001</v>
      </c>
    </row>
    <row r="10125" spans="12:13" x14ac:dyDescent="0.3">
      <c r="L10125" s="2">
        <v>-146.38399999999999</v>
      </c>
      <c r="M10125" s="2">
        <v>2.0087600000000001</v>
      </c>
    </row>
    <row r="10126" spans="12:13" x14ac:dyDescent="0.3">
      <c r="L10126" s="2">
        <v>-146.43799999999999</v>
      </c>
      <c r="M10126" s="2">
        <v>2.0062799999999998</v>
      </c>
    </row>
    <row r="10127" spans="12:13" x14ac:dyDescent="0.3">
      <c r="L10127" s="2">
        <v>-146.49199999999999</v>
      </c>
      <c r="M10127" s="2">
        <v>2.00366</v>
      </c>
    </row>
    <row r="10128" spans="12:13" x14ac:dyDescent="0.3">
      <c r="L10128" s="2">
        <v>-146.54599999999999</v>
      </c>
      <c r="M10128" s="2">
        <v>2.0009100000000002</v>
      </c>
    </row>
    <row r="10129" spans="12:13" x14ac:dyDescent="0.3">
      <c r="L10129" s="2">
        <v>-146.6</v>
      </c>
      <c r="M10129" s="2">
        <v>1.9980800000000001</v>
      </c>
    </row>
    <row r="10130" spans="12:13" x14ac:dyDescent="0.3">
      <c r="L10130" s="2">
        <v>-146.654</v>
      </c>
      <c r="M10130" s="2">
        <v>1.9951700000000001</v>
      </c>
    </row>
    <row r="10131" spans="12:13" x14ac:dyDescent="0.3">
      <c r="L10131" s="2">
        <v>-146.708</v>
      </c>
      <c r="M10131" s="2">
        <v>1.9922200000000001</v>
      </c>
    </row>
    <row r="10132" spans="12:13" x14ac:dyDescent="0.3">
      <c r="L10132" s="2">
        <v>-146.762</v>
      </c>
      <c r="M10132" s="2">
        <v>1.98926</v>
      </c>
    </row>
    <row r="10133" spans="12:13" x14ac:dyDescent="0.3">
      <c r="L10133" s="2">
        <v>-146.816</v>
      </c>
      <c r="M10133" s="2">
        <v>1.98631</v>
      </c>
    </row>
    <row r="10134" spans="12:13" x14ac:dyDescent="0.3">
      <c r="L10134" s="2">
        <v>-146.87</v>
      </c>
      <c r="M10134" s="2">
        <v>1.9834000000000001</v>
      </c>
    </row>
    <row r="10135" spans="12:13" x14ac:dyDescent="0.3">
      <c r="L10135" s="2">
        <v>-146.92400000000001</v>
      </c>
      <c r="M10135" s="2">
        <v>1.9805600000000001</v>
      </c>
    </row>
    <row r="10136" spans="12:13" x14ac:dyDescent="0.3">
      <c r="L10136" s="2">
        <v>-146.97800000000001</v>
      </c>
      <c r="M10136" s="2">
        <v>1.9778</v>
      </c>
    </row>
    <row r="10137" spans="12:13" x14ac:dyDescent="0.3">
      <c r="L10137" s="2">
        <v>-147.03200000000001</v>
      </c>
      <c r="M10137" s="2">
        <v>1.97516</v>
      </c>
    </row>
    <row r="10138" spans="12:13" x14ac:dyDescent="0.3">
      <c r="L10138" s="2">
        <v>-147.08600000000001</v>
      </c>
      <c r="M10138" s="2">
        <v>1.97265</v>
      </c>
    </row>
    <row r="10139" spans="12:13" x14ac:dyDescent="0.3">
      <c r="L10139" s="2">
        <v>-147.13999999999999</v>
      </c>
      <c r="M10139" s="2">
        <v>1.97031</v>
      </c>
    </row>
    <row r="10140" spans="12:13" x14ac:dyDescent="0.3">
      <c r="L10140" s="2">
        <v>-147.19399999999999</v>
      </c>
      <c r="M10140" s="2">
        <v>1.96814</v>
      </c>
    </row>
    <row r="10141" spans="12:13" x14ac:dyDescent="0.3">
      <c r="L10141" s="2">
        <v>-147.24799999999999</v>
      </c>
      <c r="M10141" s="2">
        <v>1.96618</v>
      </c>
    </row>
    <row r="10142" spans="12:13" x14ac:dyDescent="0.3">
      <c r="L10142" s="2">
        <v>-147.30199999999999</v>
      </c>
      <c r="M10142" s="2">
        <v>1.9644299999999999</v>
      </c>
    </row>
    <row r="10143" spans="12:13" x14ac:dyDescent="0.3">
      <c r="L10143" s="2">
        <v>-147.35599999999999</v>
      </c>
      <c r="M10143" s="2">
        <v>1.9629300000000001</v>
      </c>
    </row>
    <row r="10144" spans="12:13" x14ac:dyDescent="0.3">
      <c r="L10144" s="2">
        <v>-147.41</v>
      </c>
      <c r="M10144" s="2">
        <v>1.96167</v>
      </c>
    </row>
    <row r="10145" spans="12:13" x14ac:dyDescent="0.3">
      <c r="L10145" s="2">
        <v>-147.464</v>
      </c>
      <c r="M10145" s="2">
        <v>1.96069</v>
      </c>
    </row>
    <row r="10146" spans="12:13" x14ac:dyDescent="0.3">
      <c r="L10146" s="2">
        <v>-147.518</v>
      </c>
      <c r="M10146" s="2">
        <v>1.9599800000000001</v>
      </c>
    </row>
    <row r="10147" spans="12:13" x14ac:dyDescent="0.3">
      <c r="L10147" s="2">
        <v>-147.572</v>
      </c>
      <c r="M10147" s="2">
        <v>1.95956</v>
      </c>
    </row>
    <row r="10148" spans="12:13" x14ac:dyDescent="0.3">
      <c r="L10148" s="2">
        <v>-147.62700000000001</v>
      </c>
      <c r="M10148" s="2">
        <v>1.9594400000000001</v>
      </c>
    </row>
    <row r="10149" spans="12:13" x14ac:dyDescent="0.3">
      <c r="L10149" s="2">
        <v>-147.68100000000001</v>
      </c>
      <c r="M10149" s="2">
        <v>1.95963</v>
      </c>
    </row>
    <row r="10150" spans="12:13" x14ac:dyDescent="0.3">
      <c r="L10150" s="2">
        <v>-147.73500000000001</v>
      </c>
      <c r="M10150" s="2">
        <v>1.9601299999999999</v>
      </c>
    </row>
    <row r="10151" spans="12:13" x14ac:dyDescent="0.3">
      <c r="L10151" s="2">
        <v>-147.78899999999999</v>
      </c>
      <c r="M10151" s="2">
        <v>1.9609399999999999</v>
      </c>
    </row>
    <row r="10152" spans="12:13" x14ac:dyDescent="0.3">
      <c r="L10152" s="2">
        <v>-147.84299999999999</v>
      </c>
      <c r="M10152" s="2">
        <v>1.96207</v>
      </c>
    </row>
    <row r="10153" spans="12:13" x14ac:dyDescent="0.3">
      <c r="L10153" s="2">
        <v>-147.89699999999999</v>
      </c>
      <c r="M10153" s="2">
        <v>1.9635100000000001</v>
      </c>
    </row>
    <row r="10154" spans="12:13" x14ac:dyDescent="0.3">
      <c r="L10154" s="2">
        <v>-147.95099999999999</v>
      </c>
      <c r="M10154" s="2">
        <v>1.96526</v>
      </c>
    </row>
    <row r="10155" spans="12:13" x14ac:dyDescent="0.3">
      <c r="L10155" s="2">
        <v>-148.005</v>
      </c>
      <c r="M10155" s="2">
        <v>1.96732</v>
      </c>
    </row>
    <row r="10156" spans="12:13" x14ac:dyDescent="0.3">
      <c r="L10156" s="2">
        <v>-148.059</v>
      </c>
      <c r="M10156" s="2">
        <v>1.96967</v>
      </c>
    </row>
    <row r="10157" spans="12:13" x14ac:dyDescent="0.3">
      <c r="L10157" s="2">
        <v>-148.113</v>
      </c>
      <c r="M10157" s="2">
        <v>1.9723200000000001</v>
      </c>
    </row>
    <row r="10158" spans="12:13" x14ac:dyDescent="0.3">
      <c r="L10158" s="2">
        <v>-148.167</v>
      </c>
      <c r="M10158" s="2">
        <v>1.9752400000000001</v>
      </c>
    </row>
    <row r="10159" spans="12:13" x14ac:dyDescent="0.3">
      <c r="L10159" s="2">
        <v>-148.221</v>
      </c>
      <c r="M10159" s="2">
        <v>1.9784200000000001</v>
      </c>
    </row>
    <row r="10160" spans="12:13" x14ac:dyDescent="0.3">
      <c r="L10160" s="2">
        <v>-148.27500000000001</v>
      </c>
      <c r="M10160" s="2">
        <v>1.9818499999999999</v>
      </c>
    </row>
    <row r="10161" spans="12:13" x14ac:dyDescent="0.3">
      <c r="L10161" s="2">
        <v>-148.32900000000001</v>
      </c>
      <c r="M10161" s="2">
        <v>1.9855100000000001</v>
      </c>
    </row>
    <row r="10162" spans="12:13" x14ac:dyDescent="0.3">
      <c r="L10162" s="2">
        <v>-148.38300000000001</v>
      </c>
      <c r="M10162" s="2">
        <v>1.9893799999999999</v>
      </c>
    </row>
    <row r="10163" spans="12:13" x14ac:dyDescent="0.3">
      <c r="L10163" s="2">
        <v>-148.43700000000001</v>
      </c>
      <c r="M10163" s="2">
        <v>1.9934400000000001</v>
      </c>
    </row>
    <row r="10164" spans="12:13" x14ac:dyDescent="0.3">
      <c r="L10164" s="2">
        <v>-148.49100000000001</v>
      </c>
      <c r="M10164" s="2">
        <v>1.9976700000000001</v>
      </c>
    </row>
    <row r="10165" spans="12:13" x14ac:dyDescent="0.3">
      <c r="L10165" s="2">
        <v>-148.54499999999999</v>
      </c>
      <c r="M10165" s="2">
        <v>2.00204</v>
      </c>
    </row>
    <row r="10166" spans="12:13" x14ac:dyDescent="0.3">
      <c r="L10166" s="2">
        <v>-148.59899999999999</v>
      </c>
      <c r="M10166" s="2">
        <v>2.0065300000000001</v>
      </c>
    </row>
    <row r="10167" spans="12:13" x14ac:dyDescent="0.3">
      <c r="L10167" s="2">
        <v>-148.65299999999999</v>
      </c>
      <c r="M10167" s="2">
        <v>2.01112</v>
      </c>
    </row>
    <row r="10168" spans="12:13" x14ac:dyDescent="0.3">
      <c r="L10168" s="2">
        <v>-148.70699999999999</v>
      </c>
      <c r="M10168" s="2">
        <v>2.0157600000000002</v>
      </c>
    </row>
    <row r="10169" spans="12:13" x14ac:dyDescent="0.3">
      <c r="L10169" s="2">
        <v>-148.761</v>
      </c>
      <c r="M10169" s="2">
        <v>2.0204399999999998</v>
      </c>
    </row>
    <row r="10170" spans="12:13" x14ac:dyDescent="0.3">
      <c r="L10170" s="2">
        <v>-148.815</v>
      </c>
      <c r="M10170" s="2">
        <v>2.0251199999999998</v>
      </c>
    </row>
    <row r="10171" spans="12:13" x14ac:dyDescent="0.3">
      <c r="L10171" s="2">
        <v>-148.869</v>
      </c>
      <c r="M10171" s="2">
        <v>2.0297700000000001</v>
      </c>
    </row>
    <row r="10172" spans="12:13" x14ac:dyDescent="0.3">
      <c r="L10172" s="2">
        <v>-148.923</v>
      </c>
      <c r="M10172" s="2">
        <v>2.0343599999999999</v>
      </c>
    </row>
    <row r="10173" spans="12:13" x14ac:dyDescent="0.3">
      <c r="L10173" s="2">
        <v>-148.977</v>
      </c>
      <c r="M10173" s="2">
        <v>2.0388600000000001</v>
      </c>
    </row>
    <row r="10174" spans="12:13" x14ac:dyDescent="0.3">
      <c r="L10174" s="2">
        <v>-149.03100000000001</v>
      </c>
      <c r="M10174" s="2">
        <v>2.0432399999999999</v>
      </c>
    </row>
    <row r="10175" spans="12:13" x14ac:dyDescent="0.3">
      <c r="L10175" s="2">
        <v>-149.08500000000001</v>
      </c>
      <c r="M10175" s="2">
        <v>2.0474600000000001</v>
      </c>
    </row>
    <row r="10176" spans="12:13" x14ac:dyDescent="0.3">
      <c r="L10176" s="2">
        <v>-149.13900000000001</v>
      </c>
      <c r="M10176" s="2">
        <v>2.0514899999999998</v>
      </c>
    </row>
    <row r="10177" spans="12:13" x14ac:dyDescent="0.3">
      <c r="L10177" s="2">
        <v>-149.19300000000001</v>
      </c>
      <c r="M10177" s="2">
        <v>2.0552999999999999</v>
      </c>
    </row>
    <row r="10178" spans="12:13" x14ac:dyDescent="0.3">
      <c r="L10178" s="2">
        <v>-149.24700000000001</v>
      </c>
      <c r="M10178" s="2">
        <v>2.0588500000000001</v>
      </c>
    </row>
    <row r="10179" spans="12:13" x14ac:dyDescent="0.3">
      <c r="L10179" s="2">
        <v>-149.30199999999999</v>
      </c>
      <c r="M10179" s="2">
        <v>2.0621100000000001</v>
      </c>
    </row>
    <row r="10180" spans="12:13" x14ac:dyDescent="0.3">
      <c r="L10180" s="2">
        <v>-149.35599999999999</v>
      </c>
      <c r="M10180" s="2">
        <v>2.0650599999999999</v>
      </c>
    </row>
    <row r="10181" spans="12:13" x14ac:dyDescent="0.3">
      <c r="L10181" s="2">
        <v>-149.41</v>
      </c>
      <c r="M10181" s="2">
        <v>2.0676600000000001</v>
      </c>
    </row>
    <row r="10182" spans="12:13" x14ac:dyDescent="0.3">
      <c r="L10182" s="2">
        <v>-149.464</v>
      </c>
      <c r="M10182" s="2">
        <v>2.0698799999999999</v>
      </c>
    </row>
    <row r="10183" spans="12:13" x14ac:dyDescent="0.3">
      <c r="L10183" s="2">
        <v>-149.518</v>
      </c>
      <c r="M10183" s="2">
        <v>2.0716999999999999</v>
      </c>
    </row>
    <row r="10184" spans="12:13" x14ac:dyDescent="0.3">
      <c r="L10184" s="2">
        <v>-149.572</v>
      </c>
      <c r="M10184" s="2">
        <v>2.07308</v>
      </c>
    </row>
    <row r="10185" spans="12:13" x14ac:dyDescent="0.3">
      <c r="L10185" s="2">
        <v>-149.626</v>
      </c>
      <c r="M10185" s="2">
        <v>2.0740099999999999</v>
      </c>
    </row>
    <row r="10186" spans="12:13" x14ac:dyDescent="0.3">
      <c r="L10186" s="2">
        <v>-149.68</v>
      </c>
      <c r="M10186" s="2">
        <v>2.0744500000000001</v>
      </c>
    </row>
    <row r="10187" spans="12:13" x14ac:dyDescent="0.3">
      <c r="L10187" s="2">
        <v>-149.73400000000001</v>
      </c>
      <c r="M10187" s="2">
        <v>2.0743900000000002</v>
      </c>
    </row>
    <row r="10188" spans="12:13" x14ac:dyDescent="0.3">
      <c r="L10188" s="2">
        <v>-149.78800000000001</v>
      </c>
      <c r="M10188" s="2">
        <v>2.0737999999999999</v>
      </c>
    </row>
    <row r="10189" spans="12:13" x14ac:dyDescent="0.3">
      <c r="L10189" s="2">
        <v>-149.84200000000001</v>
      </c>
      <c r="M10189" s="2">
        <v>2.07267</v>
      </c>
    </row>
    <row r="10190" spans="12:13" x14ac:dyDescent="0.3">
      <c r="L10190" s="2">
        <v>-149.89599999999999</v>
      </c>
      <c r="M10190" s="2">
        <v>2.07098</v>
      </c>
    </row>
    <row r="10191" spans="12:13" x14ac:dyDescent="0.3">
      <c r="L10191" s="2">
        <v>-149.94999999999999</v>
      </c>
      <c r="M10191" s="2">
        <v>2.0687199999999999</v>
      </c>
    </row>
    <row r="10192" spans="12:13" x14ac:dyDescent="0.3">
      <c r="L10192" s="2">
        <v>-150.00399999999999</v>
      </c>
      <c r="M10192" s="2">
        <v>2.0658799999999999</v>
      </c>
    </row>
    <row r="10193" spans="12:13" x14ac:dyDescent="0.3">
      <c r="L10193" s="2">
        <v>-150.05799999999999</v>
      </c>
      <c r="M10193" s="2">
        <v>2.0624400000000001</v>
      </c>
    </row>
    <row r="10194" spans="12:13" x14ac:dyDescent="0.3">
      <c r="L10194" s="2">
        <v>-150.11199999999999</v>
      </c>
      <c r="M10194" s="2">
        <v>2.0583999999999998</v>
      </c>
    </row>
    <row r="10195" spans="12:13" x14ac:dyDescent="0.3">
      <c r="L10195" s="2">
        <v>-150.166</v>
      </c>
      <c r="M10195" s="2">
        <v>2.0537700000000001</v>
      </c>
    </row>
    <row r="10196" spans="12:13" x14ac:dyDescent="0.3">
      <c r="L10196" s="2">
        <v>-150.22</v>
      </c>
      <c r="M10196" s="2">
        <v>2.0485199999999999</v>
      </c>
    </row>
    <row r="10197" spans="12:13" x14ac:dyDescent="0.3">
      <c r="L10197" s="2">
        <v>-150.274</v>
      </c>
      <c r="M10197" s="2">
        <v>2.0426799999999998</v>
      </c>
    </row>
    <row r="10198" spans="12:13" x14ac:dyDescent="0.3">
      <c r="L10198" s="2">
        <v>-150.328</v>
      </c>
      <c r="M10198" s="2">
        <v>2.0362399999999998</v>
      </c>
    </row>
    <row r="10199" spans="12:13" x14ac:dyDescent="0.3">
      <c r="L10199" s="2">
        <v>-150.38200000000001</v>
      </c>
      <c r="M10199" s="2">
        <v>2.0291999999999999</v>
      </c>
    </row>
    <row r="10200" spans="12:13" x14ac:dyDescent="0.3">
      <c r="L10200" s="2">
        <v>-150.43600000000001</v>
      </c>
      <c r="M10200" s="2">
        <v>2.0215900000000002</v>
      </c>
    </row>
    <row r="10201" spans="12:13" x14ac:dyDescent="0.3">
      <c r="L10201" s="2">
        <v>-150.49</v>
      </c>
      <c r="M10201" s="2">
        <v>2.0134099999999999</v>
      </c>
    </row>
    <row r="10202" spans="12:13" x14ac:dyDescent="0.3">
      <c r="L10202" s="2">
        <v>-150.54400000000001</v>
      </c>
      <c r="M10202" s="2">
        <v>2.00468</v>
      </c>
    </row>
    <row r="10203" spans="12:13" x14ac:dyDescent="0.3">
      <c r="L10203" s="2">
        <v>-150.59800000000001</v>
      </c>
      <c r="M10203" s="2">
        <v>1.99542</v>
      </c>
    </row>
    <row r="10204" spans="12:13" x14ac:dyDescent="0.3">
      <c r="L10204" s="2">
        <v>-150.65199999999999</v>
      </c>
      <c r="M10204" s="2">
        <v>1.9856499999999999</v>
      </c>
    </row>
    <row r="10205" spans="12:13" x14ac:dyDescent="0.3">
      <c r="L10205" s="2">
        <v>-150.70599999999999</v>
      </c>
      <c r="M10205" s="2">
        <v>1.9753799999999999</v>
      </c>
    </row>
    <row r="10206" spans="12:13" x14ac:dyDescent="0.3">
      <c r="L10206" s="2">
        <v>-150.76</v>
      </c>
      <c r="M10206" s="2">
        <v>1.9646600000000001</v>
      </c>
    </row>
    <row r="10207" spans="12:13" x14ac:dyDescent="0.3">
      <c r="L10207" s="2">
        <v>-150.81399999999999</v>
      </c>
      <c r="M10207" s="2">
        <v>1.9535100000000001</v>
      </c>
    </row>
    <row r="10208" spans="12:13" x14ac:dyDescent="0.3">
      <c r="L10208" s="2">
        <v>-150.86799999999999</v>
      </c>
      <c r="M10208" s="2">
        <v>1.9419599999999999</v>
      </c>
    </row>
    <row r="10209" spans="12:13" x14ac:dyDescent="0.3">
      <c r="L10209" s="2">
        <v>-150.923</v>
      </c>
      <c r="M10209" s="2">
        <v>1.93004</v>
      </c>
    </row>
    <row r="10210" spans="12:13" x14ac:dyDescent="0.3">
      <c r="L10210" s="2">
        <v>-150.977</v>
      </c>
      <c r="M10210" s="2">
        <v>1.9177900000000001</v>
      </c>
    </row>
    <row r="10211" spans="12:13" x14ac:dyDescent="0.3">
      <c r="L10211" s="2">
        <v>-151.03100000000001</v>
      </c>
      <c r="M10211" s="2">
        <v>1.9052500000000001</v>
      </c>
    </row>
    <row r="10212" spans="12:13" x14ac:dyDescent="0.3">
      <c r="L10212" s="2">
        <v>-151.08500000000001</v>
      </c>
      <c r="M10212" s="2">
        <v>1.89245</v>
      </c>
    </row>
    <row r="10213" spans="12:13" x14ac:dyDescent="0.3">
      <c r="L10213" s="2">
        <v>-151.13900000000001</v>
      </c>
      <c r="M10213" s="2">
        <v>1.8794500000000001</v>
      </c>
    </row>
    <row r="10214" spans="12:13" x14ac:dyDescent="0.3">
      <c r="L10214" s="2">
        <v>-151.19300000000001</v>
      </c>
      <c r="M10214" s="2">
        <v>1.8662799999999999</v>
      </c>
    </row>
    <row r="10215" spans="12:13" x14ac:dyDescent="0.3">
      <c r="L10215" s="2">
        <v>-151.24700000000001</v>
      </c>
      <c r="M10215" s="2">
        <v>1.8529899999999999</v>
      </c>
    </row>
    <row r="10216" spans="12:13" x14ac:dyDescent="0.3">
      <c r="L10216" s="2">
        <v>-151.30099999999999</v>
      </c>
      <c r="M10216" s="2">
        <v>1.8396300000000001</v>
      </c>
    </row>
    <row r="10217" spans="12:13" x14ac:dyDescent="0.3">
      <c r="L10217" s="2">
        <v>-151.35499999999999</v>
      </c>
      <c r="M10217" s="2">
        <v>1.8262400000000001</v>
      </c>
    </row>
    <row r="10218" spans="12:13" x14ac:dyDescent="0.3">
      <c r="L10218" s="2">
        <v>-151.40899999999999</v>
      </c>
      <c r="M10218" s="2">
        <v>1.8128599999999999</v>
      </c>
    </row>
    <row r="10219" spans="12:13" x14ac:dyDescent="0.3">
      <c r="L10219" s="2">
        <v>-151.46299999999999</v>
      </c>
      <c r="M10219" s="2">
        <v>1.79956</v>
      </c>
    </row>
    <row r="10220" spans="12:13" x14ac:dyDescent="0.3">
      <c r="L10220" s="2">
        <v>-151.517</v>
      </c>
      <c r="M10220" s="2">
        <v>1.78637</v>
      </c>
    </row>
    <row r="10221" spans="12:13" x14ac:dyDescent="0.3">
      <c r="L10221" s="2">
        <v>-151.571</v>
      </c>
      <c r="M10221" s="2">
        <v>1.77336</v>
      </c>
    </row>
    <row r="10222" spans="12:13" x14ac:dyDescent="0.3">
      <c r="L10222" s="2">
        <v>-151.625</v>
      </c>
      <c r="M10222" s="2">
        <v>1.7605599999999999</v>
      </c>
    </row>
    <row r="10223" spans="12:13" x14ac:dyDescent="0.3">
      <c r="L10223" s="2">
        <v>-151.679</v>
      </c>
      <c r="M10223" s="2">
        <v>1.7480199999999999</v>
      </c>
    </row>
    <row r="10224" spans="12:13" x14ac:dyDescent="0.3">
      <c r="L10224" s="2">
        <v>-151.733</v>
      </c>
      <c r="M10224" s="2">
        <v>1.7358</v>
      </c>
    </row>
    <row r="10225" spans="12:13" x14ac:dyDescent="0.3">
      <c r="L10225" s="2">
        <v>-151.78700000000001</v>
      </c>
      <c r="M10225" s="2">
        <v>1.7239500000000001</v>
      </c>
    </row>
    <row r="10226" spans="12:13" x14ac:dyDescent="0.3">
      <c r="L10226" s="2">
        <v>-151.84100000000001</v>
      </c>
      <c r="M10226" s="2">
        <v>1.7124999999999999</v>
      </c>
    </row>
    <row r="10227" spans="12:13" x14ac:dyDescent="0.3">
      <c r="L10227" s="2">
        <v>-151.89500000000001</v>
      </c>
      <c r="M10227" s="2">
        <v>1.7015100000000001</v>
      </c>
    </row>
    <row r="10228" spans="12:13" x14ac:dyDescent="0.3">
      <c r="L10228" s="2">
        <v>-151.94900000000001</v>
      </c>
      <c r="M10228" s="2">
        <v>1.69103</v>
      </c>
    </row>
    <row r="10229" spans="12:13" x14ac:dyDescent="0.3">
      <c r="L10229" s="2">
        <v>-152.00299999999999</v>
      </c>
      <c r="M10229" s="2">
        <v>1.6810799999999999</v>
      </c>
    </row>
    <row r="10230" spans="12:13" x14ac:dyDescent="0.3">
      <c r="L10230" s="2">
        <v>-152.05699999999999</v>
      </c>
      <c r="M10230" s="2">
        <v>1.6717299999999999</v>
      </c>
    </row>
    <row r="10231" spans="12:13" x14ac:dyDescent="0.3">
      <c r="L10231" s="2">
        <v>-152.11099999999999</v>
      </c>
      <c r="M10231" s="2">
        <v>1.663</v>
      </c>
    </row>
    <row r="10232" spans="12:13" x14ac:dyDescent="0.3">
      <c r="L10232" s="2">
        <v>-152.16499999999999</v>
      </c>
      <c r="M10232" s="2">
        <v>1.6549400000000001</v>
      </c>
    </row>
    <row r="10233" spans="12:13" x14ac:dyDescent="0.3">
      <c r="L10233" s="2">
        <v>-152.21899999999999</v>
      </c>
      <c r="M10233" s="2">
        <v>1.64757</v>
      </c>
    </row>
    <row r="10234" spans="12:13" x14ac:dyDescent="0.3">
      <c r="L10234" s="2">
        <v>-152.273</v>
      </c>
      <c r="M10234" s="2">
        <v>1.6409400000000001</v>
      </c>
    </row>
    <row r="10235" spans="12:13" x14ac:dyDescent="0.3">
      <c r="L10235" s="2">
        <v>-152.327</v>
      </c>
      <c r="M10235" s="2">
        <v>1.6350800000000001</v>
      </c>
    </row>
    <row r="10236" spans="12:13" x14ac:dyDescent="0.3">
      <c r="L10236" s="2">
        <v>-152.381</v>
      </c>
      <c r="M10236" s="2">
        <v>1.63</v>
      </c>
    </row>
    <row r="10237" spans="12:13" x14ac:dyDescent="0.3">
      <c r="L10237" s="2">
        <v>-152.435</v>
      </c>
      <c r="M10237" s="2">
        <v>1.62574</v>
      </c>
    </row>
    <row r="10238" spans="12:13" x14ac:dyDescent="0.3">
      <c r="L10238" s="2">
        <v>-152.489</v>
      </c>
      <c r="M10238" s="2">
        <v>1.6223099999999999</v>
      </c>
    </row>
    <row r="10239" spans="12:13" x14ac:dyDescent="0.3">
      <c r="L10239" s="2">
        <v>-152.54300000000001</v>
      </c>
      <c r="M10239" s="2">
        <v>1.61974</v>
      </c>
    </row>
    <row r="10240" spans="12:13" x14ac:dyDescent="0.3">
      <c r="L10240" s="2">
        <v>-152.59800000000001</v>
      </c>
      <c r="M10240" s="2">
        <v>1.61805</v>
      </c>
    </row>
    <row r="10241" spans="12:13" x14ac:dyDescent="0.3">
      <c r="L10241" s="2">
        <v>-152.65199999999999</v>
      </c>
      <c r="M10241" s="2">
        <v>1.6172299999999999</v>
      </c>
    </row>
    <row r="10242" spans="12:13" x14ac:dyDescent="0.3">
      <c r="L10242" s="2">
        <v>-152.70599999999999</v>
      </c>
      <c r="M10242" s="2">
        <v>1.6173</v>
      </c>
    </row>
    <row r="10243" spans="12:13" x14ac:dyDescent="0.3">
      <c r="L10243" s="2">
        <v>-152.76</v>
      </c>
      <c r="M10243" s="2">
        <v>1.6182700000000001</v>
      </c>
    </row>
    <row r="10244" spans="12:13" x14ac:dyDescent="0.3">
      <c r="L10244" s="2">
        <v>-152.81399999999999</v>
      </c>
      <c r="M10244" s="2">
        <v>1.6201399999999999</v>
      </c>
    </row>
    <row r="10245" spans="12:13" x14ac:dyDescent="0.3">
      <c r="L10245" s="2">
        <v>-152.86799999999999</v>
      </c>
      <c r="M10245" s="2">
        <v>1.6229</v>
      </c>
    </row>
    <row r="10246" spans="12:13" x14ac:dyDescent="0.3">
      <c r="L10246" s="2">
        <v>-152.922</v>
      </c>
      <c r="M10246" s="2">
        <v>1.6265499999999999</v>
      </c>
    </row>
    <row r="10247" spans="12:13" x14ac:dyDescent="0.3">
      <c r="L10247" s="2">
        <v>-152.976</v>
      </c>
      <c r="M10247" s="2">
        <v>1.6310800000000001</v>
      </c>
    </row>
    <row r="10248" spans="12:13" x14ac:dyDescent="0.3">
      <c r="L10248" s="2">
        <v>-153.03</v>
      </c>
      <c r="M10248" s="2">
        <v>1.6364700000000001</v>
      </c>
    </row>
    <row r="10249" spans="12:13" x14ac:dyDescent="0.3">
      <c r="L10249" s="2">
        <v>-153.084</v>
      </c>
      <c r="M10249" s="2">
        <v>1.64272</v>
      </c>
    </row>
    <row r="10250" spans="12:13" x14ac:dyDescent="0.3">
      <c r="L10250" s="2">
        <v>-153.13800000000001</v>
      </c>
      <c r="M10250" s="2">
        <v>1.6497999999999999</v>
      </c>
    </row>
    <row r="10251" spans="12:13" x14ac:dyDescent="0.3">
      <c r="L10251" s="2">
        <v>-153.19200000000001</v>
      </c>
      <c r="M10251" s="2">
        <v>1.65768</v>
      </c>
    </row>
    <row r="10252" spans="12:13" x14ac:dyDescent="0.3">
      <c r="L10252" s="2">
        <v>-153.24600000000001</v>
      </c>
      <c r="M10252" s="2">
        <v>1.66635</v>
      </c>
    </row>
    <row r="10253" spans="12:13" x14ac:dyDescent="0.3">
      <c r="L10253" s="2">
        <v>-153.30000000000001</v>
      </c>
      <c r="M10253" s="2">
        <v>1.67577</v>
      </c>
    </row>
    <row r="10254" spans="12:13" x14ac:dyDescent="0.3">
      <c r="L10254" s="2">
        <v>-153.35400000000001</v>
      </c>
      <c r="M10254" s="2">
        <v>1.68591</v>
      </c>
    </row>
    <row r="10255" spans="12:13" x14ac:dyDescent="0.3">
      <c r="L10255" s="2">
        <v>-153.40799999999999</v>
      </c>
      <c r="M10255" s="2">
        <v>1.6967300000000001</v>
      </c>
    </row>
    <row r="10256" spans="12:13" x14ac:dyDescent="0.3">
      <c r="L10256" s="2">
        <v>-153.46199999999999</v>
      </c>
      <c r="M10256" s="2">
        <v>1.7081999999999999</v>
      </c>
    </row>
    <row r="10257" spans="12:13" x14ac:dyDescent="0.3">
      <c r="L10257" s="2">
        <v>-153.51599999999999</v>
      </c>
      <c r="M10257" s="2">
        <v>1.72027</v>
      </c>
    </row>
    <row r="10258" spans="12:13" x14ac:dyDescent="0.3">
      <c r="L10258" s="2">
        <v>-153.57</v>
      </c>
      <c r="M10258" s="2">
        <v>1.73291</v>
      </c>
    </row>
    <row r="10259" spans="12:13" x14ac:dyDescent="0.3">
      <c r="L10259" s="2">
        <v>-153.624</v>
      </c>
      <c r="M10259" s="2">
        <v>1.7460599999999999</v>
      </c>
    </row>
    <row r="10260" spans="12:13" x14ac:dyDescent="0.3">
      <c r="L10260" s="2">
        <v>-153.678</v>
      </c>
      <c r="M10260" s="2">
        <v>1.7596799999999999</v>
      </c>
    </row>
    <row r="10261" spans="12:13" x14ac:dyDescent="0.3">
      <c r="L10261" s="2">
        <v>-153.732</v>
      </c>
      <c r="M10261" s="2">
        <v>1.77373</v>
      </c>
    </row>
    <row r="10262" spans="12:13" x14ac:dyDescent="0.3">
      <c r="L10262" s="2">
        <v>-153.786</v>
      </c>
      <c r="M10262" s="2">
        <v>1.7881400000000001</v>
      </c>
    </row>
    <row r="10263" spans="12:13" x14ac:dyDescent="0.3">
      <c r="L10263" s="2">
        <v>-153.84</v>
      </c>
      <c r="M10263" s="2">
        <v>1.80287</v>
      </c>
    </row>
    <row r="10264" spans="12:13" x14ac:dyDescent="0.3">
      <c r="L10264" s="2">
        <v>-153.89400000000001</v>
      </c>
      <c r="M10264" s="2">
        <v>1.8178700000000001</v>
      </c>
    </row>
    <row r="10265" spans="12:13" x14ac:dyDescent="0.3">
      <c r="L10265" s="2">
        <v>-153.94800000000001</v>
      </c>
      <c r="M10265" s="2">
        <v>1.83307</v>
      </c>
    </row>
    <row r="10266" spans="12:13" x14ac:dyDescent="0.3">
      <c r="L10266" s="2">
        <v>-154.00200000000001</v>
      </c>
      <c r="M10266" s="2">
        <v>1.8484400000000001</v>
      </c>
    </row>
    <row r="10267" spans="12:13" x14ac:dyDescent="0.3">
      <c r="L10267" s="2">
        <v>-154.05600000000001</v>
      </c>
      <c r="M10267" s="2">
        <v>1.8638999999999999</v>
      </c>
    </row>
    <row r="10268" spans="12:13" x14ac:dyDescent="0.3">
      <c r="L10268" s="2">
        <v>-154.11000000000001</v>
      </c>
      <c r="M10268" s="2">
        <v>1.87941</v>
      </c>
    </row>
    <row r="10269" spans="12:13" x14ac:dyDescent="0.3">
      <c r="L10269" s="2">
        <v>-154.16399999999999</v>
      </c>
      <c r="M10269" s="2">
        <v>1.8949100000000001</v>
      </c>
    </row>
    <row r="10270" spans="12:13" x14ac:dyDescent="0.3">
      <c r="L10270" s="2">
        <v>-154.21899999999999</v>
      </c>
      <c r="M10270" s="2">
        <v>1.9103399999999999</v>
      </c>
    </row>
    <row r="10271" spans="12:13" x14ac:dyDescent="0.3">
      <c r="L10271" s="2">
        <v>-154.273</v>
      </c>
      <c r="M10271" s="2">
        <v>1.9256599999999999</v>
      </c>
    </row>
    <row r="10272" spans="12:13" x14ac:dyDescent="0.3">
      <c r="L10272" s="2">
        <v>-154.327</v>
      </c>
      <c r="M10272" s="2">
        <v>1.9408000000000001</v>
      </c>
    </row>
    <row r="10273" spans="12:13" x14ac:dyDescent="0.3">
      <c r="L10273" s="2">
        <v>-154.381</v>
      </c>
      <c r="M10273" s="2">
        <v>1.9557199999999999</v>
      </c>
    </row>
    <row r="10274" spans="12:13" x14ac:dyDescent="0.3">
      <c r="L10274" s="2">
        <v>-154.435</v>
      </c>
      <c r="M10274" s="2">
        <v>1.9703599999999999</v>
      </c>
    </row>
    <row r="10275" spans="12:13" x14ac:dyDescent="0.3">
      <c r="L10275" s="2">
        <v>-154.489</v>
      </c>
      <c r="M10275" s="2">
        <v>1.98468</v>
      </c>
    </row>
    <row r="10276" spans="12:13" x14ac:dyDescent="0.3">
      <c r="L10276" s="2">
        <v>-154.54300000000001</v>
      </c>
      <c r="M10276" s="2">
        <v>1.9986200000000001</v>
      </c>
    </row>
    <row r="10277" spans="12:13" x14ac:dyDescent="0.3">
      <c r="L10277" s="2">
        <v>-154.59700000000001</v>
      </c>
      <c r="M10277" s="2">
        <v>2.01214</v>
      </c>
    </row>
    <row r="10278" spans="12:13" x14ac:dyDescent="0.3">
      <c r="L10278" s="2">
        <v>-154.65100000000001</v>
      </c>
      <c r="M10278" s="2">
        <v>2.0251999999999999</v>
      </c>
    </row>
    <row r="10279" spans="12:13" x14ac:dyDescent="0.3">
      <c r="L10279" s="2">
        <v>-154.70500000000001</v>
      </c>
      <c r="M10279" s="2">
        <v>2.03775</v>
      </c>
    </row>
    <row r="10280" spans="12:13" x14ac:dyDescent="0.3">
      <c r="L10280" s="2">
        <v>-154.75899999999999</v>
      </c>
      <c r="M10280" s="2">
        <v>2.04976</v>
      </c>
    </row>
    <row r="10281" spans="12:13" x14ac:dyDescent="0.3">
      <c r="L10281" s="2">
        <v>-154.81299999999999</v>
      </c>
      <c r="M10281" s="2">
        <v>2.0611899999999999</v>
      </c>
    </row>
    <row r="10282" spans="12:13" x14ac:dyDescent="0.3">
      <c r="L10282" s="2">
        <v>-154.86699999999999</v>
      </c>
      <c r="M10282" s="2">
        <v>2.0720100000000001</v>
      </c>
    </row>
    <row r="10283" spans="12:13" x14ac:dyDescent="0.3">
      <c r="L10283" s="2">
        <v>-154.92099999999999</v>
      </c>
      <c r="M10283" s="2">
        <v>2.0821800000000001</v>
      </c>
    </row>
    <row r="10284" spans="12:13" x14ac:dyDescent="0.3">
      <c r="L10284" s="2">
        <v>-154.97499999999999</v>
      </c>
      <c r="M10284" s="2">
        <v>2.0916700000000001</v>
      </c>
    </row>
    <row r="10285" spans="12:13" x14ac:dyDescent="0.3">
      <c r="L10285" s="2">
        <v>-155.029</v>
      </c>
      <c r="M10285" s="2">
        <v>2.1004700000000001</v>
      </c>
    </row>
    <row r="10286" spans="12:13" x14ac:dyDescent="0.3">
      <c r="L10286" s="2">
        <v>-155.083</v>
      </c>
      <c r="M10286" s="2">
        <v>2.1085600000000002</v>
      </c>
    </row>
    <row r="10287" spans="12:13" x14ac:dyDescent="0.3">
      <c r="L10287" s="2">
        <v>-155.137</v>
      </c>
      <c r="M10287" s="2">
        <v>2.1158999999999999</v>
      </c>
    </row>
    <row r="10288" spans="12:13" x14ac:dyDescent="0.3">
      <c r="L10288" s="2">
        <v>-155.191</v>
      </c>
      <c r="M10288" s="2">
        <v>2.1225000000000001</v>
      </c>
    </row>
    <row r="10289" spans="12:13" x14ac:dyDescent="0.3">
      <c r="L10289" s="2">
        <v>-155.245</v>
      </c>
      <c r="M10289" s="2">
        <v>2.1283300000000001</v>
      </c>
    </row>
    <row r="10290" spans="12:13" x14ac:dyDescent="0.3">
      <c r="L10290" s="2">
        <v>-155.29900000000001</v>
      </c>
      <c r="M10290" s="2">
        <v>2.1334</v>
      </c>
    </row>
    <row r="10291" spans="12:13" x14ac:dyDescent="0.3">
      <c r="L10291" s="2">
        <v>-155.35300000000001</v>
      </c>
      <c r="M10291" s="2">
        <v>2.1377000000000002</v>
      </c>
    </row>
    <row r="10292" spans="12:13" x14ac:dyDescent="0.3">
      <c r="L10292" s="2">
        <v>-155.40700000000001</v>
      </c>
      <c r="M10292" s="2">
        <v>2.1412200000000001</v>
      </c>
    </row>
    <row r="10293" spans="12:13" x14ac:dyDescent="0.3">
      <c r="L10293" s="2">
        <v>-155.46100000000001</v>
      </c>
      <c r="M10293" s="2">
        <v>2.1439599999999999</v>
      </c>
    </row>
    <row r="10294" spans="12:13" x14ac:dyDescent="0.3">
      <c r="L10294" s="2">
        <v>-155.51499999999999</v>
      </c>
      <c r="M10294" s="2">
        <v>2.14595</v>
      </c>
    </row>
    <row r="10295" spans="12:13" x14ac:dyDescent="0.3">
      <c r="L10295" s="2">
        <v>-155.56899999999999</v>
      </c>
      <c r="M10295" s="2">
        <v>2.1471800000000001</v>
      </c>
    </row>
    <row r="10296" spans="12:13" x14ac:dyDescent="0.3">
      <c r="L10296" s="2">
        <v>-155.62299999999999</v>
      </c>
      <c r="M10296" s="2">
        <v>2.1476700000000002</v>
      </c>
    </row>
    <row r="10297" spans="12:13" x14ac:dyDescent="0.3">
      <c r="L10297" s="2">
        <v>-155.67699999999999</v>
      </c>
      <c r="M10297" s="2">
        <v>2.1474299999999999</v>
      </c>
    </row>
    <row r="10298" spans="12:13" x14ac:dyDescent="0.3">
      <c r="L10298" s="2">
        <v>-155.73099999999999</v>
      </c>
      <c r="M10298" s="2">
        <v>2.1464799999999999</v>
      </c>
    </row>
    <row r="10299" spans="12:13" x14ac:dyDescent="0.3">
      <c r="L10299" s="2">
        <v>-155.785</v>
      </c>
      <c r="M10299" s="2">
        <v>2.1448499999999999</v>
      </c>
    </row>
    <row r="10300" spans="12:13" x14ac:dyDescent="0.3">
      <c r="L10300" s="2">
        <v>-155.84</v>
      </c>
      <c r="M10300" s="2">
        <v>2.14256</v>
      </c>
    </row>
    <row r="10301" spans="12:13" x14ac:dyDescent="0.3">
      <c r="L10301" s="2">
        <v>-155.89400000000001</v>
      </c>
      <c r="M10301" s="2">
        <v>2.1396299999999999</v>
      </c>
    </row>
    <row r="10302" spans="12:13" x14ac:dyDescent="0.3">
      <c r="L10302" s="2">
        <v>-155.94800000000001</v>
      </c>
      <c r="M10302" s="2">
        <v>2.1360899999999998</v>
      </c>
    </row>
    <row r="10303" spans="12:13" x14ac:dyDescent="0.3">
      <c r="L10303" s="2">
        <v>-156.00200000000001</v>
      </c>
      <c r="M10303" s="2">
        <v>2.1319900000000001</v>
      </c>
    </row>
    <row r="10304" spans="12:13" x14ac:dyDescent="0.3">
      <c r="L10304" s="2">
        <v>-156.05600000000001</v>
      </c>
      <c r="M10304" s="2">
        <v>2.1273399999999998</v>
      </c>
    </row>
    <row r="10305" spans="12:13" x14ac:dyDescent="0.3">
      <c r="L10305" s="2">
        <v>-156.11000000000001</v>
      </c>
      <c r="M10305" s="2">
        <v>2.1221999999999999</v>
      </c>
    </row>
    <row r="10306" spans="12:13" x14ac:dyDescent="0.3">
      <c r="L10306" s="2">
        <v>-156.16399999999999</v>
      </c>
      <c r="M10306" s="2">
        <v>2.1165799999999999</v>
      </c>
    </row>
    <row r="10307" spans="12:13" x14ac:dyDescent="0.3">
      <c r="L10307" s="2">
        <v>-156.21799999999999</v>
      </c>
      <c r="M10307" s="2">
        <v>2.1105499999999999</v>
      </c>
    </row>
    <row r="10308" spans="12:13" x14ac:dyDescent="0.3">
      <c r="L10308" s="2">
        <v>-156.27199999999999</v>
      </c>
      <c r="M10308" s="2">
        <v>2.10412</v>
      </c>
    </row>
    <row r="10309" spans="12:13" x14ac:dyDescent="0.3">
      <c r="L10309" s="2">
        <v>-156.32599999999999</v>
      </c>
      <c r="M10309" s="2">
        <v>2.09735</v>
      </c>
    </row>
    <row r="10310" spans="12:13" x14ac:dyDescent="0.3">
      <c r="L10310" s="2">
        <v>-156.38</v>
      </c>
      <c r="M10310" s="2">
        <v>2.0902799999999999</v>
      </c>
    </row>
    <row r="10311" spans="12:13" x14ac:dyDescent="0.3">
      <c r="L10311" s="2">
        <v>-156.434</v>
      </c>
      <c r="M10311" s="2">
        <v>2.0829499999999999</v>
      </c>
    </row>
    <row r="10312" spans="12:13" x14ac:dyDescent="0.3">
      <c r="L10312" s="2">
        <v>-156.488</v>
      </c>
      <c r="M10312" s="2">
        <v>2.0754000000000001</v>
      </c>
    </row>
    <row r="10313" spans="12:13" x14ac:dyDescent="0.3">
      <c r="L10313" s="2">
        <v>-156.542</v>
      </c>
      <c r="M10313" s="2">
        <v>2.0676800000000002</v>
      </c>
    </row>
    <row r="10314" spans="12:13" x14ac:dyDescent="0.3">
      <c r="L10314" s="2">
        <v>-156.596</v>
      </c>
      <c r="M10314" s="2">
        <v>2.0598299999999998</v>
      </c>
    </row>
    <row r="10315" spans="12:13" x14ac:dyDescent="0.3">
      <c r="L10315" s="2">
        <v>-156.65</v>
      </c>
      <c r="M10315" s="2">
        <v>2.0518999999999998</v>
      </c>
    </row>
    <row r="10316" spans="12:13" x14ac:dyDescent="0.3">
      <c r="L10316" s="2">
        <v>-156.70400000000001</v>
      </c>
      <c r="M10316" s="2">
        <v>2.04392</v>
      </c>
    </row>
    <row r="10317" spans="12:13" x14ac:dyDescent="0.3">
      <c r="L10317" s="2">
        <v>-156.75800000000001</v>
      </c>
      <c r="M10317" s="2">
        <v>2.0359400000000001</v>
      </c>
    </row>
    <row r="10318" spans="12:13" x14ac:dyDescent="0.3">
      <c r="L10318" s="2">
        <v>-156.81200000000001</v>
      </c>
      <c r="M10318" s="2">
        <v>2.028</v>
      </c>
    </row>
    <row r="10319" spans="12:13" x14ac:dyDescent="0.3">
      <c r="L10319" s="2">
        <v>-156.86600000000001</v>
      </c>
      <c r="M10319" s="2">
        <v>2.02014</v>
      </c>
    </row>
    <row r="10320" spans="12:13" x14ac:dyDescent="0.3">
      <c r="L10320" s="2">
        <v>-156.91999999999999</v>
      </c>
      <c r="M10320" s="2">
        <v>2.0124</v>
      </c>
    </row>
    <row r="10321" spans="12:13" x14ac:dyDescent="0.3">
      <c r="L10321" s="2">
        <v>-156.97399999999999</v>
      </c>
      <c r="M10321" s="2">
        <v>2.00481</v>
      </c>
    </row>
    <row r="10322" spans="12:13" x14ac:dyDescent="0.3">
      <c r="L10322" s="2">
        <v>-157.02799999999999</v>
      </c>
      <c r="M10322" s="2">
        <v>1.99742</v>
      </c>
    </row>
    <row r="10323" spans="12:13" x14ac:dyDescent="0.3">
      <c r="L10323" s="2">
        <v>-157.08199999999999</v>
      </c>
      <c r="M10323" s="2">
        <v>1.9902500000000001</v>
      </c>
    </row>
    <row r="10324" spans="12:13" x14ac:dyDescent="0.3">
      <c r="L10324" s="2">
        <v>-157.136</v>
      </c>
      <c r="M10324" s="2">
        <v>1.9833400000000001</v>
      </c>
    </row>
    <row r="10325" spans="12:13" x14ac:dyDescent="0.3">
      <c r="L10325" s="2">
        <v>-157.19</v>
      </c>
      <c r="M10325" s="2">
        <v>1.97671</v>
      </c>
    </row>
    <row r="10326" spans="12:13" x14ac:dyDescent="0.3">
      <c r="L10326" s="2">
        <v>-157.244</v>
      </c>
      <c r="M10326" s="2">
        <v>1.9703999999999999</v>
      </c>
    </row>
    <row r="10327" spans="12:13" x14ac:dyDescent="0.3">
      <c r="L10327" s="2">
        <v>-157.298</v>
      </c>
      <c r="M10327" s="2">
        <v>1.9644299999999999</v>
      </c>
    </row>
    <row r="10328" spans="12:13" x14ac:dyDescent="0.3">
      <c r="L10328" s="2">
        <v>-157.352</v>
      </c>
      <c r="M10328" s="2">
        <v>1.95882</v>
      </c>
    </row>
    <row r="10329" spans="12:13" x14ac:dyDescent="0.3">
      <c r="L10329" s="2">
        <v>-157.40600000000001</v>
      </c>
      <c r="M10329" s="2">
        <v>1.9536</v>
      </c>
    </row>
    <row r="10330" spans="12:13" x14ac:dyDescent="0.3">
      <c r="L10330" s="2">
        <v>-157.46</v>
      </c>
      <c r="M10330" s="2">
        <v>1.9487699999999999</v>
      </c>
    </row>
    <row r="10331" spans="12:13" x14ac:dyDescent="0.3">
      <c r="L10331" s="2">
        <v>-157.51499999999999</v>
      </c>
      <c r="M10331" s="2">
        <v>1.9443699999999999</v>
      </c>
    </row>
    <row r="10332" spans="12:13" x14ac:dyDescent="0.3">
      <c r="L10332" s="2">
        <v>-157.56899999999999</v>
      </c>
      <c r="M10332" s="2">
        <v>1.9403900000000001</v>
      </c>
    </row>
    <row r="10333" spans="12:13" x14ac:dyDescent="0.3">
      <c r="L10333" s="2">
        <v>-157.62299999999999</v>
      </c>
      <c r="M10333" s="2">
        <v>1.93685</v>
      </c>
    </row>
    <row r="10334" spans="12:13" x14ac:dyDescent="0.3">
      <c r="L10334" s="2">
        <v>-157.67699999999999</v>
      </c>
      <c r="M10334" s="2">
        <v>1.9337599999999999</v>
      </c>
    </row>
    <row r="10335" spans="12:13" x14ac:dyDescent="0.3">
      <c r="L10335" s="2">
        <v>-157.73099999999999</v>
      </c>
      <c r="M10335" s="2">
        <v>1.9311199999999999</v>
      </c>
    </row>
    <row r="10336" spans="12:13" x14ac:dyDescent="0.3">
      <c r="L10336" s="2">
        <v>-157.785</v>
      </c>
      <c r="M10336" s="2">
        <v>1.9289400000000001</v>
      </c>
    </row>
    <row r="10337" spans="12:13" x14ac:dyDescent="0.3">
      <c r="L10337" s="2">
        <v>-157.839</v>
      </c>
      <c r="M10337" s="2">
        <v>1.9272100000000001</v>
      </c>
    </row>
    <row r="10338" spans="12:13" x14ac:dyDescent="0.3">
      <c r="L10338" s="2">
        <v>-157.893</v>
      </c>
      <c r="M10338" s="2">
        <v>1.9259200000000001</v>
      </c>
    </row>
    <row r="10339" spans="12:13" x14ac:dyDescent="0.3">
      <c r="L10339" s="2">
        <v>-157.947</v>
      </c>
      <c r="M10339" s="2">
        <v>1.92509</v>
      </c>
    </row>
    <row r="10340" spans="12:13" x14ac:dyDescent="0.3">
      <c r="L10340" s="2">
        <v>-158.001</v>
      </c>
      <c r="M10340" s="2">
        <v>1.92469</v>
      </c>
    </row>
    <row r="10341" spans="12:13" x14ac:dyDescent="0.3">
      <c r="L10341" s="2">
        <v>-158.05500000000001</v>
      </c>
      <c r="M10341" s="2">
        <v>1.92472</v>
      </c>
    </row>
    <row r="10342" spans="12:13" x14ac:dyDescent="0.3">
      <c r="L10342" s="2">
        <v>-158.10900000000001</v>
      </c>
      <c r="M10342" s="2">
        <v>1.92517</v>
      </c>
    </row>
    <row r="10343" spans="12:13" x14ac:dyDescent="0.3">
      <c r="L10343" s="2">
        <v>-158.16300000000001</v>
      </c>
      <c r="M10343" s="2">
        <v>1.9260200000000001</v>
      </c>
    </row>
    <row r="10344" spans="12:13" x14ac:dyDescent="0.3">
      <c r="L10344" s="2">
        <v>-158.21700000000001</v>
      </c>
      <c r="M10344" s="2">
        <v>1.9272499999999999</v>
      </c>
    </row>
    <row r="10345" spans="12:13" x14ac:dyDescent="0.3">
      <c r="L10345" s="2">
        <v>-158.27099999999999</v>
      </c>
      <c r="M10345" s="2">
        <v>1.92885</v>
      </c>
    </row>
    <row r="10346" spans="12:13" x14ac:dyDescent="0.3">
      <c r="L10346" s="2">
        <v>-158.32499999999999</v>
      </c>
      <c r="M10346" s="2">
        <v>1.9308000000000001</v>
      </c>
    </row>
    <row r="10347" spans="12:13" x14ac:dyDescent="0.3">
      <c r="L10347" s="2">
        <v>-158.37899999999999</v>
      </c>
      <c r="M10347" s="2">
        <v>1.9330799999999999</v>
      </c>
    </row>
    <row r="10348" spans="12:13" x14ac:dyDescent="0.3">
      <c r="L10348" s="2">
        <v>-158.43299999999999</v>
      </c>
      <c r="M10348" s="2">
        <v>1.9356599999999999</v>
      </c>
    </row>
    <row r="10349" spans="12:13" x14ac:dyDescent="0.3">
      <c r="L10349" s="2">
        <v>-158.48699999999999</v>
      </c>
      <c r="M10349" s="2">
        <v>1.9385300000000001</v>
      </c>
    </row>
    <row r="10350" spans="12:13" x14ac:dyDescent="0.3">
      <c r="L10350" s="2">
        <v>-158.541</v>
      </c>
      <c r="M10350" s="2">
        <v>1.9416500000000001</v>
      </c>
    </row>
    <row r="10351" spans="12:13" x14ac:dyDescent="0.3">
      <c r="L10351" s="2">
        <v>-158.595</v>
      </c>
      <c r="M10351" s="2">
        <v>1.9450000000000001</v>
      </c>
    </row>
    <row r="10352" spans="12:13" x14ac:dyDescent="0.3">
      <c r="L10352" s="2">
        <v>-158.649</v>
      </c>
      <c r="M10352" s="2">
        <v>1.9485699999999999</v>
      </c>
    </row>
    <row r="10353" spans="12:13" x14ac:dyDescent="0.3">
      <c r="L10353" s="2">
        <v>-158.703</v>
      </c>
      <c r="M10353" s="2">
        <v>1.95231</v>
      </c>
    </row>
    <row r="10354" spans="12:13" x14ac:dyDescent="0.3">
      <c r="L10354" s="2">
        <v>-158.75700000000001</v>
      </c>
      <c r="M10354" s="2">
        <v>1.9561999999999999</v>
      </c>
    </row>
    <row r="10355" spans="12:13" x14ac:dyDescent="0.3">
      <c r="L10355" s="2">
        <v>-158.81100000000001</v>
      </c>
      <c r="M10355" s="2">
        <v>1.9602299999999999</v>
      </c>
    </row>
    <row r="10356" spans="12:13" x14ac:dyDescent="0.3">
      <c r="L10356" s="2">
        <v>-158.86500000000001</v>
      </c>
      <c r="M10356" s="2">
        <v>1.96435</v>
      </c>
    </row>
    <row r="10357" spans="12:13" x14ac:dyDescent="0.3">
      <c r="L10357" s="2">
        <v>-158.91900000000001</v>
      </c>
      <c r="M10357" s="2">
        <v>1.96855</v>
      </c>
    </row>
    <row r="10358" spans="12:13" x14ac:dyDescent="0.3">
      <c r="L10358" s="2">
        <v>-158.97300000000001</v>
      </c>
      <c r="M10358" s="2">
        <v>1.9728000000000001</v>
      </c>
    </row>
    <row r="10359" spans="12:13" x14ac:dyDescent="0.3">
      <c r="L10359" s="2">
        <v>-159.02699999999999</v>
      </c>
      <c r="M10359" s="2">
        <v>1.9770700000000001</v>
      </c>
    </row>
    <row r="10360" spans="12:13" x14ac:dyDescent="0.3">
      <c r="L10360" s="2">
        <v>-159.08099999999999</v>
      </c>
      <c r="M10360" s="2">
        <v>1.9813400000000001</v>
      </c>
    </row>
    <row r="10361" spans="12:13" x14ac:dyDescent="0.3">
      <c r="L10361" s="2">
        <v>-159.136</v>
      </c>
      <c r="M10361" s="2">
        <v>1.9855799999999999</v>
      </c>
    </row>
    <row r="10362" spans="12:13" x14ac:dyDescent="0.3">
      <c r="L10362" s="2">
        <v>-159.19</v>
      </c>
      <c r="M10362" s="2">
        <v>1.98977</v>
      </c>
    </row>
    <row r="10363" spans="12:13" x14ac:dyDescent="0.3">
      <c r="L10363" s="2">
        <v>-159.244</v>
      </c>
      <c r="M10363" s="2">
        <v>1.9939</v>
      </c>
    </row>
    <row r="10364" spans="12:13" x14ac:dyDescent="0.3">
      <c r="L10364" s="2">
        <v>-159.298</v>
      </c>
      <c r="M10364" s="2">
        <v>1.99793</v>
      </c>
    </row>
    <row r="10365" spans="12:13" x14ac:dyDescent="0.3">
      <c r="L10365" s="2">
        <v>-159.352</v>
      </c>
      <c r="M10365" s="2">
        <v>2.0018600000000002</v>
      </c>
    </row>
    <row r="10366" spans="12:13" x14ac:dyDescent="0.3">
      <c r="L10366" s="2">
        <v>-159.40600000000001</v>
      </c>
      <c r="M10366" s="2">
        <v>2.0056600000000002</v>
      </c>
    </row>
    <row r="10367" spans="12:13" x14ac:dyDescent="0.3">
      <c r="L10367" s="2">
        <v>-159.46</v>
      </c>
      <c r="M10367" s="2">
        <v>2.0093100000000002</v>
      </c>
    </row>
    <row r="10368" spans="12:13" x14ac:dyDescent="0.3">
      <c r="L10368" s="2">
        <v>-159.51400000000001</v>
      </c>
      <c r="M10368" s="2">
        <v>2.01281</v>
      </c>
    </row>
    <row r="10369" spans="12:13" x14ac:dyDescent="0.3">
      <c r="L10369" s="2">
        <v>-159.56800000000001</v>
      </c>
      <c r="M10369" s="2">
        <v>2.0161500000000001</v>
      </c>
    </row>
    <row r="10370" spans="12:13" x14ac:dyDescent="0.3">
      <c r="L10370" s="2">
        <v>-159.62200000000001</v>
      </c>
      <c r="M10370" s="2">
        <v>2.0192999999999999</v>
      </c>
    </row>
    <row r="10371" spans="12:13" x14ac:dyDescent="0.3">
      <c r="L10371" s="2">
        <v>-159.67599999999999</v>
      </c>
      <c r="M10371" s="2">
        <v>2.0222600000000002</v>
      </c>
    </row>
    <row r="10372" spans="12:13" x14ac:dyDescent="0.3">
      <c r="L10372" s="2">
        <v>-159.72999999999999</v>
      </c>
      <c r="M10372" s="2">
        <v>2.0250300000000001</v>
      </c>
    </row>
    <row r="10373" spans="12:13" x14ac:dyDescent="0.3">
      <c r="L10373" s="2">
        <v>-159.78399999999999</v>
      </c>
      <c r="M10373" s="2">
        <v>2.02759</v>
      </c>
    </row>
    <row r="10374" spans="12:13" x14ac:dyDescent="0.3">
      <c r="L10374" s="2">
        <v>-159.83799999999999</v>
      </c>
      <c r="M10374" s="2">
        <v>2.02996</v>
      </c>
    </row>
    <row r="10375" spans="12:13" x14ac:dyDescent="0.3">
      <c r="L10375" s="2">
        <v>-159.892</v>
      </c>
      <c r="M10375" s="2">
        <v>2.0321099999999999</v>
      </c>
    </row>
    <row r="10376" spans="12:13" x14ac:dyDescent="0.3">
      <c r="L10376" s="2">
        <v>-159.946</v>
      </c>
      <c r="M10376" s="2">
        <v>2.0340699999999998</v>
      </c>
    </row>
    <row r="10377" spans="12:13" x14ac:dyDescent="0.3">
      <c r="L10377" s="2">
        <v>-160</v>
      </c>
      <c r="M10377" s="2">
        <v>2.0358200000000002</v>
      </c>
    </row>
    <row r="10378" spans="12:13" x14ac:dyDescent="0.3">
      <c r="L10378" s="2">
        <v>-160.054</v>
      </c>
      <c r="M10378" s="2">
        <v>2.0373700000000001</v>
      </c>
    </row>
    <row r="10379" spans="12:13" x14ac:dyDescent="0.3">
      <c r="L10379" s="2">
        <v>-160.108</v>
      </c>
      <c r="M10379" s="2">
        <v>2.0387400000000002</v>
      </c>
    </row>
    <row r="10380" spans="12:13" x14ac:dyDescent="0.3">
      <c r="L10380" s="2">
        <v>-160.16200000000001</v>
      </c>
      <c r="M10380" s="2">
        <v>2.0399099999999999</v>
      </c>
    </row>
    <row r="10381" spans="12:13" x14ac:dyDescent="0.3">
      <c r="L10381" s="2">
        <v>-160.21600000000001</v>
      </c>
      <c r="M10381" s="2">
        <v>2.0409199999999998</v>
      </c>
    </row>
    <row r="10382" spans="12:13" x14ac:dyDescent="0.3">
      <c r="L10382" s="2">
        <v>-160.27000000000001</v>
      </c>
      <c r="M10382" s="2">
        <v>2.04176</v>
      </c>
    </row>
    <row r="10383" spans="12:13" x14ac:dyDescent="0.3">
      <c r="L10383" s="2">
        <v>-160.32400000000001</v>
      </c>
      <c r="M10383" s="2">
        <v>2.0424500000000001</v>
      </c>
    </row>
    <row r="10384" spans="12:13" x14ac:dyDescent="0.3">
      <c r="L10384" s="2">
        <v>-160.37799999999999</v>
      </c>
      <c r="M10384" s="2">
        <v>2.0430000000000001</v>
      </c>
    </row>
    <row r="10385" spans="12:13" x14ac:dyDescent="0.3">
      <c r="L10385" s="2">
        <v>-160.43199999999999</v>
      </c>
      <c r="M10385" s="2">
        <v>2.0434299999999999</v>
      </c>
    </row>
    <row r="10386" spans="12:13" x14ac:dyDescent="0.3">
      <c r="L10386" s="2">
        <v>-160.48599999999999</v>
      </c>
      <c r="M10386" s="2">
        <v>2.0437599999999998</v>
      </c>
    </row>
    <row r="10387" spans="12:13" x14ac:dyDescent="0.3">
      <c r="L10387" s="2">
        <v>-160.54</v>
      </c>
      <c r="M10387" s="2">
        <v>2.04399</v>
      </c>
    </row>
    <row r="10388" spans="12:13" x14ac:dyDescent="0.3">
      <c r="L10388" s="2">
        <v>-160.59399999999999</v>
      </c>
      <c r="M10388" s="2">
        <v>2.0441600000000002</v>
      </c>
    </row>
    <row r="10389" spans="12:13" x14ac:dyDescent="0.3">
      <c r="L10389" s="2">
        <v>-160.648</v>
      </c>
      <c r="M10389" s="2">
        <v>2.04427</v>
      </c>
    </row>
    <row r="10390" spans="12:13" x14ac:dyDescent="0.3">
      <c r="L10390" s="2">
        <v>-160.702</v>
      </c>
      <c r="M10390" s="2">
        <v>2.0443500000000001</v>
      </c>
    </row>
    <row r="10391" spans="12:13" x14ac:dyDescent="0.3">
      <c r="L10391" s="2">
        <v>-160.75700000000001</v>
      </c>
      <c r="M10391" s="2">
        <v>2.0444200000000001</v>
      </c>
    </row>
    <row r="10392" spans="12:13" x14ac:dyDescent="0.3">
      <c r="L10392" s="2">
        <v>-160.81100000000001</v>
      </c>
      <c r="M10392" s="2">
        <v>2.0445000000000002</v>
      </c>
    </row>
    <row r="10393" spans="12:13" x14ac:dyDescent="0.3">
      <c r="L10393" s="2">
        <v>-160.86500000000001</v>
      </c>
      <c r="M10393" s="2">
        <v>2.0446</v>
      </c>
    </row>
    <row r="10394" spans="12:13" x14ac:dyDescent="0.3">
      <c r="L10394" s="2">
        <v>-160.91900000000001</v>
      </c>
      <c r="M10394" s="2">
        <v>2.0447500000000001</v>
      </c>
    </row>
    <row r="10395" spans="12:13" x14ac:dyDescent="0.3">
      <c r="L10395" s="2">
        <v>-160.97300000000001</v>
      </c>
      <c r="M10395" s="2">
        <v>2.0449700000000002</v>
      </c>
    </row>
    <row r="10396" spans="12:13" x14ac:dyDescent="0.3">
      <c r="L10396" s="2">
        <v>-161.02699999999999</v>
      </c>
      <c r="M10396" s="2">
        <v>2.04528</v>
      </c>
    </row>
    <row r="10397" spans="12:13" x14ac:dyDescent="0.3">
      <c r="L10397" s="2">
        <v>-161.08099999999999</v>
      </c>
      <c r="M10397" s="2">
        <v>2.0457000000000001</v>
      </c>
    </row>
    <row r="10398" spans="12:13" x14ac:dyDescent="0.3">
      <c r="L10398" s="2">
        <v>-161.13499999999999</v>
      </c>
      <c r="M10398" s="2">
        <v>2.0462500000000001</v>
      </c>
    </row>
    <row r="10399" spans="12:13" x14ac:dyDescent="0.3">
      <c r="L10399" s="2">
        <v>-161.18899999999999</v>
      </c>
      <c r="M10399" s="2">
        <v>2.0469400000000002</v>
      </c>
    </row>
    <row r="10400" spans="12:13" x14ac:dyDescent="0.3">
      <c r="L10400" s="2">
        <v>-161.24299999999999</v>
      </c>
      <c r="M10400" s="2">
        <v>2.0478000000000001</v>
      </c>
    </row>
    <row r="10401" spans="12:13" x14ac:dyDescent="0.3">
      <c r="L10401" s="2">
        <v>-161.297</v>
      </c>
      <c r="M10401" s="2">
        <v>2.0488400000000002</v>
      </c>
    </row>
    <row r="10402" spans="12:13" x14ac:dyDescent="0.3">
      <c r="L10402" s="2">
        <v>-161.351</v>
      </c>
      <c r="M10402" s="2">
        <v>2.0500799999999999</v>
      </c>
    </row>
    <row r="10403" spans="12:13" x14ac:dyDescent="0.3">
      <c r="L10403" s="2">
        <v>-161.405</v>
      </c>
      <c r="M10403" s="2">
        <v>2.0515300000000001</v>
      </c>
    </row>
    <row r="10404" spans="12:13" x14ac:dyDescent="0.3">
      <c r="L10404" s="2">
        <v>-161.459</v>
      </c>
      <c r="M10404" s="2">
        <v>2.05321</v>
      </c>
    </row>
    <row r="10405" spans="12:13" x14ac:dyDescent="0.3">
      <c r="L10405" s="2">
        <v>-161.51300000000001</v>
      </c>
      <c r="M10405" s="2">
        <v>2.0551300000000001</v>
      </c>
    </row>
    <row r="10406" spans="12:13" x14ac:dyDescent="0.3">
      <c r="L10406" s="2">
        <v>-161.56700000000001</v>
      </c>
      <c r="M10406" s="2">
        <v>2.0573000000000001</v>
      </c>
    </row>
    <row r="10407" spans="12:13" x14ac:dyDescent="0.3">
      <c r="L10407" s="2">
        <v>-161.62100000000001</v>
      </c>
      <c r="M10407" s="2">
        <v>2.0597300000000001</v>
      </c>
    </row>
    <row r="10408" spans="12:13" x14ac:dyDescent="0.3">
      <c r="L10408" s="2">
        <v>-161.67500000000001</v>
      </c>
      <c r="M10408" s="2">
        <v>2.06243</v>
      </c>
    </row>
    <row r="10409" spans="12:13" x14ac:dyDescent="0.3">
      <c r="L10409" s="2">
        <v>-161.72900000000001</v>
      </c>
      <c r="M10409" s="2">
        <v>2.06541</v>
      </c>
    </row>
    <row r="10410" spans="12:13" x14ac:dyDescent="0.3">
      <c r="L10410" s="2">
        <v>-161.78299999999999</v>
      </c>
      <c r="M10410" s="2">
        <v>2.0686599999999999</v>
      </c>
    </row>
    <row r="10411" spans="12:13" x14ac:dyDescent="0.3">
      <c r="L10411" s="2">
        <v>-161.83699999999999</v>
      </c>
      <c r="M10411" s="2">
        <v>2.0722100000000001</v>
      </c>
    </row>
    <row r="10412" spans="12:13" x14ac:dyDescent="0.3">
      <c r="L10412" s="2">
        <v>-161.89099999999999</v>
      </c>
      <c r="M10412" s="2">
        <v>2.0760299999999998</v>
      </c>
    </row>
    <row r="10413" spans="12:13" x14ac:dyDescent="0.3">
      <c r="L10413" s="2">
        <v>-161.94499999999999</v>
      </c>
      <c r="M10413" s="2">
        <v>2.0801500000000002</v>
      </c>
    </row>
    <row r="10414" spans="12:13" x14ac:dyDescent="0.3">
      <c r="L10414" s="2">
        <v>-161.999</v>
      </c>
      <c r="M10414" s="2">
        <v>2.0845500000000001</v>
      </c>
    </row>
    <row r="10415" spans="12:13" x14ac:dyDescent="0.3">
      <c r="L10415" s="2">
        <v>-162.053</v>
      </c>
      <c r="M10415" s="2">
        <v>2.0892300000000001</v>
      </c>
    </row>
    <row r="10416" spans="12:13" x14ac:dyDescent="0.3">
      <c r="L10416" s="2">
        <v>-162.107</v>
      </c>
      <c r="M10416" s="2">
        <v>2.0941900000000002</v>
      </c>
    </row>
    <row r="10417" spans="12:13" x14ac:dyDescent="0.3">
      <c r="L10417" s="2">
        <v>-162.161</v>
      </c>
      <c r="M10417" s="2">
        <v>2.0994199999999998</v>
      </c>
    </row>
    <row r="10418" spans="12:13" x14ac:dyDescent="0.3">
      <c r="L10418" s="2">
        <v>-162.215</v>
      </c>
      <c r="M10418" s="2">
        <v>2.1049199999999999</v>
      </c>
    </row>
    <row r="10419" spans="12:13" x14ac:dyDescent="0.3">
      <c r="L10419" s="2">
        <v>-162.26900000000001</v>
      </c>
      <c r="M10419" s="2">
        <v>2.1106600000000002</v>
      </c>
    </row>
    <row r="10420" spans="12:13" x14ac:dyDescent="0.3">
      <c r="L10420" s="2">
        <v>-162.32300000000001</v>
      </c>
      <c r="M10420" s="2">
        <v>2.11666</v>
      </c>
    </row>
    <row r="10421" spans="12:13" x14ac:dyDescent="0.3">
      <c r="L10421" s="2">
        <v>-162.37700000000001</v>
      </c>
      <c r="M10421" s="2">
        <v>2.1228799999999999</v>
      </c>
    </row>
    <row r="10422" spans="12:13" x14ac:dyDescent="0.3">
      <c r="L10422" s="2">
        <v>-162.43199999999999</v>
      </c>
      <c r="M10422" s="2">
        <v>2.1293099999999998</v>
      </c>
    </row>
    <row r="10423" spans="12:13" x14ac:dyDescent="0.3">
      <c r="L10423" s="2">
        <v>-162.48599999999999</v>
      </c>
      <c r="M10423" s="2">
        <v>2.1359499999999998</v>
      </c>
    </row>
    <row r="10424" spans="12:13" x14ac:dyDescent="0.3">
      <c r="L10424" s="2">
        <v>-162.54</v>
      </c>
      <c r="M10424" s="2">
        <v>2.1427800000000001</v>
      </c>
    </row>
    <row r="10425" spans="12:13" x14ac:dyDescent="0.3">
      <c r="L10425" s="2">
        <v>-162.59399999999999</v>
      </c>
      <c r="M10425" s="2">
        <v>2.1497700000000002</v>
      </c>
    </row>
    <row r="10426" spans="12:13" x14ac:dyDescent="0.3">
      <c r="L10426" s="2">
        <v>-162.648</v>
      </c>
      <c r="M10426" s="2">
        <v>2.1569099999999999</v>
      </c>
    </row>
    <row r="10427" spans="12:13" x14ac:dyDescent="0.3">
      <c r="L10427" s="2">
        <v>-162.702</v>
      </c>
      <c r="M10427" s="2">
        <v>2.16418</v>
      </c>
    </row>
    <row r="10428" spans="12:13" x14ac:dyDescent="0.3">
      <c r="L10428" s="2">
        <v>-162.756</v>
      </c>
      <c r="M10428" s="2">
        <v>2.1715599999999999</v>
      </c>
    </row>
    <row r="10429" spans="12:13" x14ac:dyDescent="0.3">
      <c r="L10429" s="2">
        <v>-162.81</v>
      </c>
      <c r="M10429" s="2">
        <v>2.17902</v>
      </c>
    </row>
    <row r="10430" spans="12:13" x14ac:dyDescent="0.3">
      <c r="L10430" s="2">
        <v>-162.864</v>
      </c>
      <c r="M10430" s="2">
        <v>2.1865600000000001</v>
      </c>
    </row>
    <row r="10431" spans="12:13" x14ac:dyDescent="0.3">
      <c r="L10431" s="2">
        <v>-162.91800000000001</v>
      </c>
      <c r="M10431" s="2">
        <v>2.19414</v>
      </c>
    </row>
    <row r="10432" spans="12:13" x14ac:dyDescent="0.3">
      <c r="L10432" s="2">
        <v>-162.97200000000001</v>
      </c>
      <c r="M10432" s="2">
        <v>2.20174</v>
      </c>
    </row>
    <row r="10433" spans="12:13" x14ac:dyDescent="0.3">
      <c r="L10433" s="2">
        <v>-163.02600000000001</v>
      </c>
      <c r="M10433" s="2">
        <v>2.20933</v>
      </c>
    </row>
    <row r="10434" spans="12:13" x14ac:dyDescent="0.3">
      <c r="L10434" s="2">
        <v>-163.08000000000001</v>
      </c>
      <c r="M10434" s="2">
        <v>2.2169099999999999</v>
      </c>
    </row>
    <row r="10435" spans="12:13" x14ac:dyDescent="0.3">
      <c r="L10435" s="2">
        <v>-163.13399999999999</v>
      </c>
      <c r="M10435" s="2">
        <v>2.2244299999999999</v>
      </c>
    </row>
    <row r="10436" spans="12:13" x14ac:dyDescent="0.3">
      <c r="L10436" s="2">
        <v>-163.18799999999999</v>
      </c>
      <c r="M10436" s="2">
        <v>2.2318899999999999</v>
      </c>
    </row>
    <row r="10437" spans="12:13" x14ac:dyDescent="0.3">
      <c r="L10437" s="2">
        <v>-163.24199999999999</v>
      </c>
      <c r="M10437" s="2">
        <v>2.2392500000000002</v>
      </c>
    </row>
    <row r="10438" spans="12:13" x14ac:dyDescent="0.3">
      <c r="L10438" s="2">
        <v>-163.29599999999999</v>
      </c>
      <c r="M10438" s="2">
        <v>2.2464900000000001</v>
      </c>
    </row>
    <row r="10439" spans="12:13" x14ac:dyDescent="0.3">
      <c r="L10439" s="2">
        <v>-163.35</v>
      </c>
      <c r="M10439" s="2">
        <v>2.2536</v>
      </c>
    </row>
    <row r="10440" spans="12:13" x14ac:dyDescent="0.3">
      <c r="L10440" s="2">
        <v>-163.404</v>
      </c>
      <c r="M10440" s="2">
        <v>2.2605400000000002</v>
      </c>
    </row>
    <row r="10441" spans="12:13" x14ac:dyDescent="0.3">
      <c r="L10441" s="2">
        <v>-163.458</v>
      </c>
      <c r="M10441" s="2">
        <v>2.2673000000000001</v>
      </c>
    </row>
    <row r="10442" spans="12:13" x14ac:dyDescent="0.3">
      <c r="L10442" s="2">
        <v>-163.512</v>
      </c>
      <c r="M10442" s="2">
        <v>2.27386</v>
      </c>
    </row>
    <row r="10443" spans="12:13" x14ac:dyDescent="0.3">
      <c r="L10443" s="2">
        <v>-163.566</v>
      </c>
      <c r="M10443" s="2">
        <v>2.2801900000000002</v>
      </c>
    </row>
    <row r="10444" spans="12:13" x14ac:dyDescent="0.3">
      <c r="L10444" s="2">
        <v>-163.62</v>
      </c>
      <c r="M10444" s="2">
        <v>2.2862800000000001</v>
      </c>
    </row>
    <row r="10445" spans="12:13" x14ac:dyDescent="0.3">
      <c r="L10445" s="2">
        <v>-163.67400000000001</v>
      </c>
      <c r="M10445" s="2">
        <v>2.2921100000000001</v>
      </c>
    </row>
    <row r="10446" spans="12:13" x14ac:dyDescent="0.3">
      <c r="L10446" s="2">
        <v>-163.72800000000001</v>
      </c>
      <c r="M10446" s="2">
        <v>2.29765</v>
      </c>
    </row>
    <row r="10447" spans="12:13" x14ac:dyDescent="0.3">
      <c r="L10447" s="2">
        <v>-163.78200000000001</v>
      </c>
      <c r="M10447" s="2">
        <v>2.3029000000000002</v>
      </c>
    </row>
    <row r="10448" spans="12:13" x14ac:dyDescent="0.3">
      <c r="L10448" s="2">
        <v>-163.83600000000001</v>
      </c>
      <c r="M10448" s="2">
        <v>2.30783</v>
      </c>
    </row>
    <row r="10449" spans="12:13" x14ac:dyDescent="0.3">
      <c r="L10449" s="2">
        <v>-163.89</v>
      </c>
      <c r="M10449" s="2">
        <v>2.3124400000000001</v>
      </c>
    </row>
    <row r="10450" spans="12:13" x14ac:dyDescent="0.3">
      <c r="L10450" s="2">
        <v>-163.94399999999999</v>
      </c>
      <c r="M10450" s="2">
        <v>2.3167</v>
      </c>
    </row>
    <row r="10451" spans="12:13" x14ac:dyDescent="0.3">
      <c r="L10451" s="2">
        <v>-163.99799999999999</v>
      </c>
      <c r="M10451" s="2">
        <v>2.3206099999999998</v>
      </c>
    </row>
    <row r="10452" spans="12:13" x14ac:dyDescent="0.3">
      <c r="L10452" s="2">
        <v>-164.053</v>
      </c>
      <c r="M10452" s="2">
        <v>2.32416</v>
      </c>
    </row>
    <row r="10453" spans="12:13" x14ac:dyDescent="0.3">
      <c r="L10453" s="2">
        <v>-164.107</v>
      </c>
      <c r="M10453" s="2">
        <v>2.3273299999999999</v>
      </c>
    </row>
    <row r="10454" spans="12:13" x14ac:dyDescent="0.3">
      <c r="L10454" s="2">
        <v>-164.161</v>
      </c>
      <c r="M10454" s="2">
        <v>2.3301099999999999</v>
      </c>
    </row>
    <row r="10455" spans="12:13" x14ac:dyDescent="0.3">
      <c r="L10455" s="2">
        <v>-164.215</v>
      </c>
      <c r="M10455" s="2">
        <v>2.3325100000000001</v>
      </c>
    </row>
    <row r="10456" spans="12:13" x14ac:dyDescent="0.3">
      <c r="L10456" s="2">
        <v>-164.26900000000001</v>
      </c>
      <c r="M10456" s="2">
        <v>2.3344999999999998</v>
      </c>
    </row>
    <row r="10457" spans="12:13" x14ac:dyDescent="0.3">
      <c r="L10457" s="2">
        <v>-164.32300000000001</v>
      </c>
      <c r="M10457" s="2">
        <v>2.33609</v>
      </c>
    </row>
    <row r="10458" spans="12:13" x14ac:dyDescent="0.3">
      <c r="L10458" s="2">
        <v>-164.37700000000001</v>
      </c>
      <c r="M10458" s="2">
        <v>2.3372700000000002</v>
      </c>
    </row>
    <row r="10459" spans="12:13" x14ac:dyDescent="0.3">
      <c r="L10459" s="2">
        <v>-164.43100000000001</v>
      </c>
      <c r="M10459" s="2">
        <v>2.3380299999999998</v>
      </c>
    </row>
    <row r="10460" spans="12:13" x14ac:dyDescent="0.3">
      <c r="L10460" s="2">
        <v>-164.48500000000001</v>
      </c>
      <c r="M10460" s="2">
        <v>2.33839</v>
      </c>
    </row>
    <row r="10461" spans="12:13" x14ac:dyDescent="0.3">
      <c r="L10461" s="2">
        <v>-164.53899999999999</v>
      </c>
      <c r="M10461" s="2">
        <v>2.33833</v>
      </c>
    </row>
    <row r="10462" spans="12:13" x14ac:dyDescent="0.3">
      <c r="L10462" s="2">
        <v>-164.59299999999999</v>
      </c>
      <c r="M10462" s="2">
        <v>2.33785</v>
      </c>
    </row>
    <row r="10463" spans="12:13" x14ac:dyDescent="0.3">
      <c r="L10463" s="2">
        <v>-164.64699999999999</v>
      </c>
      <c r="M10463" s="2">
        <v>2.3369599999999999</v>
      </c>
    </row>
    <row r="10464" spans="12:13" x14ac:dyDescent="0.3">
      <c r="L10464" s="2">
        <v>-164.70099999999999</v>
      </c>
      <c r="M10464" s="2">
        <v>2.3356599999999998</v>
      </c>
    </row>
    <row r="10465" spans="12:13" x14ac:dyDescent="0.3">
      <c r="L10465" s="2">
        <v>-164.755</v>
      </c>
      <c r="M10465" s="2">
        <v>2.3339500000000002</v>
      </c>
    </row>
    <row r="10466" spans="12:13" x14ac:dyDescent="0.3">
      <c r="L10466" s="2">
        <v>-164.809</v>
      </c>
      <c r="M10466" s="2">
        <v>2.3318400000000001</v>
      </c>
    </row>
    <row r="10467" spans="12:13" x14ac:dyDescent="0.3">
      <c r="L10467" s="2">
        <v>-164.863</v>
      </c>
      <c r="M10467" s="2">
        <v>2.3293300000000001</v>
      </c>
    </row>
    <row r="10468" spans="12:13" x14ac:dyDescent="0.3">
      <c r="L10468" s="2">
        <v>-164.917</v>
      </c>
      <c r="M10468" s="2">
        <v>2.3264200000000002</v>
      </c>
    </row>
    <row r="10469" spans="12:13" x14ac:dyDescent="0.3">
      <c r="L10469" s="2">
        <v>-164.971</v>
      </c>
      <c r="M10469" s="2">
        <v>2.32314</v>
      </c>
    </row>
    <row r="10470" spans="12:13" x14ac:dyDescent="0.3">
      <c r="L10470" s="2">
        <v>-165.02500000000001</v>
      </c>
      <c r="M10470" s="2">
        <v>2.3194699999999999</v>
      </c>
    </row>
    <row r="10471" spans="12:13" x14ac:dyDescent="0.3">
      <c r="L10471" s="2">
        <v>-165.07900000000001</v>
      </c>
      <c r="M10471" s="2">
        <v>2.3154300000000001</v>
      </c>
    </row>
    <row r="10472" spans="12:13" x14ac:dyDescent="0.3">
      <c r="L10472" s="2">
        <v>-165.13300000000001</v>
      </c>
      <c r="M10472" s="2">
        <v>2.3110400000000002</v>
      </c>
    </row>
    <row r="10473" spans="12:13" x14ac:dyDescent="0.3">
      <c r="L10473" s="2">
        <v>-165.18700000000001</v>
      </c>
      <c r="M10473" s="2">
        <v>2.3062900000000002</v>
      </c>
    </row>
    <row r="10474" spans="12:13" x14ac:dyDescent="0.3">
      <c r="L10474" s="2">
        <v>-165.24100000000001</v>
      </c>
      <c r="M10474" s="2">
        <v>2.3012000000000001</v>
      </c>
    </row>
    <row r="10475" spans="12:13" x14ac:dyDescent="0.3">
      <c r="L10475" s="2">
        <v>-165.29499999999999</v>
      </c>
      <c r="M10475" s="2">
        <v>2.2957800000000002</v>
      </c>
    </row>
    <row r="10476" spans="12:13" x14ac:dyDescent="0.3">
      <c r="L10476" s="2">
        <v>-165.34899999999999</v>
      </c>
      <c r="M10476" s="2">
        <v>2.2900399999999999</v>
      </c>
    </row>
    <row r="10477" spans="12:13" x14ac:dyDescent="0.3">
      <c r="L10477" s="2">
        <v>-165.40299999999999</v>
      </c>
      <c r="M10477" s="2">
        <v>2.2839900000000002</v>
      </c>
    </row>
    <row r="10478" spans="12:13" x14ac:dyDescent="0.3">
      <c r="L10478" s="2">
        <v>-165.45699999999999</v>
      </c>
      <c r="M10478" s="2">
        <v>2.2776399999999999</v>
      </c>
    </row>
    <row r="10479" spans="12:13" x14ac:dyDescent="0.3">
      <c r="L10479" s="2">
        <v>-165.511</v>
      </c>
      <c r="M10479" s="2">
        <v>2.27101</v>
      </c>
    </row>
    <row r="10480" spans="12:13" x14ac:dyDescent="0.3">
      <c r="L10480" s="2">
        <v>-165.565</v>
      </c>
      <c r="M10480" s="2">
        <v>2.2641100000000001</v>
      </c>
    </row>
    <row r="10481" spans="12:13" x14ac:dyDescent="0.3">
      <c r="L10481" s="2">
        <v>-165.619</v>
      </c>
      <c r="M10481" s="2">
        <v>2.2569599999999999</v>
      </c>
    </row>
    <row r="10482" spans="12:13" x14ac:dyDescent="0.3">
      <c r="L10482" s="2">
        <v>-165.673</v>
      </c>
      <c r="M10482" s="2">
        <v>2.2495500000000002</v>
      </c>
    </row>
    <row r="10483" spans="12:13" x14ac:dyDescent="0.3">
      <c r="L10483" s="2">
        <v>-165.72800000000001</v>
      </c>
      <c r="M10483" s="2">
        <v>2.2419199999999999</v>
      </c>
    </row>
    <row r="10484" spans="12:13" x14ac:dyDescent="0.3">
      <c r="L10484" s="2">
        <v>-165.78200000000001</v>
      </c>
      <c r="M10484" s="2">
        <v>2.23407</v>
      </c>
    </row>
    <row r="10485" spans="12:13" x14ac:dyDescent="0.3">
      <c r="L10485" s="2">
        <v>-165.83600000000001</v>
      </c>
      <c r="M10485" s="2">
        <v>2.22601</v>
      </c>
    </row>
    <row r="10486" spans="12:13" x14ac:dyDescent="0.3">
      <c r="L10486" s="2">
        <v>-165.89</v>
      </c>
      <c r="M10486" s="2">
        <v>2.2177699999999998</v>
      </c>
    </row>
    <row r="10487" spans="12:13" x14ac:dyDescent="0.3">
      <c r="L10487" s="2">
        <v>-165.94399999999999</v>
      </c>
      <c r="M10487" s="2">
        <v>2.2093500000000001</v>
      </c>
    </row>
    <row r="10488" spans="12:13" x14ac:dyDescent="0.3">
      <c r="L10488" s="2">
        <v>-165.99799999999999</v>
      </c>
      <c r="M10488" s="2">
        <v>2.2007699999999999</v>
      </c>
    </row>
    <row r="10489" spans="12:13" x14ac:dyDescent="0.3">
      <c r="L10489" s="2">
        <v>-166.05199999999999</v>
      </c>
      <c r="M10489" s="2">
        <v>2.19204</v>
      </c>
    </row>
    <row r="10490" spans="12:13" x14ac:dyDescent="0.3">
      <c r="L10490" s="2">
        <v>-166.10599999999999</v>
      </c>
      <c r="M10490" s="2">
        <v>2.1831800000000001</v>
      </c>
    </row>
    <row r="10491" spans="12:13" x14ac:dyDescent="0.3">
      <c r="L10491" s="2">
        <v>-166.16</v>
      </c>
      <c r="M10491" s="2">
        <v>2.17421</v>
      </c>
    </row>
    <row r="10492" spans="12:13" x14ac:dyDescent="0.3">
      <c r="L10492" s="2">
        <v>-166.214</v>
      </c>
      <c r="M10492" s="2">
        <v>2.1651400000000001</v>
      </c>
    </row>
    <row r="10493" spans="12:13" x14ac:dyDescent="0.3">
      <c r="L10493" s="2">
        <v>-166.268</v>
      </c>
      <c r="M10493" s="2">
        <v>2.1559900000000001</v>
      </c>
    </row>
    <row r="10494" spans="12:13" x14ac:dyDescent="0.3">
      <c r="L10494" s="2">
        <v>-166.322</v>
      </c>
      <c r="M10494" s="2">
        <v>2.14676</v>
      </c>
    </row>
    <row r="10495" spans="12:13" x14ac:dyDescent="0.3">
      <c r="L10495" s="2">
        <v>-166.376</v>
      </c>
      <c r="M10495" s="2">
        <v>2.1374900000000001</v>
      </c>
    </row>
    <row r="10496" spans="12:13" x14ac:dyDescent="0.3">
      <c r="L10496" s="2">
        <v>-166.43</v>
      </c>
      <c r="M10496" s="2">
        <v>2.1281699999999999</v>
      </c>
    </row>
    <row r="10497" spans="12:13" x14ac:dyDescent="0.3">
      <c r="L10497" s="2">
        <v>-166.48400000000001</v>
      </c>
      <c r="M10497" s="2">
        <v>2.1188400000000001</v>
      </c>
    </row>
    <row r="10498" spans="12:13" x14ac:dyDescent="0.3">
      <c r="L10498" s="2">
        <v>-166.53800000000001</v>
      </c>
      <c r="M10498" s="2">
        <v>2.1095100000000002</v>
      </c>
    </row>
    <row r="10499" spans="12:13" x14ac:dyDescent="0.3">
      <c r="L10499" s="2">
        <v>-166.59200000000001</v>
      </c>
      <c r="M10499" s="2">
        <v>2.10019</v>
      </c>
    </row>
    <row r="10500" spans="12:13" x14ac:dyDescent="0.3">
      <c r="L10500" s="2">
        <v>-166.64599999999999</v>
      </c>
      <c r="M10500" s="2">
        <v>2.0909</v>
      </c>
    </row>
    <row r="10501" spans="12:13" x14ac:dyDescent="0.3">
      <c r="L10501" s="2">
        <v>-166.7</v>
      </c>
      <c r="M10501" s="2">
        <v>2.0816699999999999</v>
      </c>
    </row>
    <row r="10502" spans="12:13" x14ac:dyDescent="0.3">
      <c r="L10502" s="2">
        <v>-166.75399999999999</v>
      </c>
      <c r="M10502" s="2">
        <v>2.0724999999999998</v>
      </c>
    </row>
    <row r="10503" spans="12:13" x14ac:dyDescent="0.3">
      <c r="L10503" s="2">
        <v>-166.80799999999999</v>
      </c>
      <c r="M10503" s="2">
        <v>2.0634100000000002</v>
      </c>
    </row>
    <row r="10504" spans="12:13" x14ac:dyDescent="0.3">
      <c r="L10504" s="2">
        <v>-166.86199999999999</v>
      </c>
      <c r="M10504" s="2">
        <v>2.05444</v>
      </c>
    </row>
    <row r="10505" spans="12:13" x14ac:dyDescent="0.3">
      <c r="L10505" s="2">
        <v>-166.916</v>
      </c>
      <c r="M10505" s="2">
        <v>2.0455800000000002</v>
      </c>
    </row>
    <row r="10506" spans="12:13" x14ac:dyDescent="0.3">
      <c r="L10506" s="2">
        <v>-166.97</v>
      </c>
      <c r="M10506" s="2">
        <v>2.03687</v>
      </c>
    </row>
    <row r="10507" spans="12:13" x14ac:dyDescent="0.3">
      <c r="L10507" s="2">
        <v>-167.024</v>
      </c>
      <c r="M10507" s="2">
        <v>2.0283199999999999</v>
      </c>
    </row>
    <row r="10508" spans="12:13" x14ac:dyDescent="0.3">
      <c r="L10508" s="2">
        <v>-167.078</v>
      </c>
      <c r="M10508" s="2">
        <v>2.0199500000000001</v>
      </c>
    </row>
    <row r="10509" spans="12:13" x14ac:dyDescent="0.3">
      <c r="L10509" s="2">
        <v>-167.13200000000001</v>
      </c>
      <c r="M10509" s="2">
        <v>2.0117799999999999</v>
      </c>
    </row>
    <row r="10510" spans="12:13" x14ac:dyDescent="0.3">
      <c r="L10510" s="2">
        <v>-167.18600000000001</v>
      </c>
      <c r="M10510" s="2">
        <v>2.0038299999999998</v>
      </c>
    </row>
    <row r="10511" spans="12:13" x14ac:dyDescent="0.3">
      <c r="L10511" s="2">
        <v>-167.24</v>
      </c>
      <c r="M10511" s="2">
        <v>1.99613</v>
      </c>
    </row>
    <row r="10512" spans="12:13" x14ac:dyDescent="0.3">
      <c r="L10512" s="2">
        <v>-167.29400000000001</v>
      </c>
      <c r="M10512" s="2">
        <v>1.9886900000000001</v>
      </c>
    </row>
    <row r="10513" spans="12:13" x14ac:dyDescent="0.3">
      <c r="L10513" s="2">
        <v>-167.34899999999999</v>
      </c>
      <c r="M10513" s="2">
        <v>1.9815400000000001</v>
      </c>
    </row>
    <row r="10514" spans="12:13" x14ac:dyDescent="0.3">
      <c r="L10514" s="2">
        <v>-167.40299999999999</v>
      </c>
      <c r="M10514" s="2">
        <v>1.9746900000000001</v>
      </c>
    </row>
    <row r="10515" spans="12:13" x14ac:dyDescent="0.3">
      <c r="L10515" s="2">
        <v>-167.45699999999999</v>
      </c>
      <c r="M10515" s="2">
        <v>1.9681599999999999</v>
      </c>
    </row>
    <row r="10516" spans="12:13" x14ac:dyDescent="0.3">
      <c r="L10516" s="2">
        <v>-167.511</v>
      </c>
      <c r="M10516" s="2">
        <v>1.9619899999999999</v>
      </c>
    </row>
    <row r="10517" spans="12:13" x14ac:dyDescent="0.3">
      <c r="L10517" s="2">
        <v>-167.565</v>
      </c>
      <c r="M10517" s="2">
        <v>1.95618</v>
      </c>
    </row>
    <row r="10518" spans="12:13" x14ac:dyDescent="0.3">
      <c r="L10518" s="2">
        <v>-167.619</v>
      </c>
      <c r="M10518" s="2">
        <v>1.95076</v>
      </c>
    </row>
    <row r="10519" spans="12:13" x14ac:dyDescent="0.3">
      <c r="L10519" s="2">
        <v>-167.673</v>
      </c>
      <c r="M10519" s="2">
        <v>1.9457599999999999</v>
      </c>
    </row>
    <row r="10520" spans="12:13" x14ac:dyDescent="0.3">
      <c r="L10520" s="2">
        <v>-167.727</v>
      </c>
      <c r="M10520" s="2">
        <v>1.9411799999999999</v>
      </c>
    </row>
    <row r="10521" spans="12:13" x14ac:dyDescent="0.3">
      <c r="L10521" s="2">
        <v>-167.78100000000001</v>
      </c>
      <c r="M10521" s="2">
        <v>1.93706</v>
      </c>
    </row>
    <row r="10522" spans="12:13" x14ac:dyDescent="0.3">
      <c r="L10522" s="2">
        <v>-167.83500000000001</v>
      </c>
      <c r="M10522" s="2">
        <v>1.9334100000000001</v>
      </c>
    </row>
    <row r="10523" spans="12:13" x14ac:dyDescent="0.3">
      <c r="L10523" s="2">
        <v>-167.88900000000001</v>
      </c>
      <c r="M10523" s="2">
        <v>1.9302600000000001</v>
      </c>
    </row>
    <row r="10524" spans="12:13" x14ac:dyDescent="0.3">
      <c r="L10524" s="2">
        <v>-167.94300000000001</v>
      </c>
      <c r="M10524" s="2">
        <v>1.92761</v>
      </c>
    </row>
    <row r="10525" spans="12:13" x14ac:dyDescent="0.3">
      <c r="L10525" s="2">
        <v>-167.99700000000001</v>
      </c>
      <c r="M10525" s="2">
        <v>1.9255</v>
      </c>
    </row>
    <row r="10526" spans="12:13" x14ac:dyDescent="0.3">
      <c r="L10526" s="2">
        <v>-168.05099999999999</v>
      </c>
      <c r="M10526" s="2">
        <v>1.92394</v>
      </c>
    </row>
    <row r="10527" spans="12:13" x14ac:dyDescent="0.3">
      <c r="L10527" s="2">
        <v>-168.10499999999999</v>
      </c>
      <c r="M10527" s="2">
        <v>1.9229400000000001</v>
      </c>
    </row>
    <row r="10528" spans="12:13" x14ac:dyDescent="0.3">
      <c r="L10528" s="2">
        <v>-168.15899999999999</v>
      </c>
      <c r="M10528" s="2">
        <v>1.92252</v>
      </c>
    </row>
    <row r="10529" spans="12:13" x14ac:dyDescent="0.3">
      <c r="L10529" s="2">
        <v>-168.21299999999999</v>
      </c>
      <c r="M10529" s="2">
        <v>1.9227099999999999</v>
      </c>
    </row>
    <row r="10530" spans="12:13" x14ac:dyDescent="0.3">
      <c r="L10530" s="2">
        <v>-168.267</v>
      </c>
      <c r="M10530" s="2">
        <v>1.9235100000000001</v>
      </c>
    </row>
    <row r="10531" spans="12:13" x14ac:dyDescent="0.3">
      <c r="L10531" s="2">
        <v>-168.321</v>
      </c>
      <c r="M10531" s="2">
        <v>1.92493</v>
      </c>
    </row>
    <row r="10532" spans="12:13" x14ac:dyDescent="0.3">
      <c r="L10532" s="2">
        <v>-168.375</v>
      </c>
      <c r="M10532" s="2">
        <v>1.927</v>
      </c>
    </row>
    <row r="10533" spans="12:13" x14ac:dyDescent="0.3">
      <c r="L10533" s="2">
        <v>-168.429</v>
      </c>
      <c r="M10533" s="2">
        <v>1.92971</v>
      </c>
    </row>
    <row r="10534" spans="12:13" x14ac:dyDescent="0.3">
      <c r="L10534" s="2">
        <v>-168.483</v>
      </c>
      <c r="M10534" s="2">
        <v>1.93309</v>
      </c>
    </row>
    <row r="10535" spans="12:13" x14ac:dyDescent="0.3">
      <c r="L10535" s="2">
        <v>-168.53700000000001</v>
      </c>
      <c r="M10535" s="2">
        <v>1.9371400000000001</v>
      </c>
    </row>
    <row r="10536" spans="12:13" x14ac:dyDescent="0.3">
      <c r="L10536" s="2">
        <v>-168.59100000000001</v>
      </c>
      <c r="M10536" s="2">
        <v>1.9418599999999999</v>
      </c>
    </row>
    <row r="10537" spans="12:13" x14ac:dyDescent="0.3">
      <c r="L10537" s="2">
        <v>-168.64500000000001</v>
      </c>
      <c r="M10537" s="2">
        <v>1.94726</v>
      </c>
    </row>
    <row r="10538" spans="12:13" x14ac:dyDescent="0.3">
      <c r="L10538" s="2">
        <v>-168.69900000000001</v>
      </c>
      <c r="M10538" s="2">
        <v>1.9533499999999999</v>
      </c>
    </row>
    <row r="10539" spans="12:13" x14ac:dyDescent="0.3">
      <c r="L10539" s="2">
        <v>-168.75299999999999</v>
      </c>
      <c r="M10539" s="2">
        <v>1.9601200000000001</v>
      </c>
    </row>
    <row r="10540" spans="12:13" x14ac:dyDescent="0.3">
      <c r="L10540" s="2">
        <v>-168.80699999999999</v>
      </c>
      <c r="M10540" s="2">
        <v>1.96757</v>
      </c>
    </row>
    <row r="10541" spans="12:13" x14ac:dyDescent="0.3">
      <c r="L10541" s="2">
        <v>-168.86099999999999</v>
      </c>
      <c r="M10541" s="2">
        <v>1.9757100000000001</v>
      </c>
    </row>
    <row r="10542" spans="12:13" x14ac:dyDescent="0.3">
      <c r="L10542" s="2">
        <v>-168.91499999999999</v>
      </c>
      <c r="M10542" s="2">
        <v>1.9845299999999999</v>
      </c>
    </row>
    <row r="10543" spans="12:13" x14ac:dyDescent="0.3">
      <c r="L10543" s="2">
        <v>-168.97</v>
      </c>
      <c r="M10543" s="2">
        <v>1.99403</v>
      </c>
    </row>
    <row r="10544" spans="12:13" x14ac:dyDescent="0.3">
      <c r="L10544" s="2">
        <v>-169.024</v>
      </c>
      <c r="M10544" s="2">
        <v>2.0041799999999999</v>
      </c>
    </row>
    <row r="10545" spans="12:13" x14ac:dyDescent="0.3">
      <c r="L10545" s="2">
        <v>-169.078</v>
      </c>
      <c r="M10545" s="2">
        <v>2.0150000000000001</v>
      </c>
    </row>
    <row r="10546" spans="12:13" x14ac:dyDescent="0.3">
      <c r="L10546" s="2">
        <v>-169.13200000000001</v>
      </c>
      <c r="M10546" s="2">
        <v>2.0264500000000001</v>
      </c>
    </row>
    <row r="10547" spans="12:13" x14ac:dyDescent="0.3">
      <c r="L10547" s="2">
        <v>-169.18600000000001</v>
      </c>
      <c r="M10547" s="2">
        <v>2.0385300000000002</v>
      </c>
    </row>
    <row r="10548" spans="12:13" x14ac:dyDescent="0.3">
      <c r="L10548" s="2">
        <v>-169.24</v>
      </c>
      <c r="M10548" s="2">
        <v>2.0512299999999999</v>
      </c>
    </row>
    <row r="10549" spans="12:13" x14ac:dyDescent="0.3">
      <c r="L10549" s="2">
        <v>-169.29400000000001</v>
      </c>
      <c r="M10549" s="2">
        <v>2.0645199999999999</v>
      </c>
    </row>
    <row r="10550" spans="12:13" x14ac:dyDescent="0.3">
      <c r="L10550" s="2">
        <v>-169.34800000000001</v>
      </c>
      <c r="M10550" s="2">
        <v>2.0783800000000001</v>
      </c>
    </row>
    <row r="10551" spans="12:13" x14ac:dyDescent="0.3">
      <c r="L10551" s="2">
        <v>-169.40199999999999</v>
      </c>
      <c r="M10551" s="2">
        <v>2.0927899999999999</v>
      </c>
    </row>
    <row r="10552" spans="12:13" x14ac:dyDescent="0.3">
      <c r="L10552" s="2">
        <v>-169.45599999999999</v>
      </c>
      <c r="M10552" s="2">
        <v>2.1077300000000001</v>
      </c>
    </row>
    <row r="10553" spans="12:13" x14ac:dyDescent="0.3">
      <c r="L10553" s="2">
        <v>-169.51</v>
      </c>
      <c r="M10553" s="2">
        <v>2.1231599999999999</v>
      </c>
    </row>
    <row r="10554" spans="12:13" x14ac:dyDescent="0.3">
      <c r="L10554" s="2">
        <v>-169.56399999999999</v>
      </c>
      <c r="M10554" s="2">
        <v>2.1390699999999998</v>
      </c>
    </row>
    <row r="10555" spans="12:13" x14ac:dyDescent="0.3">
      <c r="L10555" s="2">
        <v>-169.61799999999999</v>
      </c>
      <c r="M10555" s="2">
        <v>2.1554199999999999</v>
      </c>
    </row>
    <row r="10556" spans="12:13" x14ac:dyDescent="0.3">
      <c r="L10556" s="2">
        <v>-169.672</v>
      </c>
      <c r="M10556" s="2">
        <v>2.1721699999999999</v>
      </c>
    </row>
    <row r="10557" spans="12:13" x14ac:dyDescent="0.3">
      <c r="L10557" s="2">
        <v>-169.726</v>
      </c>
      <c r="M10557" s="2">
        <v>2.1892999999999998</v>
      </c>
    </row>
    <row r="10558" spans="12:13" x14ac:dyDescent="0.3">
      <c r="L10558" s="2">
        <v>-169.78</v>
      </c>
      <c r="M10558" s="2">
        <v>2.2067700000000001</v>
      </c>
    </row>
    <row r="10559" spans="12:13" x14ac:dyDescent="0.3">
      <c r="L10559" s="2">
        <v>-169.834</v>
      </c>
      <c r="M10559" s="2">
        <v>2.2245400000000002</v>
      </c>
    </row>
    <row r="10560" spans="12:13" x14ac:dyDescent="0.3">
      <c r="L10560" s="2">
        <v>-169.88800000000001</v>
      </c>
      <c r="M10560" s="2">
        <v>2.2425799999999998</v>
      </c>
    </row>
    <row r="10561" spans="12:13" x14ac:dyDescent="0.3">
      <c r="L10561" s="2">
        <v>-169.94200000000001</v>
      </c>
      <c r="M10561" s="2">
        <v>2.26084</v>
      </c>
    </row>
    <row r="10562" spans="12:13" x14ac:dyDescent="0.3">
      <c r="L10562" s="2">
        <v>-169.99600000000001</v>
      </c>
      <c r="M10562" s="2">
        <v>2.27929</v>
      </c>
    </row>
    <row r="10563" spans="12:13" x14ac:dyDescent="0.3">
      <c r="L10563" s="2">
        <v>-170.05</v>
      </c>
      <c r="M10563" s="2">
        <v>2.2978800000000001</v>
      </c>
    </row>
    <row r="10564" spans="12:13" x14ac:dyDescent="0.3">
      <c r="L10564" s="2">
        <v>-170.10400000000001</v>
      </c>
      <c r="M10564" s="2">
        <v>2.31657</v>
      </c>
    </row>
    <row r="10565" spans="12:13" x14ac:dyDescent="0.3">
      <c r="L10565" s="2">
        <v>-170.15799999999999</v>
      </c>
      <c r="M10565" s="2">
        <v>2.3353199999999998</v>
      </c>
    </row>
    <row r="10566" spans="12:13" x14ac:dyDescent="0.3">
      <c r="L10566" s="2">
        <v>-170.21199999999999</v>
      </c>
      <c r="M10566" s="2">
        <v>2.3540899999999998</v>
      </c>
    </row>
    <row r="10567" spans="12:13" x14ac:dyDescent="0.3">
      <c r="L10567" s="2">
        <v>-170.26599999999999</v>
      </c>
      <c r="M10567" s="2">
        <v>2.3728400000000001</v>
      </c>
    </row>
    <row r="10568" spans="12:13" x14ac:dyDescent="0.3">
      <c r="L10568" s="2">
        <v>-170.32</v>
      </c>
      <c r="M10568" s="2">
        <v>2.3915099999999998</v>
      </c>
    </row>
    <row r="10569" spans="12:13" x14ac:dyDescent="0.3">
      <c r="L10569" s="2">
        <v>-170.374</v>
      </c>
      <c r="M10569" s="2">
        <v>2.4100600000000001</v>
      </c>
    </row>
    <row r="10570" spans="12:13" x14ac:dyDescent="0.3">
      <c r="L10570" s="2">
        <v>-170.428</v>
      </c>
      <c r="M10570" s="2">
        <v>2.4284699999999999</v>
      </c>
    </row>
    <row r="10571" spans="12:13" x14ac:dyDescent="0.3">
      <c r="L10571" s="2">
        <v>-170.482</v>
      </c>
      <c r="M10571" s="2">
        <v>2.4466700000000001</v>
      </c>
    </row>
    <row r="10572" spans="12:13" x14ac:dyDescent="0.3">
      <c r="L10572" s="2">
        <v>-170.536</v>
      </c>
      <c r="M10572" s="2">
        <v>2.46462</v>
      </c>
    </row>
    <row r="10573" spans="12:13" x14ac:dyDescent="0.3">
      <c r="L10573" s="2">
        <v>-170.59</v>
      </c>
      <c r="M10573" s="2">
        <v>2.4823</v>
      </c>
    </row>
    <row r="10574" spans="12:13" x14ac:dyDescent="0.3">
      <c r="L10574" s="2">
        <v>-170.64500000000001</v>
      </c>
      <c r="M10574" s="2">
        <v>2.4996399999999999</v>
      </c>
    </row>
    <row r="10575" spans="12:13" x14ac:dyDescent="0.3">
      <c r="L10575" s="2">
        <v>-170.69900000000001</v>
      </c>
      <c r="M10575" s="2">
        <v>2.5166200000000001</v>
      </c>
    </row>
    <row r="10576" spans="12:13" x14ac:dyDescent="0.3">
      <c r="L10576" s="2">
        <v>-170.75299999999999</v>
      </c>
      <c r="M10576" s="2">
        <v>2.5331999999999999</v>
      </c>
    </row>
    <row r="10577" spans="12:13" x14ac:dyDescent="0.3">
      <c r="L10577" s="2">
        <v>-170.80699999999999</v>
      </c>
      <c r="M10577" s="2">
        <v>2.5493399999999999</v>
      </c>
    </row>
    <row r="10578" spans="12:13" x14ac:dyDescent="0.3">
      <c r="L10578" s="2">
        <v>-170.86099999999999</v>
      </c>
      <c r="M10578" s="2">
        <v>2.5649999999999999</v>
      </c>
    </row>
    <row r="10579" spans="12:13" x14ac:dyDescent="0.3">
      <c r="L10579" s="2">
        <v>-170.91499999999999</v>
      </c>
      <c r="M10579" s="2">
        <v>2.5801500000000002</v>
      </c>
    </row>
    <row r="10580" spans="12:13" x14ac:dyDescent="0.3">
      <c r="L10580" s="2">
        <v>-170.96899999999999</v>
      </c>
      <c r="M10580" s="2">
        <v>2.59476</v>
      </c>
    </row>
    <row r="10581" spans="12:13" x14ac:dyDescent="0.3">
      <c r="L10581" s="2">
        <v>-171.023</v>
      </c>
      <c r="M10581" s="2">
        <v>2.6088</v>
      </c>
    </row>
    <row r="10582" spans="12:13" x14ac:dyDescent="0.3">
      <c r="L10582" s="2">
        <v>-171.077</v>
      </c>
      <c r="M10582" s="2">
        <v>2.6222300000000001</v>
      </c>
    </row>
    <row r="10583" spans="12:13" x14ac:dyDescent="0.3">
      <c r="L10583" s="2">
        <v>-171.131</v>
      </c>
      <c r="M10583" s="2">
        <v>2.63504</v>
      </c>
    </row>
    <row r="10584" spans="12:13" x14ac:dyDescent="0.3">
      <c r="L10584" s="2">
        <v>-171.185</v>
      </c>
      <c r="M10584" s="2">
        <v>2.6471900000000002</v>
      </c>
    </row>
    <row r="10585" spans="12:13" x14ac:dyDescent="0.3">
      <c r="L10585" s="2">
        <v>-171.239</v>
      </c>
      <c r="M10585" s="2">
        <v>2.6586799999999999</v>
      </c>
    </row>
    <row r="10586" spans="12:13" x14ac:dyDescent="0.3">
      <c r="L10586" s="2">
        <v>-171.29300000000001</v>
      </c>
      <c r="M10586" s="2">
        <v>2.66947</v>
      </c>
    </row>
    <row r="10587" spans="12:13" x14ac:dyDescent="0.3">
      <c r="L10587" s="2">
        <v>-171.34700000000001</v>
      </c>
      <c r="M10587" s="2">
        <v>2.6795599999999999</v>
      </c>
    </row>
    <row r="10588" spans="12:13" x14ac:dyDescent="0.3">
      <c r="L10588" s="2">
        <v>-171.40100000000001</v>
      </c>
      <c r="M10588" s="2">
        <v>2.68892</v>
      </c>
    </row>
    <row r="10589" spans="12:13" x14ac:dyDescent="0.3">
      <c r="L10589" s="2">
        <v>-171.45500000000001</v>
      </c>
      <c r="M10589" s="2">
        <v>2.6975600000000002</v>
      </c>
    </row>
    <row r="10590" spans="12:13" x14ac:dyDescent="0.3">
      <c r="L10590" s="2">
        <v>-171.50899999999999</v>
      </c>
      <c r="M10590" s="2">
        <v>2.7054499999999999</v>
      </c>
    </row>
    <row r="10591" spans="12:13" x14ac:dyDescent="0.3">
      <c r="L10591" s="2">
        <v>-171.56299999999999</v>
      </c>
      <c r="M10591" s="2">
        <v>2.7126000000000001</v>
      </c>
    </row>
    <row r="10592" spans="12:13" x14ac:dyDescent="0.3">
      <c r="L10592" s="2">
        <v>-171.61699999999999</v>
      </c>
      <c r="M10592" s="2">
        <v>2.7189999999999999</v>
      </c>
    </row>
    <row r="10593" spans="12:13" x14ac:dyDescent="0.3">
      <c r="L10593" s="2">
        <v>-171.67099999999999</v>
      </c>
      <c r="M10593" s="2">
        <v>2.72465</v>
      </c>
    </row>
    <row r="10594" spans="12:13" x14ac:dyDescent="0.3">
      <c r="L10594" s="2">
        <v>-171.72499999999999</v>
      </c>
      <c r="M10594" s="2">
        <v>2.7295600000000002</v>
      </c>
    </row>
    <row r="10595" spans="12:13" x14ac:dyDescent="0.3">
      <c r="L10595" s="2">
        <v>-171.779</v>
      </c>
      <c r="M10595" s="2">
        <v>2.7337199999999999</v>
      </c>
    </row>
    <row r="10596" spans="12:13" x14ac:dyDescent="0.3">
      <c r="L10596" s="2">
        <v>-171.833</v>
      </c>
      <c r="M10596" s="2">
        <v>2.7371500000000002</v>
      </c>
    </row>
    <row r="10597" spans="12:13" x14ac:dyDescent="0.3">
      <c r="L10597" s="2">
        <v>-171.887</v>
      </c>
      <c r="M10597" s="2">
        <v>2.7398600000000002</v>
      </c>
    </row>
    <row r="10598" spans="12:13" x14ac:dyDescent="0.3">
      <c r="L10598" s="2">
        <v>-171.941</v>
      </c>
      <c r="M10598" s="2">
        <v>2.74187</v>
      </c>
    </row>
    <row r="10599" spans="12:13" x14ac:dyDescent="0.3">
      <c r="L10599" s="2">
        <v>-171.995</v>
      </c>
      <c r="M10599" s="2">
        <v>2.7431700000000001</v>
      </c>
    </row>
    <row r="10600" spans="12:13" x14ac:dyDescent="0.3">
      <c r="L10600" s="2">
        <v>-172.04900000000001</v>
      </c>
      <c r="M10600" s="2">
        <v>2.7437999999999998</v>
      </c>
    </row>
    <row r="10601" spans="12:13" x14ac:dyDescent="0.3">
      <c r="L10601" s="2">
        <v>-172.10300000000001</v>
      </c>
      <c r="M10601" s="2">
        <v>2.7437800000000001</v>
      </c>
    </row>
    <row r="10602" spans="12:13" x14ac:dyDescent="0.3">
      <c r="L10602" s="2">
        <v>-172.15700000000001</v>
      </c>
      <c r="M10602" s="2">
        <v>2.7431199999999998</v>
      </c>
    </row>
    <row r="10603" spans="12:13" x14ac:dyDescent="0.3">
      <c r="L10603" s="2">
        <v>-172.21100000000001</v>
      </c>
      <c r="M10603" s="2">
        <v>2.7418499999999999</v>
      </c>
    </row>
    <row r="10604" spans="12:13" x14ac:dyDescent="0.3">
      <c r="L10604" s="2">
        <v>-172.26599999999999</v>
      </c>
      <c r="M10604" s="2">
        <v>2.7399900000000001</v>
      </c>
    </row>
    <row r="10605" spans="12:13" x14ac:dyDescent="0.3">
      <c r="L10605" s="2">
        <v>-172.32</v>
      </c>
      <c r="M10605" s="2">
        <v>2.7375799999999999</v>
      </c>
    </row>
    <row r="10606" spans="12:13" x14ac:dyDescent="0.3">
      <c r="L10606" s="2">
        <v>-172.374</v>
      </c>
      <c r="M10606" s="2">
        <v>2.7346400000000002</v>
      </c>
    </row>
    <row r="10607" spans="12:13" x14ac:dyDescent="0.3">
      <c r="L10607" s="2">
        <v>-172.428</v>
      </c>
      <c r="M10607" s="2">
        <v>2.7312099999999999</v>
      </c>
    </row>
    <row r="10608" spans="12:13" x14ac:dyDescent="0.3">
      <c r="L10608" s="2">
        <v>-172.482</v>
      </c>
      <c r="M10608" s="2">
        <v>2.7273100000000001</v>
      </c>
    </row>
    <row r="10609" spans="12:13" x14ac:dyDescent="0.3">
      <c r="L10609" s="2">
        <v>-172.536</v>
      </c>
      <c r="M10609" s="2">
        <v>2.7229800000000002</v>
      </c>
    </row>
    <row r="10610" spans="12:13" x14ac:dyDescent="0.3">
      <c r="L10610" s="2">
        <v>-172.59</v>
      </c>
      <c r="M10610" s="2">
        <v>2.7182499999999998</v>
      </c>
    </row>
    <row r="10611" spans="12:13" x14ac:dyDescent="0.3">
      <c r="L10611" s="2">
        <v>-172.64400000000001</v>
      </c>
      <c r="M10611" s="2">
        <v>2.7131599999999998</v>
      </c>
    </row>
    <row r="10612" spans="12:13" x14ac:dyDescent="0.3">
      <c r="L10612" s="2">
        <v>-172.69800000000001</v>
      </c>
      <c r="M10612" s="2">
        <v>2.7077399999999998</v>
      </c>
    </row>
    <row r="10613" spans="12:13" x14ac:dyDescent="0.3">
      <c r="L10613" s="2">
        <v>-172.75200000000001</v>
      </c>
      <c r="M10613" s="2">
        <v>2.7020200000000001</v>
      </c>
    </row>
    <row r="10614" spans="12:13" x14ac:dyDescent="0.3">
      <c r="L10614" s="2">
        <v>-172.80600000000001</v>
      </c>
      <c r="M10614" s="2">
        <v>2.6960500000000001</v>
      </c>
    </row>
    <row r="10615" spans="12:13" x14ac:dyDescent="0.3">
      <c r="L10615" s="2">
        <v>-172.86</v>
      </c>
      <c r="M10615" s="2">
        <v>2.6898599999999999</v>
      </c>
    </row>
    <row r="10616" spans="12:13" x14ac:dyDescent="0.3">
      <c r="L10616" s="2">
        <v>-172.91399999999999</v>
      </c>
      <c r="M10616" s="2">
        <v>2.6834899999999999</v>
      </c>
    </row>
    <row r="10617" spans="12:13" x14ac:dyDescent="0.3">
      <c r="L10617" s="2">
        <v>-172.96799999999999</v>
      </c>
      <c r="M10617" s="2">
        <v>2.6769699999999998</v>
      </c>
    </row>
    <row r="10618" spans="12:13" x14ac:dyDescent="0.3">
      <c r="L10618" s="2">
        <v>-173.02199999999999</v>
      </c>
      <c r="M10618" s="2">
        <v>2.6703299999999999</v>
      </c>
    </row>
    <row r="10619" spans="12:13" x14ac:dyDescent="0.3">
      <c r="L10619" s="2">
        <v>-173.07599999999999</v>
      </c>
      <c r="M10619" s="2">
        <v>2.6636099999999998</v>
      </c>
    </row>
    <row r="10620" spans="12:13" x14ac:dyDescent="0.3">
      <c r="L10620" s="2">
        <v>-173.13</v>
      </c>
      <c r="M10620" s="2">
        <v>2.6568499999999999</v>
      </c>
    </row>
    <row r="10621" spans="12:13" x14ac:dyDescent="0.3">
      <c r="L10621" s="2">
        <v>-173.184</v>
      </c>
      <c r="M10621" s="2">
        <v>2.65008</v>
      </c>
    </row>
    <row r="10622" spans="12:13" x14ac:dyDescent="0.3">
      <c r="L10622" s="2">
        <v>-173.238</v>
      </c>
      <c r="M10622" s="2">
        <v>2.6433200000000001</v>
      </c>
    </row>
    <row r="10623" spans="12:13" x14ac:dyDescent="0.3">
      <c r="L10623" s="2">
        <v>-173.292</v>
      </c>
      <c r="M10623" s="2">
        <v>2.6366200000000002</v>
      </c>
    </row>
    <row r="10624" spans="12:13" x14ac:dyDescent="0.3">
      <c r="L10624" s="2">
        <v>-173.346</v>
      </c>
      <c r="M10624" s="2">
        <v>2.63</v>
      </c>
    </row>
    <row r="10625" spans="12:13" x14ac:dyDescent="0.3">
      <c r="L10625" s="2">
        <v>-173.4</v>
      </c>
      <c r="M10625" s="2">
        <v>2.6234799999999998</v>
      </c>
    </row>
    <row r="10626" spans="12:13" x14ac:dyDescent="0.3">
      <c r="L10626" s="2">
        <v>-173.45400000000001</v>
      </c>
      <c r="M10626" s="2">
        <v>2.6171000000000002</v>
      </c>
    </row>
    <row r="10627" spans="12:13" x14ac:dyDescent="0.3">
      <c r="L10627" s="2">
        <v>-173.50800000000001</v>
      </c>
      <c r="M10627" s="2">
        <v>2.6108799999999999</v>
      </c>
    </row>
    <row r="10628" spans="12:13" x14ac:dyDescent="0.3">
      <c r="L10628" s="2">
        <v>-173.56200000000001</v>
      </c>
      <c r="M10628" s="2">
        <v>2.6048399999999998</v>
      </c>
    </row>
    <row r="10629" spans="12:13" x14ac:dyDescent="0.3">
      <c r="L10629" s="2">
        <v>-173.61600000000001</v>
      </c>
      <c r="M10629" s="2">
        <v>2.5990000000000002</v>
      </c>
    </row>
    <row r="10630" spans="12:13" x14ac:dyDescent="0.3">
      <c r="L10630" s="2">
        <v>-173.67</v>
      </c>
      <c r="M10630" s="2">
        <v>2.5933999999999999</v>
      </c>
    </row>
    <row r="10631" spans="12:13" x14ac:dyDescent="0.3">
      <c r="L10631" s="2">
        <v>-173.72399999999999</v>
      </c>
      <c r="M10631" s="2">
        <v>2.5880299999999998</v>
      </c>
    </row>
    <row r="10632" spans="12:13" x14ac:dyDescent="0.3">
      <c r="L10632" s="2">
        <v>-173.77799999999999</v>
      </c>
      <c r="M10632" s="2">
        <v>2.5829200000000001</v>
      </c>
    </row>
    <row r="10633" spans="12:13" x14ac:dyDescent="0.3">
      <c r="L10633" s="2">
        <v>-173.83199999999999</v>
      </c>
      <c r="M10633" s="2">
        <v>2.57809</v>
      </c>
    </row>
    <row r="10634" spans="12:13" x14ac:dyDescent="0.3">
      <c r="L10634" s="2">
        <v>-173.886</v>
      </c>
      <c r="M10634" s="2">
        <v>2.57355</v>
      </c>
    </row>
    <row r="10635" spans="12:13" x14ac:dyDescent="0.3">
      <c r="L10635" s="2">
        <v>-173.941</v>
      </c>
      <c r="M10635" s="2">
        <v>2.5693000000000001</v>
      </c>
    </row>
    <row r="10636" spans="12:13" x14ac:dyDescent="0.3">
      <c r="L10636" s="2">
        <v>-173.995</v>
      </c>
      <c r="M10636" s="2">
        <v>2.5653600000000001</v>
      </c>
    </row>
    <row r="10637" spans="12:13" x14ac:dyDescent="0.3">
      <c r="L10637" s="2">
        <v>-174.04900000000001</v>
      </c>
      <c r="M10637" s="2">
        <v>2.5617299999999998</v>
      </c>
    </row>
    <row r="10638" spans="12:13" x14ac:dyDescent="0.3">
      <c r="L10638" s="2">
        <v>-174.10300000000001</v>
      </c>
      <c r="M10638" s="2">
        <v>2.55843</v>
      </c>
    </row>
    <row r="10639" spans="12:13" x14ac:dyDescent="0.3">
      <c r="L10639" s="2">
        <v>-174.15700000000001</v>
      </c>
      <c r="M10639" s="2">
        <v>2.5554399999999999</v>
      </c>
    </row>
    <row r="10640" spans="12:13" x14ac:dyDescent="0.3">
      <c r="L10640" s="2">
        <v>-174.21100000000001</v>
      </c>
      <c r="M10640" s="2">
        <v>2.5527799999999998</v>
      </c>
    </row>
    <row r="10641" spans="12:13" x14ac:dyDescent="0.3">
      <c r="L10641" s="2">
        <v>-174.26499999999999</v>
      </c>
      <c r="M10641" s="2">
        <v>2.5504500000000001</v>
      </c>
    </row>
    <row r="10642" spans="12:13" x14ac:dyDescent="0.3">
      <c r="L10642" s="2">
        <v>-174.31899999999999</v>
      </c>
      <c r="M10642" s="2">
        <v>2.5484499999999999</v>
      </c>
    </row>
    <row r="10643" spans="12:13" x14ac:dyDescent="0.3">
      <c r="L10643" s="2">
        <v>-174.37299999999999</v>
      </c>
      <c r="M10643" s="2">
        <v>2.5467599999999999</v>
      </c>
    </row>
    <row r="10644" spans="12:13" x14ac:dyDescent="0.3">
      <c r="L10644" s="2">
        <v>-174.42699999999999</v>
      </c>
      <c r="M10644" s="2">
        <v>2.5453999999999999</v>
      </c>
    </row>
    <row r="10645" spans="12:13" x14ac:dyDescent="0.3">
      <c r="L10645" s="2">
        <v>-174.48099999999999</v>
      </c>
      <c r="M10645" s="2">
        <v>2.5443600000000002</v>
      </c>
    </row>
    <row r="10646" spans="12:13" x14ac:dyDescent="0.3">
      <c r="L10646" s="2">
        <v>-174.535</v>
      </c>
      <c r="M10646" s="2">
        <v>2.5436200000000002</v>
      </c>
    </row>
    <row r="10647" spans="12:13" x14ac:dyDescent="0.3">
      <c r="L10647" s="2">
        <v>-174.589</v>
      </c>
      <c r="M10647" s="2">
        <v>2.5431900000000001</v>
      </c>
    </row>
    <row r="10648" spans="12:13" x14ac:dyDescent="0.3">
      <c r="L10648" s="2">
        <v>-174.643</v>
      </c>
      <c r="M10648" s="2">
        <v>2.54305</v>
      </c>
    </row>
    <row r="10649" spans="12:13" x14ac:dyDescent="0.3">
      <c r="L10649" s="2">
        <v>-174.697</v>
      </c>
      <c r="M10649" s="2">
        <v>2.5432100000000002</v>
      </c>
    </row>
    <row r="10650" spans="12:13" x14ac:dyDescent="0.3">
      <c r="L10650" s="2">
        <v>-174.751</v>
      </c>
      <c r="M10650" s="2">
        <v>2.5436399999999999</v>
      </c>
    </row>
    <row r="10651" spans="12:13" x14ac:dyDescent="0.3">
      <c r="L10651" s="2">
        <v>-174.80500000000001</v>
      </c>
      <c r="M10651" s="2">
        <v>2.5443500000000001</v>
      </c>
    </row>
    <row r="10652" spans="12:13" x14ac:dyDescent="0.3">
      <c r="L10652" s="2">
        <v>-174.85900000000001</v>
      </c>
      <c r="M10652" s="2">
        <v>2.5453100000000002</v>
      </c>
    </row>
    <row r="10653" spans="12:13" x14ac:dyDescent="0.3">
      <c r="L10653" s="2">
        <v>-174.91300000000001</v>
      </c>
      <c r="M10653" s="2">
        <v>2.5465300000000002</v>
      </c>
    </row>
    <row r="10654" spans="12:13" x14ac:dyDescent="0.3">
      <c r="L10654" s="2">
        <v>-174.96700000000001</v>
      </c>
      <c r="M10654" s="2">
        <v>2.54799</v>
      </c>
    </row>
    <row r="10655" spans="12:13" x14ac:dyDescent="0.3">
      <c r="L10655" s="2">
        <v>-175.02099999999999</v>
      </c>
      <c r="M10655" s="2">
        <v>2.54969</v>
      </c>
    </row>
    <row r="10656" spans="12:13" x14ac:dyDescent="0.3">
      <c r="L10656" s="2">
        <v>-175.07499999999999</v>
      </c>
      <c r="M10656" s="2">
        <v>2.5516100000000002</v>
      </c>
    </row>
    <row r="10657" spans="12:13" x14ac:dyDescent="0.3">
      <c r="L10657" s="2">
        <v>-175.12899999999999</v>
      </c>
      <c r="M10657" s="2">
        <v>2.55375</v>
      </c>
    </row>
    <row r="10658" spans="12:13" x14ac:dyDescent="0.3">
      <c r="L10658" s="2">
        <v>-175.18299999999999</v>
      </c>
      <c r="M10658" s="2">
        <v>2.5560999999999998</v>
      </c>
    </row>
    <row r="10659" spans="12:13" x14ac:dyDescent="0.3">
      <c r="L10659" s="2">
        <v>-175.23699999999999</v>
      </c>
      <c r="M10659" s="2">
        <v>2.5586500000000001</v>
      </c>
    </row>
    <row r="10660" spans="12:13" x14ac:dyDescent="0.3">
      <c r="L10660" s="2">
        <v>-175.291</v>
      </c>
      <c r="M10660" s="2">
        <v>2.5613899999999998</v>
      </c>
    </row>
    <row r="10661" spans="12:13" x14ac:dyDescent="0.3">
      <c r="L10661" s="2">
        <v>-175.345</v>
      </c>
      <c r="M10661" s="2">
        <v>2.5643099999999999</v>
      </c>
    </row>
    <row r="10662" spans="12:13" x14ac:dyDescent="0.3">
      <c r="L10662" s="2">
        <v>-175.399</v>
      </c>
      <c r="M10662" s="2">
        <v>2.5674199999999998</v>
      </c>
    </row>
    <row r="10663" spans="12:13" x14ac:dyDescent="0.3">
      <c r="L10663" s="2">
        <v>-175.453</v>
      </c>
      <c r="M10663" s="2">
        <v>2.5707</v>
      </c>
    </row>
    <row r="10664" spans="12:13" x14ac:dyDescent="0.3">
      <c r="L10664" s="2">
        <v>-175.50700000000001</v>
      </c>
      <c r="M10664" s="2">
        <v>2.57416</v>
      </c>
    </row>
    <row r="10665" spans="12:13" x14ac:dyDescent="0.3">
      <c r="L10665" s="2">
        <v>-175.56200000000001</v>
      </c>
      <c r="M10665" s="2">
        <v>2.5777899999999998</v>
      </c>
    </row>
    <row r="10666" spans="12:13" x14ac:dyDescent="0.3">
      <c r="L10666" s="2">
        <v>-175.61600000000001</v>
      </c>
      <c r="M10666" s="2">
        <v>2.5815899999999998</v>
      </c>
    </row>
    <row r="10667" spans="12:13" x14ac:dyDescent="0.3">
      <c r="L10667" s="2">
        <v>-175.67</v>
      </c>
      <c r="M10667" s="2">
        <v>2.58555</v>
      </c>
    </row>
    <row r="10668" spans="12:13" x14ac:dyDescent="0.3">
      <c r="L10668" s="2">
        <v>-175.72399999999999</v>
      </c>
      <c r="M10668" s="2">
        <v>2.58968</v>
      </c>
    </row>
    <row r="10669" spans="12:13" x14ac:dyDescent="0.3">
      <c r="L10669" s="2">
        <v>-175.77799999999999</v>
      </c>
      <c r="M10669" s="2">
        <v>2.5939800000000002</v>
      </c>
    </row>
    <row r="10670" spans="12:13" x14ac:dyDescent="0.3">
      <c r="L10670" s="2">
        <v>-175.83199999999999</v>
      </c>
      <c r="M10670" s="2">
        <v>2.5984600000000002</v>
      </c>
    </row>
    <row r="10671" spans="12:13" x14ac:dyDescent="0.3">
      <c r="L10671" s="2">
        <v>-175.886</v>
      </c>
      <c r="M10671" s="2">
        <v>2.6031</v>
      </c>
    </row>
    <row r="10672" spans="12:13" x14ac:dyDescent="0.3">
      <c r="L10672" s="2">
        <v>-175.94</v>
      </c>
      <c r="M10672" s="2">
        <v>2.6079400000000001</v>
      </c>
    </row>
    <row r="10673" spans="12:13" x14ac:dyDescent="0.3">
      <c r="L10673" s="2">
        <v>-175.994</v>
      </c>
      <c r="M10673" s="2">
        <v>2.6129500000000001</v>
      </c>
    </row>
    <row r="10674" spans="12:13" x14ac:dyDescent="0.3">
      <c r="L10674" s="2">
        <v>-176.048</v>
      </c>
      <c r="M10674" s="2">
        <v>2.61816</v>
      </c>
    </row>
    <row r="10675" spans="12:13" x14ac:dyDescent="0.3">
      <c r="L10675" s="2">
        <v>-176.102</v>
      </c>
      <c r="M10675" s="2">
        <v>2.62357</v>
      </c>
    </row>
    <row r="10676" spans="12:13" x14ac:dyDescent="0.3">
      <c r="L10676" s="2">
        <v>-176.15600000000001</v>
      </c>
      <c r="M10676" s="2">
        <v>2.6291899999999999</v>
      </c>
    </row>
    <row r="10677" spans="12:13" x14ac:dyDescent="0.3">
      <c r="L10677" s="2">
        <v>-176.21</v>
      </c>
      <c r="M10677" s="2">
        <v>2.63503</v>
      </c>
    </row>
    <row r="10678" spans="12:13" x14ac:dyDescent="0.3">
      <c r="L10678" s="2">
        <v>-176.26400000000001</v>
      </c>
      <c r="M10678" s="2">
        <v>2.6410999999999998</v>
      </c>
    </row>
    <row r="10679" spans="12:13" x14ac:dyDescent="0.3">
      <c r="L10679" s="2">
        <v>-176.31800000000001</v>
      </c>
      <c r="M10679" s="2">
        <v>2.6474000000000002</v>
      </c>
    </row>
    <row r="10680" spans="12:13" x14ac:dyDescent="0.3">
      <c r="L10680" s="2">
        <v>-176.37200000000001</v>
      </c>
      <c r="M10680" s="2">
        <v>2.6539600000000001</v>
      </c>
    </row>
    <row r="10681" spans="12:13" x14ac:dyDescent="0.3">
      <c r="L10681" s="2">
        <v>-176.42599999999999</v>
      </c>
      <c r="M10681" s="2">
        <v>2.6607699999999999</v>
      </c>
    </row>
    <row r="10682" spans="12:13" x14ac:dyDescent="0.3">
      <c r="L10682" s="2">
        <v>-176.48</v>
      </c>
      <c r="M10682" s="2">
        <v>2.6678600000000001</v>
      </c>
    </row>
    <row r="10683" spans="12:13" x14ac:dyDescent="0.3">
      <c r="L10683" s="2">
        <v>-176.53399999999999</v>
      </c>
      <c r="M10683" s="2">
        <v>2.67523</v>
      </c>
    </row>
    <row r="10684" spans="12:13" x14ac:dyDescent="0.3">
      <c r="L10684" s="2">
        <v>-176.58799999999999</v>
      </c>
      <c r="M10684" s="2">
        <v>2.6829000000000001</v>
      </c>
    </row>
    <row r="10685" spans="12:13" x14ac:dyDescent="0.3">
      <c r="L10685" s="2">
        <v>-176.642</v>
      </c>
      <c r="M10685" s="2">
        <v>2.6908699999999999</v>
      </c>
    </row>
    <row r="10686" spans="12:13" x14ac:dyDescent="0.3">
      <c r="L10686" s="2">
        <v>-176.696</v>
      </c>
      <c r="M10686" s="2">
        <v>2.6991700000000001</v>
      </c>
    </row>
    <row r="10687" spans="12:13" x14ac:dyDescent="0.3">
      <c r="L10687" s="2">
        <v>-176.75</v>
      </c>
      <c r="M10687" s="2">
        <v>2.7077900000000001</v>
      </c>
    </row>
    <row r="10688" spans="12:13" x14ac:dyDescent="0.3">
      <c r="L10688" s="2">
        <v>-176.804</v>
      </c>
      <c r="M10688" s="2">
        <v>2.7167500000000002</v>
      </c>
    </row>
    <row r="10689" spans="12:13" x14ac:dyDescent="0.3">
      <c r="L10689" s="2">
        <v>-176.858</v>
      </c>
      <c r="M10689" s="2">
        <v>2.7260499999999999</v>
      </c>
    </row>
    <row r="10690" spans="12:13" x14ac:dyDescent="0.3">
      <c r="L10690" s="2">
        <v>-176.91200000000001</v>
      </c>
      <c r="M10690" s="2">
        <v>2.7357200000000002</v>
      </c>
    </row>
    <row r="10691" spans="12:13" x14ac:dyDescent="0.3">
      <c r="L10691" s="2">
        <v>-176.96600000000001</v>
      </c>
      <c r="M10691" s="2">
        <v>2.7457400000000001</v>
      </c>
    </row>
    <row r="10692" spans="12:13" x14ac:dyDescent="0.3">
      <c r="L10692" s="2">
        <v>-177.02</v>
      </c>
      <c r="M10692" s="2">
        <v>2.7561399999999998</v>
      </c>
    </row>
    <row r="10693" spans="12:13" x14ac:dyDescent="0.3">
      <c r="L10693" s="2">
        <v>-177.07400000000001</v>
      </c>
      <c r="M10693" s="2">
        <v>2.7669199999999998</v>
      </c>
    </row>
    <row r="10694" spans="12:13" x14ac:dyDescent="0.3">
      <c r="L10694" s="2">
        <v>-177.12799999999999</v>
      </c>
      <c r="M10694" s="2">
        <v>2.77807</v>
      </c>
    </row>
    <row r="10695" spans="12:13" x14ac:dyDescent="0.3">
      <c r="L10695" s="2">
        <v>-177.18299999999999</v>
      </c>
      <c r="M10695" s="2">
        <v>2.7896100000000001</v>
      </c>
    </row>
    <row r="10696" spans="12:13" x14ac:dyDescent="0.3">
      <c r="L10696" s="2">
        <v>-177.23699999999999</v>
      </c>
      <c r="M10696" s="2">
        <v>2.8015400000000001</v>
      </c>
    </row>
    <row r="10697" spans="12:13" x14ac:dyDescent="0.3">
      <c r="L10697" s="2">
        <v>-177.291</v>
      </c>
      <c r="M10697" s="2">
        <v>2.8138399999999999</v>
      </c>
    </row>
    <row r="10698" spans="12:13" x14ac:dyDescent="0.3">
      <c r="L10698" s="2">
        <v>-177.345</v>
      </c>
      <c r="M10698" s="2">
        <v>2.82653</v>
      </c>
    </row>
    <row r="10699" spans="12:13" x14ac:dyDescent="0.3">
      <c r="L10699" s="2">
        <v>-177.399</v>
      </c>
      <c r="M10699" s="2">
        <v>2.8395899999999998</v>
      </c>
    </row>
    <row r="10700" spans="12:13" x14ac:dyDescent="0.3">
      <c r="L10700" s="2">
        <v>-177.453</v>
      </c>
      <c r="M10700" s="2">
        <v>2.85303</v>
      </c>
    </row>
    <row r="10701" spans="12:13" x14ac:dyDescent="0.3">
      <c r="L10701" s="2">
        <v>-177.50700000000001</v>
      </c>
      <c r="M10701" s="2">
        <v>2.8668300000000002</v>
      </c>
    </row>
    <row r="10702" spans="12:13" x14ac:dyDescent="0.3">
      <c r="L10702" s="2">
        <v>-177.56100000000001</v>
      </c>
      <c r="M10702" s="2">
        <v>2.8809900000000002</v>
      </c>
    </row>
    <row r="10703" spans="12:13" x14ac:dyDescent="0.3">
      <c r="L10703" s="2">
        <v>-177.61500000000001</v>
      </c>
      <c r="M10703" s="2">
        <v>2.8954800000000001</v>
      </c>
    </row>
    <row r="10704" spans="12:13" x14ac:dyDescent="0.3">
      <c r="L10704" s="2">
        <v>-177.66900000000001</v>
      </c>
      <c r="M10704" s="2">
        <v>2.91031</v>
      </c>
    </row>
    <row r="10705" spans="12:13" x14ac:dyDescent="0.3">
      <c r="L10705" s="2">
        <v>-177.72300000000001</v>
      </c>
      <c r="M10705" s="2">
        <v>2.92544</v>
      </c>
    </row>
    <row r="10706" spans="12:13" x14ac:dyDescent="0.3">
      <c r="L10706" s="2">
        <v>-177.77699999999999</v>
      </c>
      <c r="M10706" s="2">
        <v>2.9408799999999999</v>
      </c>
    </row>
    <row r="10707" spans="12:13" x14ac:dyDescent="0.3">
      <c r="L10707" s="2">
        <v>-177.83099999999999</v>
      </c>
      <c r="M10707" s="2">
        <v>2.9565899999999998</v>
      </c>
    </row>
    <row r="10708" spans="12:13" x14ac:dyDescent="0.3">
      <c r="L10708" s="2">
        <v>-177.88499999999999</v>
      </c>
      <c r="M10708" s="2">
        <v>2.97255</v>
      </c>
    </row>
    <row r="10709" spans="12:13" x14ac:dyDescent="0.3">
      <c r="L10709" s="2">
        <v>-177.93899999999999</v>
      </c>
      <c r="M10709" s="2">
        <v>2.98875</v>
      </c>
    </row>
    <row r="10710" spans="12:13" x14ac:dyDescent="0.3">
      <c r="L10710" s="2">
        <v>-177.99299999999999</v>
      </c>
      <c r="M10710" s="2">
        <v>3.00515</v>
      </c>
    </row>
    <row r="10711" spans="12:13" x14ac:dyDescent="0.3">
      <c r="L10711" s="2">
        <v>-178.047</v>
      </c>
      <c r="M10711" s="2">
        <v>3.0217399999999999</v>
      </c>
    </row>
    <row r="10712" spans="12:13" x14ac:dyDescent="0.3">
      <c r="L10712" s="2">
        <v>-178.101</v>
      </c>
      <c r="M10712" s="2">
        <v>3.0384699999999998</v>
      </c>
    </row>
    <row r="10713" spans="12:13" x14ac:dyDescent="0.3">
      <c r="L10713" s="2">
        <v>-178.155</v>
      </c>
      <c r="M10713" s="2">
        <v>3.0553300000000001</v>
      </c>
    </row>
    <row r="10714" spans="12:13" x14ac:dyDescent="0.3">
      <c r="L10714" s="2">
        <v>-178.209</v>
      </c>
      <c r="M10714" s="2">
        <v>3.0722800000000001</v>
      </c>
    </row>
    <row r="10715" spans="12:13" x14ac:dyDescent="0.3">
      <c r="L10715" s="2">
        <v>-178.26300000000001</v>
      </c>
      <c r="M10715" s="2">
        <v>3.0892900000000001</v>
      </c>
    </row>
    <row r="10716" spans="12:13" x14ac:dyDescent="0.3">
      <c r="L10716" s="2">
        <v>-178.31700000000001</v>
      </c>
      <c r="M10716" s="2">
        <v>3.1063200000000002</v>
      </c>
    </row>
    <row r="10717" spans="12:13" x14ac:dyDescent="0.3">
      <c r="L10717" s="2">
        <v>-178.37100000000001</v>
      </c>
      <c r="M10717" s="2">
        <v>3.1233499999999998</v>
      </c>
    </row>
    <row r="10718" spans="12:13" x14ac:dyDescent="0.3">
      <c r="L10718" s="2">
        <v>-178.42500000000001</v>
      </c>
      <c r="M10718" s="2">
        <v>3.1403300000000001</v>
      </c>
    </row>
    <row r="10719" spans="12:13" x14ac:dyDescent="0.3">
      <c r="L10719" s="2">
        <v>-178.47900000000001</v>
      </c>
      <c r="M10719" s="2">
        <v>3.1572300000000002</v>
      </c>
    </row>
    <row r="10720" spans="12:13" x14ac:dyDescent="0.3">
      <c r="L10720" s="2">
        <v>-178.53299999999999</v>
      </c>
      <c r="M10720" s="2">
        <v>3.17401</v>
      </c>
    </row>
    <row r="10721" spans="12:13" x14ac:dyDescent="0.3">
      <c r="L10721" s="2">
        <v>-178.58699999999999</v>
      </c>
      <c r="M10721" s="2">
        <v>3.1906500000000002</v>
      </c>
    </row>
    <row r="10722" spans="12:13" x14ac:dyDescent="0.3">
      <c r="L10722" s="2">
        <v>-178.64099999999999</v>
      </c>
      <c r="M10722" s="2">
        <v>3.20709</v>
      </c>
    </row>
    <row r="10723" spans="12:13" x14ac:dyDescent="0.3">
      <c r="L10723" s="2">
        <v>-178.69499999999999</v>
      </c>
      <c r="M10723" s="2">
        <v>3.2233100000000001</v>
      </c>
    </row>
    <row r="10724" spans="12:13" x14ac:dyDescent="0.3">
      <c r="L10724" s="2">
        <v>-178.749</v>
      </c>
      <c r="M10724" s="2">
        <v>3.2392599999999998</v>
      </c>
    </row>
    <row r="10725" spans="12:13" x14ac:dyDescent="0.3">
      <c r="L10725" s="2">
        <v>-178.803</v>
      </c>
      <c r="M10725" s="2">
        <v>3.2549199999999998</v>
      </c>
    </row>
    <row r="10726" spans="12:13" x14ac:dyDescent="0.3">
      <c r="L10726" s="2">
        <v>-178.858</v>
      </c>
      <c r="M10726" s="2">
        <v>3.2702499999999999</v>
      </c>
    </row>
    <row r="10727" spans="12:13" x14ac:dyDescent="0.3">
      <c r="L10727" s="2">
        <v>-178.91200000000001</v>
      </c>
      <c r="M10727" s="2">
        <v>3.2852100000000002</v>
      </c>
    </row>
    <row r="10728" spans="12:13" x14ac:dyDescent="0.3">
      <c r="L10728" s="2">
        <v>-178.96600000000001</v>
      </c>
      <c r="M10728" s="2">
        <v>3.2997700000000001</v>
      </c>
    </row>
    <row r="10729" spans="12:13" x14ac:dyDescent="0.3">
      <c r="L10729" s="2">
        <v>-179.02</v>
      </c>
      <c r="M10729" s="2">
        <v>3.3138999999999998</v>
      </c>
    </row>
    <row r="10730" spans="12:13" x14ac:dyDescent="0.3">
      <c r="L10730" s="2">
        <v>-179.07400000000001</v>
      </c>
      <c r="M10730" s="2">
        <v>3.3275700000000001</v>
      </c>
    </row>
    <row r="10731" spans="12:13" x14ac:dyDescent="0.3">
      <c r="L10731" s="2">
        <v>-179.12799999999999</v>
      </c>
      <c r="M10731" s="2">
        <v>3.3407499999999999</v>
      </c>
    </row>
    <row r="10732" spans="12:13" x14ac:dyDescent="0.3">
      <c r="L10732" s="2">
        <v>-179.18199999999999</v>
      </c>
      <c r="M10732" s="2">
        <v>3.3534099999999998</v>
      </c>
    </row>
    <row r="10733" spans="12:13" x14ac:dyDescent="0.3">
      <c r="L10733" s="2">
        <v>-179.23599999999999</v>
      </c>
      <c r="M10733" s="2">
        <v>3.3655300000000001</v>
      </c>
    </row>
    <row r="10734" spans="12:13" x14ac:dyDescent="0.3">
      <c r="L10734" s="2">
        <v>-179.29</v>
      </c>
      <c r="M10734" s="2">
        <v>3.3770899999999999</v>
      </c>
    </row>
    <row r="10735" spans="12:13" x14ac:dyDescent="0.3">
      <c r="L10735" s="2">
        <v>-179.34399999999999</v>
      </c>
      <c r="M10735" s="2">
        <v>3.3880599999999998</v>
      </c>
    </row>
    <row r="10736" spans="12:13" x14ac:dyDescent="0.3">
      <c r="L10736" s="2">
        <v>-179.398</v>
      </c>
      <c r="M10736" s="2">
        <v>3.3984299999999998</v>
      </c>
    </row>
    <row r="10737" spans="12:13" x14ac:dyDescent="0.3">
      <c r="L10737" s="2">
        <v>-179.452</v>
      </c>
      <c r="M10737" s="2">
        <v>3.4081700000000001</v>
      </c>
    </row>
    <row r="10738" spans="12:13" x14ac:dyDescent="0.3">
      <c r="L10738" s="2">
        <v>-179.506</v>
      </c>
      <c r="M10738" s="2">
        <v>3.4172899999999999</v>
      </c>
    </row>
    <row r="10739" spans="12:13" x14ac:dyDescent="0.3">
      <c r="L10739" s="2">
        <v>-179.56</v>
      </c>
      <c r="M10739" s="2">
        <v>3.4257599999999999</v>
      </c>
    </row>
    <row r="10740" spans="12:13" x14ac:dyDescent="0.3">
      <c r="L10740" s="2">
        <v>-179.614</v>
      </c>
      <c r="M10740" s="2">
        <v>3.4335900000000001</v>
      </c>
    </row>
    <row r="10741" spans="12:13" x14ac:dyDescent="0.3">
      <c r="L10741" s="2">
        <v>-179.66800000000001</v>
      </c>
      <c r="M10741" s="2">
        <v>3.44075</v>
      </c>
    </row>
    <row r="10742" spans="12:13" x14ac:dyDescent="0.3">
      <c r="L10742" s="2">
        <v>-179.72200000000001</v>
      </c>
      <c r="M10742" s="2">
        <v>3.44726</v>
      </c>
    </row>
    <row r="10743" spans="12:13" x14ac:dyDescent="0.3">
      <c r="L10743" s="2">
        <v>-179.77600000000001</v>
      </c>
      <c r="M10743" s="2">
        <v>3.4531200000000002</v>
      </c>
    </row>
    <row r="10744" spans="12:13" x14ac:dyDescent="0.3">
      <c r="L10744" s="2">
        <v>-179.83</v>
      </c>
      <c r="M10744" s="2">
        <v>3.4583200000000001</v>
      </c>
    </row>
    <row r="10745" spans="12:13" x14ac:dyDescent="0.3">
      <c r="L10745" s="2">
        <v>-179.88399999999999</v>
      </c>
      <c r="M10745" s="2">
        <v>3.4628700000000001</v>
      </c>
    </row>
    <row r="10746" spans="12:13" x14ac:dyDescent="0.3">
      <c r="L10746" s="2">
        <v>-179.93799999999999</v>
      </c>
      <c r="M10746" s="2">
        <v>3.46679</v>
      </c>
    </row>
    <row r="10747" spans="12:13" x14ac:dyDescent="0.3">
      <c r="L10747" s="2">
        <v>-179.99199999999999</v>
      </c>
      <c r="M10747" s="2">
        <v>3.4700899999999999</v>
      </c>
    </row>
    <row r="10748" spans="12:13" x14ac:dyDescent="0.3">
      <c r="L10748" s="2">
        <v>-180.04599999999999</v>
      </c>
      <c r="M10748" s="2">
        <v>3.4727700000000001</v>
      </c>
    </row>
    <row r="10749" spans="12:13" x14ac:dyDescent="0.3">
      <c r="L10749" s="2">
        <v>-180.1</v>
      </c>
      <c r="M10749" s="2">
        <v>3.4748700000000001</v>
      </c>
    </row>
    <row r="10750" spans="12:13" x14ac:dyDescent="0.3">
      <c r="L10750" s="2">
        <v>-180.154</v>
      </c>
      <c r="M10750" s="2">
        <v>3.4763999999999999</v>
      </c>
    </row>
    <row r="10751" spans="12:13" x14ac:dyDescent="0.3">
      <c r="L10751" s="2">
        <v>-180.208</v>
      </c>
      <c r="M10751" s="2">
        <v>3.4773800000000001</v>
      </c>
    </row>
    <row r="10752" spans="12:13" x14ac:dyDescent="0.3">
      <c r="L10752" s="2">
        <v>-180.262</v>
      </c>
      <c r="M10752" s="2">
        <v>3.4778500000000001</v>
      </c>
    </row>
    <row r="10753" spans="12:13" x14ac:dyDescent="0.3">
      <c r="L10753" s="2">
        <v>-180.316</v>
      </c>
      <c r="M10753" s="2">
        <v>3.4778199999999999</v>
      </c>
    </row>
    <row r="10754" spans="12:13" x14ac:dyDescent="0.3">
      <c r="L10754" s="2">
        <v>-180.37</v>
      </c>
      <c r="M10754" s="2">
        <v>3.4773200000000002</v>
      </c>
    </row>
    <row r="10755" spans="12:13" x14ac:dyDescent="0.3">
      <c r="L10755" s="2">
        <v>-180.42400000000001</v>
      </c>
      <c r="M10755" s="2">
        <v>3.4763999999999999</v>
      </c>
    </row>
    <row r="10756" spans="12:13" x14ac:dyDescent="0.3">
      <c r="L10756" s="2">
        <v>-180.47900000000001</v>
      </c>
      <c r="M10756" s="2">
        <v>3.4750899999999998</v>
      </c>
    </row>
    <row r="10757" spans="12:13" x14ac:dyDescent="0.3">
      <c r="L10757" s="2">
        <v>-180.53299999999999</v>
      </c>
      <c r="M10757" s="2">
        <v>3.4734099999999999</v>
      </c>
    </row>
    <row r="10758" spans="12:13" x14ac:dyDescent="0.3">
      <c r="L10758" s="2">
        <v>-180.58699999999999</v>
      </c>
      <c r="M10758" s="2">
        <v>3.4714100000000001</v>
      </c>
    </row>
    <row r="10759" spans="12:13" x14ac:dyDescent="0.3">
      <c r="L10759" s="2">
        <v>-180.64099999999999</v>
      </c>
      <c r="M10759" s="2">
        <v>3.4691299999999998</v>
      </c>
    </row>
    <row r="10760" spans="12:13" x14ac:dyDescent="0.3">
      <c r="L10760" s="2">
        <v>-180.69499999999999</v>
      </c>
      <c r="M10760" s="2">
        <v>3.4666000000000001</v>
      </c>
    </row>
    <row r="10761" spans="12:13" x14ac:dyDescent="0.3">
      <c r="L10761" s="2">
        <v>-180.749</v>
      </c>
      <c r="M10761" s="2">
        <v>3.46387</v>
      </c>
    </row>
    <row r="10762" spans="12:13" x14ac:dyDescent="0.3">
      <c r="L10762" s="2">
        <v>-180.803</v>
      </c>
      <c r="M10762" s="2">
        <v>3.4609800000000002</v>
      </c>
    </row>
    <row r="10763" spans="12:13" x14ac:dyDescent="0.3">
      <c r="L10763" s="2">
        <v>-180.857</v>
      </c>
      <c r="M10763" s="2">
        <v>3.4579599999999999</v>
      </c>
    </row>
    <row r="10764" spans="12:13" x14ac:dyDescent="0.3">
      <c r="L10764" s="2">
        <v>-180.911</v>
      </c>
      <c r="M10764" s="2">
        <v>3.4548700000000001</v>
      </c>
    </row>
    <row r="10765" spans="12:13" x14ac:dyDescent="0.3">
      <c r="L10765" s="2">
        <v>-180.965</v>
      </c>
      <c r="M10765" s="2">
        <v>3.45174</v>
      </c>
    </row>
    <row r="10766" spans="12:13" x14ac:dyDescent="0.3">
      <c r="L10766" s="2">
        <v>-181.01900000000001</v>
      </c>
      <c r="M10766" s="2">
        <v>3.44861</v>
      </c>
    </row>
    <row r="10767" spans="12:13" x14ac:dyDescent="0.3">
      <c r="L10767" s="2">
        <v>-181.07300000000001</v>
      </c>
      <c r="M10767" s="2">
        <v>3.4455300000000002</v>
      </c>
    </row>
    <row r="10768" spans="12:13" x14ac:dyDescent="0.3">
      <c r="L10768" s="2">
        <v>-181.12700000000001</v>
      </c>
      <c r="M10768" s="2">
        <v>3.4425300000000001</v>
      </c>
    </row>
    <row r="10769" spans="12:13" x14ac:dyDescent="0.3">
      <c r="L10769" s="2">
        <v>-181.18100000000001</v>
      </c>
      <c r="M10769" s="2">
        <v>3.4396599999999999</v>
      </c>
    </row>
    <row r="10770" spans="12:13" x14ac:dyDescent="0.3">
      <c r="L10770" s="2">
        <v>-181.23500000000001</v>
      </c>
      <c r="M10770" s="2">
        <v>3.4369499999999999</v>
      </c>
    </row>
    <row r="10771" spans="12:13" x14ac:dyDescent="0.3">
      <c r="L10771" s="2">
        <v>-181.28899999999999</v>
      </c>
      <c r="M10771" s="2">
        <v>3.4344399999999999</v>
      </c>
    </row>
    <row r="10772" spans="12:13" x14ac:dyDescent="0.3">
      <c r="L10772" s="2">
        <v>-181.34299999999999</v>
      </c>
      <c r="M10772" s="2">
        <v>3.4321600000000001</v>
      </c>
    </row>
    <row r="10773" spans="12:13" x14ac:dyDescent="0.3">
      <c r="L10773" s="2">
        <v>-181.39699999999999</v>
      </c>
      <c r="M10773" s="2">
        <v>3.4301499999999998</v>
      </c>
    </row>
    <row r="10774" spans="12:13" x14ac:dyDescent="0.3">
      <c r="L10774" s="2">
        <v>-181.45099999999999</v>
      </c>
      <c r="M10774" s="2">
        <v>3.4284500000000002</v>
      </c>
    </row>
    <row r="10775" spans="12:13" x14ac:dyDescent="0.3">
      <c r="L10775" s="2">
        <v>-181.505</v>
      </c>
      <c r="M10775" s="2">
        <v>3.4270700000000001</v>
      </c>
    </row>
    <row r="10776" spans="12:13" x14ac:dyDescent="0.3">
      <c r="L10776" s="2">
        <v>-181.559</v>
      </c>
      <c r="M10776" s="2">
        <v>3.42605</v>
      </c>
    </row>
    <row r="10777" spans="12:13" x14ac:dyDescent="0.3">
      <c r="L10777" s="2">
        <v>-181.613</v>
      </c>
      <c r="M10777" s="2">
        <v>3.4254099999999998</v>
      </c>
    </row>
    <row r="10778" spans="12:13" x14ac:dyDescent="0.3">
      <c r="L10778" s="2">
        <v>-181.667</v>
      </c>
      <c r="M10778" s="2">
        <v>3.4251800000000001</v>
      </c>
    </row>
    <row r="10779" spans="12:13" x14ac:dyDescent="0.3">
      <c r="L10779" s="2">
        <v>-181.721</v>
      </c>
      <c r="M10779" s="2">
        <v>3.42537</v>
      </c>
    </row>
    <row r="10780" spans="12:13" x14ac:dyDescent="0.3">
      <c r="L10780" s="2">
        <v>-181.77500000000001</v>
      </c>
      <c r="M10780" s="2">
        <v>3.4260100000000002</v>
      </c>
    </row>
    <row r="10781" spans="12:13" x14ac:dyDescent="0.3">
      <c r="L10781" s="2">
        <v>-181.82900000000001</v>
      </c>
      <c r="M10781" s="2">
        <v>3.4271099999999999</v>
      </c>
    </row>
    <row r="10782" spans="12:13" x14ac:dyDescent="0.3">
      <c r="L10782" s="2">
        <v>-181.88300000000001</v>
      </c>
      <c r="M10782" s="2">
        <v>3.4286699999999999</v>
      </c>
    </row>
    <row r="10783" spans="12:13" x14ac:dyDescent="0.3">
      <c r="L10783" s="2">
        <v>-181.93700000000001</v>
      </c>
      <c r="M10783" s="2">
        <v>3.43072</v>
      </c>
    </row>
    <row r="10784" spans="12:13" x14ac:dyDescent="0.3">
      <c r="L10784" s="2">
        <v>-181.99100000000001</v>
      </c>
      <c r="M10784" s="2">
        <v>3.4332500000000001</v>
      </c>
    </row>
    <row r="10785" spans="12:13" x14ac:dyDescent="0.3">
      <c r="L10785" s="2">
        <v>-182.04499999999999</v>
      </c>
      <c r="M10785" s="2">
        <v>3.4362699999999999</v>
      </c>
    </row>
    <row r="10786" spans="12:13" x14ac:dyDescent="0.3">
      <c r="L10786" s="2">
        <v>-182.1</v>
      </c>
      <c r="M10786" s="2">
        <v>3.4397799999999998</v>
      </c>
    </row>
    <row r="10787" spans="12:13" x14ac:dyDescent="0.3">
      <c r="L10787" s="2">
        <v>-182.154</v>
      </c>
      <c r="M10787" s="2">
        <v>3.4437799999999998</v>
      </c>
    </row>
    <row r="10788" spans="12:13" x14ac:dyDescent="0.3">
      <c r="L10788" s="2">
        <v>-182.208</v>
      </c>
      <c r="M10788" s="2">
        <v>3.4482599999999999</v>
      </c>
    </row>
    <row r="10789" spans="12:13" x14ac:dyDescent="0.3">
      <c r="L10789" s="2">
        <v>-182.262</v>
      </c>
      <c r="M10789" s="2">
        <v>3.45322</v>
      </c>
    </row>
    <row r="10790" spans="12:13" x14ac:dyDescent="0.3">
      <c r="L10790" s="2">
        <v>-182.316</v>
      </c>
      <c r="M10790" s="2">
        <v>3.4586399999999999</v>
      </c>
    </row>
    <row r="10791" spans="12:13" x14ac:dyDescent="0.3">
      <c r="L10791" s="2">
        <v>-182.37</v>
      </c>
      <c r="M10791" s="2">
        <v>3.4645199999999998</v>
      </c>
    </row>
    <row r="10792" spans="12:13" x14ac:dyDescent="0.3">
      <c r="L10792" s="2">
        <v>-182.42400000000001</v>
      </c>
      <c r="M10792" s="2">
        <v>3.4708399999999999</v>
      </c>
    </row>
    <row r="10793" spans="12:13" x14ac:dyDescent="0.3">
      <c r="L10793" s="2">
        <v>-182.47800000000001</v>
      </c>
      <c r="M10793" s="2">
        <v>3.4775800000000001</v>
      </c>
    </row>
    <row r="10794" spans="12:13" x14ac:dyDescent="0.3">
      <c r="L10794" s="2">
        <v>-182.53200000000001</v>
      </c>
      <c r="M10794" s="2">
        <v>3.4847299999999999</v>
      </c>
    </row>
    <row r="10795" spans="12:13" x14ac:dyDescent="0.3">
      <c r="L10795" s="2">
        <v>-182.58600000000001</v>
      </c>
      <c r="M10795" s="2">
        <v>3.4922499999999999</v>
      </c>
    </row>
    <row r="10796" spans="12:13" x14ac:dyDescent="0.3">
      <c r="L10796" s="2">
        <v>-182.64</v>
      </c>
      <c r="M10796" s="2">
        <v>3.50014</v>
      </c>
    </row>
    <row r="10797" spans="12:13" x14ac:dyDescent="0.3">
      <c r="L10797" s="2">
        <v>-182.69399999999999</v>
      </c>
      <c r="M10797" s="2">
        <v>3.5083600000000001</v>
      </c>
    </row>
    <row r="10798" spans="12:13" x14ac:dyDescent="0.3">
      <c r="L10798" s="2">
        <v>-182.74799999999999</v>
      </c>
      <c r="M10798" s="2">
        <v>3.5168900000000001</v>
      </c>
    </row>
    <row r="10799" spans="12:13" x14ac:dyDescent="0.3">
      <c r="L10799" s="2">
        <v>-182.80199999999999</v>
      </c>
      <c r="M10799" s="2">
        <v>3.5257100000000001</v>
      </c>
    </row>
    <row r="10800" spans="12:13" x14ac:dyDescent="0.3">
      <c r="L10800" s="2">
        <v>-182.85599999999999</v>
      </c>
      <c r="M10800" s="2">
        <v>3.53478</v>
      </c>
    </row>
    <row r="10801" spans="12:13" x14ac:dyDescent="0.3">
      <c r="L10801" s="2">
        <v>-182.91</v>
      </c>
      <c r="M10801" s="2">
        <v>3.5440800000000001</v>
      </c>
    </row>
    <row r="10802" spans="12:13" x14ac:dyDescent="0.3">
      <c r="L10802" s="2">
        <v>-182.964</v>
      </c>
      <c r="M10802" s="2">
        <v>3.5535700000000001</v>
      </c>
    </row>
    <row r="10803" spans="12:13" x14ac:dyDescent="0.3">
      <c r="L10803" s="2">
        <v>-183.018</v>
      </c>
      <c r="M10803" s="2">
        <v>3.56324</v>
      </c>
    </row>
    <row r="10804" spans="12:13" x14ac:dyDescent="0.3">
      <c r="L10804" s="2">
        <v>-183.072</v>
      </c>
      <c r="M10804" s="2">
        <v>3.5730400000000002</v>
      </c>
    </row>
    <row r="10805" spans="12:13" x14ac:dyDescent="0.3">
      <c r="L10805" s="2">
        <v>-183.126</v>
      </c>
      <c r="M10805" s="2">
        <v>3.5829599999999999</v>
      </c>
    </row>
    <row r="10806" spans="12:13" x14ac:dyDescent="0.3">
      <c r="L10806" s="2">
        <v>-183.18</v>
      </c>
      <c r="M10806" s="2">
        <v>3.5929600000000002</v>
      </c>
    </row>
    <row r="10807" spans="12:13" x14ac:dyDescent="0.3">
      <c r="L10807" s="2">
        <v>-183.23400000000001</v>
      </c>
      <c r="M10807" s="2">
        <v>3.6030099999999998</v>
      </c>
    </row>
    <row r="10808" spans="12:13" x14ac:dyDescent="0.3">
      <c r="L10808" s="2">
        <v>-183.28800000000001</v>
      </c>
      <c r="M10808" s="2">
        <v>3.6130900000000001</v>
      </c>
    </row>
    <row r="10809" spans="12:13" x14ac:dyDescent="0.3">
      <c r="L10809" s="2">
        <v>-183.34200000000001</v>
      </c>
      <c r="M10809" s="2">
        <v>3.62317</v>
      </c>
    </row>
    <row r="10810" spans="12:13" x14ac:dyDescent="0.3">
      <c r="L10810" s="2">
        <v>-183.39599999999999</v>
      </c>
      <c r="M10810" s="2">
        <v>3.6332300000000002</v>
      </c>
    </row>
    <row r="10811" spans="12:13" x14ac:dyDescent="0.3">
      <c r="L10811" s="2">
        <v>-183.45</v>
      </c>
      <c r="M10811" s="2">
        <v>3.64324</v>
      </c>
    </row>
    <row r="10812" spans="12:13" x14ac:dyDescent="0.3">
      <c r="L10812" s="2">
        <v>-183.50399999999999</v>
      </c>
      <c r="M10812" s="2">
        <v>3.6531799999999999</v>
      </c>
    </row>
    <row r="10813" spans="12:13" x14ac:dyDescent="0.3">
      <c r="L10813" s="2">
        <v>-183.55799999999999</v>
      </c>
      <c r="M10813" s="2">
        <v>3.66303</v>
      </c>
    </row>
    <row r="10814" spans="12:13" x14ac:dyDescent="0.3">
      <c r="L10814" s="2">
        <v>-183.61199999999999</v>
      </c>
      <c r="M10814" s="2">
        <v>3.6727699999999999</v>
      </c>
    </row>
    <row r="10815" spans="12:13" x14ac:dyDescent="0.3">
      <c r="L10815" s="2">
        <v>-183.666</v>
      </c>
      <c r="M10815" s="2">
        <v>3.6823899999999998</v>
      </c>
    </row>
    <row r="10816" spans="12:13" x14ac:dyDescent="0.3">
      <c r="L10816" s="2">
        <v>-183.72</v>
      </c>
      <c r="M10816" s="2">
        <v>3.6918700000000002</v>
      </c>
    </row>
    <row r="10817" spans="12:13" x14ac:dyDescent="0.3">
      <c r="L10817" s="2">
        <v>-183.77500000000001</v>
      </c>
      <c r="M10817" s="2">
        <v>3.7012</v>
      </c>
    </row>
    <row r="10818" spans="12:13" x14ac:dyDescent="0.3">
      <c r="L10818" s="2">
        <v>-183.82900000000001</v>
      </c>
      <c r="M10818" s="2">
        <v>3.7103600000000001</v>
      </c>
    </row>
    <row r="10819" spans="12:13" x14ac:dyDescent="0.3">
      <c r="L10819" s="2">
        <v>-183.88300000000001</v>
      </c>
      <c r="M10819" s="2">
        <v>3.7193700000000001</v>
      </c>
    </row>
    <row r="10820" spans="12:13" x14ac:dyDescent="0.3">
      <c r="L10820" s="2">
        <v>-183.93700000000001</v>
      </c>
      <c r="M10820" s="2">
        <v>3.7282000000000002</v>
      </c>
    </row>
    <row r="10821" spans="12:13" x14ac:dyDescent="0.3">
      <c r="L10821" s="2">
        <v>-183.99100000000001</v>
      </c>
      <c r="M10821" s="2">
        <v>3.7368600000000001</v>
      </c>
    </row>
    <row r="10822" spans="12:13" x14ac:dyDescent="0.3">
      <c r="L10822" s="2">
        <v>-184.04499999999999</v>
      </c>
      <c r="M10822" s="2">
        <v>3.7453500000000002</v>
      </c>
    </row>
    <row r="10823" spans="12:13" x14ac:dyDescent="0.3">
      <c r="L10823" s="2">
        <v>-184.09899999999999</v>
      </c>
      <c r="M10823" s="2">
        <v>3.7536700000000001</v>
      </c>
    </row>
    <row r="10824" spans="12:13" x14ac:dyDescent="0.3">
      <c r="L10824" s="2">
        <v>-184.15299999999999</v>
      </c>
      <c r="M10824" s="2">
        <v>3.7618299999999998</v>
      </c>
    </row>
    <row r="10825" spans="12:13" x14ac:dyDescent="0.3">
      <c r="L10825" s="2">
        <v>-184.20699999999999</v>
      </c>
      <c r="M10825" s="2">
        <v>3.7698399999999999</v>
      </c>
    </row>
    <row r="10826" spans="12:13" x14ac:dyDescent="0.3">
      <c r="L10826" s="2">
        <v>-184.261</v>
      </c>
      <c r="M10826" s="2">
        <v>3.7777099999999999</v>
      </c>
    </row>
    <row r="10827" spans="12:13" x14ac:dyDescent="0.3">
      <c r="L10827" s="2">
        <v>-184.315</v>
      </c>
      <c r="M10827" s="2">
        <v>3.7854399999999999</v>
      </c>
    </row>
    <row r="10828" spans="12:13" x14ac:dyDescent="0.3">
      <c r="L10828" s="2">
        <v>-184.369</v>
      </c>
      <c r="M10828" s="2">
        <v>3.7930700000000002</v>
      </c>
    </row>
    <row r="10829" spans="12:13" x14ac:dyDescent="0.3">
      <c r="L10829" s="2">
        <v>-184.423</v>
      </c>
      <c r="M10829" s="2">
        <v>3.8006000000000002</v>
      </c>
    </row>
    <row r="10830" spans="12:13" x14ac:dyDescent="0.3">
      <c r="L10830" s="2">
        <v>-184.477</v>
      </c>
      <c r="M10830" s="2">
        <v>3.8080599999999998</v>
      </c>
    </row>
    <row r="10831" spans="12:13" x14ac:dyDescent="0.3">
      <c r="L10831" s="2">
        <v>-184.53100000000001</v>
      </c>
      <c r="M10831" s="2">
        <v>3.8154699999999999</v>
      </c>
    </row>
    <row r="10832" spans="12:13" x14ac:dyDescent="0.3">
      <c r="L10832" s="2">
        <v>-184.58500000000001</v>
      </c>
      <c r="M10832" s="2">
        <v>3.8228499999999999</v>
      </c>
    </row>
    <row r="10833" spans="12:13" x14ac:dyDescent="0.3">
      <c r="L10833" s="2">
        <v>-184.63900000000001</v>
      </c>
      <c r="M10833" s="2">
        <v>3.8302399999999999</v>
      </c>
    </row>
    <row r="10834" spans="12:13" x14ac:dyDescent="0.3">
      <c r="L10834" s="2">
        <v>-184.69300000000001</v>
      </c>
      <c r="M10834" s="2">
        <v>3.83765</v>
      </c>
    </row>
    <row r="10835" spans="12:13" x14ac:dyDescent="0.3">
      <c r="L10835" s="2">
        <v>-184.74700000000001</v>
      </c>
      <c r="M10835" s="2">
        <v>3.84511</v>
      </c>
    </row>
    <row r="10836" spans="12:13" x14ac:dyDescent="0.3">
      <c r="L10836" s="2">
        <v>-184.80099999999999</v>
      </c>
      <c r="M10836" s="2">
        <v>3.8526600000000002</v>
      </c>
    </row>
    <row r="10837" spans="12:13" x14ac:dyDescent="0.3">
      <c r="L10837" s="2">
        <v>-184.85499999999999</v>
      </c>
      <c r="M10837" s="2">
        <v>3.8603299999999998</v>
      </c>
    </row>
    <row r="10838" spans="12:13" x14ac:dyDescent="0.3">
      <c r="L10838" s="2">
        <v>-184.90899999999999</v>
      </c>
      <c r="M10838" s="2">
        <v>3.8681399999999999</v>
      </c>
    </row>
    <row r="10839" spans="12:13" x14ac:dyDescent="0.3">
      <c r="L10839" s="2">
        <v>-184.96299999999999</v>
      </c>
      <c r="M10839" s="2">
        <v>3.8761399999999999</v>
      </c>
    </row>
    <row r="10840" spans="12:13" x14ac:dyDescent="0.3">
      <c r="L10840" s="2">
        <v>-185.017</v>
      </c>
      <c r="M10840" s="2">
        <v>3.8843399999999999</v>
      </c>
    </row>
    <row r="10841" spans="12:13" x14ac:dyDescent="0.3">
      <c r="L10841" s="2">
        <v>-185.071</v>
      </c>
      <c r="M10841" s="2">
        <v>3.8927900000000002</v>
      </c>
    </row>
    <row r="10842" spans="12:13" x14ac:dyDescent="0.3">
      <c r="L10842" s="2">
        <v>-185.125</v>
      </c>
      <c r="M10842" s="2">
        <v>3.9015200000000001</v>
      </c>
    </row>
    <row r="10843" spans="12:13" x14ac:dyDescent="0.3">
      <c r="L10843" s="2">
        <v>-185.179</v>
      </c>
      <c r="M10843" s="2">
        <v>3.9105500000000002</v>
      </c>
    </row>
    <row r="10844" spans="12:13" x14ac:dyDescent="0.3">
      <c r="L10844" s="2">
        <v>-185.233</v>
      </c>
      <c r="M10844" s="2">
        <v>3.9199099999999998</v>
      </c>
    </row>
    <row r="10845" spans="12:13" x14ac:dyDescent="0.3">
      <c r="L10845" s="2">
        <v>-185.28700000000001</v>
      </c>
      <c r="M10845" s="2">
        <v>3.92964</v>
      </c>
    </row>
    <row r="10846" spans="12:13" x14ac:dyDescent="0.3">
      <c r="L10846" s="2">
        <v>-185.34100000000001</v>
      </c>
      <c r="M10846" s="2">
        <v>3.9397700000000002</v>
      </c>
    </row>
    <row r="10847" spans="12:13" x14ac:dyDescent="0.3">
      <c r="L10847" s="2">
        <v>-185.39599999999999</v>
      </c>
      <c r="M10847" s="2">
        <v>3.95031</v>
      </c>
    </row>
    <row r="10848" spans="12:13" x14ac:dyDescent="0.3">
      <c r="L10848" s="2">
        <v>-185.45</v>
      </c>
      <c r="M10848" s="2">
        <v>3.9613</v>
      </c>
    </row>
    <row r="10849" spans="12:13" x14ac:dyDescent="0.3">
      <c r="L10849" s="2">
        <v>-185.50399999999999</v>
      </c>
      <c r="M10849" s="2">
        <v>3.9727600000000001</v>
      </c>
    </row>
    <row r="10850" spans="12:13" x14ac:dyDescent="0.3">
      <c r="L10850" s="2">
        <v>-185.55799999999999</v>
      </c>
      <c r="M10850" s="2">
        <v>3.9847000000000001</v>
      </c>
    </row>
    <row r="10851" spans="12:13" x14ac:dyDescent="0.3">
      <c r="L10851" s="2">
        <v>-185.61199999999999</v>
      </c>
      <c r="M10851" s="2">
        <v>3.99715</v>
      </c>
    </row>
    <row r="10852" spans="12:13" x14ac:dyDescent="0.3">
      <c r="L10852" s="2">
        <v>-185.666</v>
      </c>
      <c r="M10852" s="2">
        <v>4.0101300000000002</v>
      </c>
    </row>
    <row r="10853" spans="12:13" x14ac:dyDescent="0.3">
      <c r="L10853" s="2">
        <v>-185.72</v>
      </c>
      <c r="M10853" s="2">
        <v>4.0236400000000003</v>
      </c>
    </row>
    <row r="10854" spans="12:13" x14ac:dyDescent="0.3">
      <c r="L10854" s="2">
        <v>-185.774</v>
      </c>
      <c r="M10854" s="2">
        <v>4.0377000000000001</v>
      </c>
    </row>
    <row r="10855" spans="12:13" x14ac:dyDescent="0.3">
      <c r="L10855" s="2">
        <v>-185.828</v>
      </c>
      <c r="M10855" s="2">
        <v>4.0523100000000003</v>
      </c>
    </row>
    <row r="10856" spans="12:13" x14ac:dyDescent="0.3">
      <c r="L10856" s="2">
        <v>-185.88200000000001</v>
      </c>
      <c r="M10856" s="2">
        <v>4.0674799999999998</v>
      </c>
    </row>
    <row r="10857" spans="12:13" x14ac:dyDescent="0.3">
      <c r="L10857" s="2">
        <v>-185.93600000000001</v>
      </c>
      <c r="M10857" s="2">
        <v>4.0832100000000002</v>
      </c>
    </row>
    <row r="10858" spans="12:13" x14ac:dyDescent="0.3">
      <c r="L10858" s="2">
        <v>-185.99</v>
      </c>
      <c r="M10858" s="2">
        <v>4.0994999999999999</v>
      </c>
    </row>
    <row r="10859" spans="12:13" x14ac:dyDescent="0.3">
      <c r="L10859" s="2">
        <v>-186.04400000000001</v>
      </c>
      <c r="M10859" s="2">
        <v>4.1163400000000001</v>
      </c>
    </row>
    <row r="10860" spans="12:13" x14ac:dyDescent="0.3">
      <c r="L10860" s="2">
        <v>-186.09800000000001</v>
      </c>
      <c r="M10860" s="2">
        <v>4.1337299999999999</v>
      </c>
    </row>
    <row r="10861" spans="12:13" x14ac:dyDescent="0.3">
      <c r="L10861" s="2">
        <v>-186.15199999999999</v>
      </c>
      <c r="M10861" s="2">
        <v>4.1516599999999997</v>
      </c>
    </row>
    <row r="10862" spans="12:13" x14ac:dyDescent="0.3">
      <c r="L10862" s="2">
        <v>-186.20599999999999</v>
      </c>
      <c r="M10862" s="2">
        <v>4.1700999999999997</v>
      </c>
    </row>
    <row r="10863" spans="12:13" x14ac:dyDescent="0.3">
      <c r="L10863" s="2">
        <v>-186.26</v>
      </c>
      <c r="M10863" s="2">
        <v>4.1890499999999999</v>
      </c>
    </row>
    <row r="10864" spans="12:13" x14ac:dyDescent="0.3">
      <c r="L10864" s="2">
        <v>-186.31399999999999</v>
      </c>
      <c r="M10864" s="2">
        <v>4.2084799999999998</v>
      </c>
    </row>
    <row r="10865" spans="12:13" x14ac:dyDescent="0.3">
      <c r="L10865" s="2">
        <v>-186.36799999999999</v>
      </c>
      <c r="M10865" s="2">
        <v>4.2283600000000003</v>
      </c>
    </row>
    <row r="10866" spans="12:13" x14ac:dyDescent="0.3">
      <c r="L10866" s="2">
        <v>-186.422</v>
      </c>
      <c r="M10866" s="2">
        <v>4.2486800000000002</v>
      </c>
    </row>
    <row r="10867" spans="12:13" x14ac:dyDescent="0.3">
      <c r="L10867" s="2">
        <v>-186.476</v>
      </c>
      <c r="M10867" s="2">
        <v>4.2693899999999996</v>
      </c>
    </row>
    <row r="10868" spans="12:13" x14ac:dyDescent="0.3">
      <c r="L10868" s="2">
        <v>-186.53</v>
      </c>
      <c r="M10868" s="2">
        <v>4.29047</v>
      </c>
    </row>
    <row r="10869" spans="12:13" x14ac:dyDescent="0.3">
      <c r="L10869" s="2">
        <v>-186.584</v>
      </c>
      <c r="M10869" s="2">
        <v>4.3118800000000004</v>
      </c>
    </row>
    <row r="10870" spans="12:13" x14ac:dyDescent="0.3">
      <c r="L10870" s="2">
        <v>-186.63800000000001</v>
      </c>
      <c r="M10870" s="2">
        <v>4.3335900000000001</v>
      </c>
    </row>
    <row r="10871" spans="12:13" x14ac:dyDescent="0.3">
      <c r="L10871" s="2">
        <v>-186.69200000000001</v>
      </c>
      <c r="M10871" s="2">
        <v>4.35555</v>
      </c>
    </row>
    <row r="10872" spans="12:13" x14ac:dyDescent="0.3">
      <c r="L10872" s="2">
        <v>-186.74600000000001</v>
      </c>
      <c r="M10872" s="2">
        <v>4.3777299999999997</v>
      </c>
    </row>
    <row r="10873" spans="12:13" x14ac:dyDescent="0.3">
      <c r="L10873" s="2">
        <v>-186.8</v>
      </c>
      <c r="M10873" s="2">
        <v>4.4000700000000004</v>
      </c>
    </row>
    <row r="10874" spans="12:13" x14ac:dyDescent="0.3">
      <c r="L10874" s="2">
        <v>-186.85400000000001</v>
      </c>
      <c r="M10874" s="2">
        <v>4.4225399999999997</v>
      </c>
    </row>
    <row r="10875" spans="12:13" x14ac:dyDescent="0.3">
      <c r="L10875" s="2">
        <v>-186.90799999999999</v>
      </c>
      <c r="M10875" s="2">
        <v>4.4450900000000004</v>
      </c>
    </row>
    <row r="10876" spans="12:13" x14ac:dyDescent="0.3">
      <c r="L10876" s="2">
        <v>-186.96199999999999</v>
      </c>
      <c r="M10876" s="2">
        <v>4.4676600000000004</v>
      </c>
    </row>
    <row r="10877" spans="12:13" x14ac:dyDescent="0.3">
      <c r="L10877" s="2">
        <v>-187.01599999999999</v>
      </c>
      <c r="M10877" s="2">
        <v>4.4902199999999999</v>
      </c>
    </row>
    <row r="10878" spans="12:13" x14ac:dyDescent="0.3">
      <c r="L10878" s="2">
        <v>-187.071</v>
      </c>
      <c r="M10878" s="2">
        <v>4.5127100000000002</v>
      </c>
    </row>
    <row r="10879" spans="12:13" x14ac:dyDescent="0.3">
      <c r="L10879" s="2">
        <v>-187.125</v>
      </c>
      <c r="M10879" s="2">
        <v>4.5350799999999998</v>
      </c>
    </row>
    <row r="10880" spans="12:13" x14ac:dyDescent="0.3">
      <c r="L10880" s="2">
        <v>-187.179</v>
      </c>
      <c r="M10880" s="2">
        <v>4.5572900000000001</v>
      </c>
    </row>
    <row r="10881" spans="12:13" x14ac:dyDescent="0.3">
      <c r="L10881" s="2">
        <v>-187.233</v>
      </c>
      <c r="M10881" s="2">
        <v>4.5792900000000003</v>
      </c>
    </row>
    <row r="10882" spans="12:13" x14ac:dyDescent="0.3">
      <c r="L10882" s="2">
        <v>-187.28700000000001</v>
      </c>
      <c r="M10882" s="2">
        <v>4.6010200000000001</v>
      </c>
    </row>
    <row r="10883" spans="12:13" x14ac:dyDescent="0.3">
      <c r="L10883" s="2">
        <v>-187.34100000000001</v>
      </c>
      <c r="M10883" s="2">
        <v>4.6224499999999997</v>
      </c>
    </row>
    <row r="10884" spans="12:13" x14ac:dyDescent="0.3">
      <c r="L10884" s="2">
        <v>-187.39500000000001</v>
      </c>
      <c r="M10884" s="2">
        <v>4.6435300000000002</v>
      </c>
    </row>
    <row r="10885" spans="12:13" x14ac:dyDescent="0.3">
      <c r="L10885" s="2">
        <v>-187.44900000000001</v>
      </c>
      <c r="M10885" s="2">
        <v>4.6642099999999997</v>
      </c>
    </row>
    <row r="10886" spans="12:13" x14ac:dyDescent="0.3">
      <c r="L10886" s="2">
        <v>-187.50299999999999</v>
      </c>
      <c r="M10886" s="2">
        <v>4.68445</v>
      </c>
    </row>
    <row r="10887" spans="12:13" x14ac:dyDescent="0.3">
      <c r="L10887" s="2">
        <v>-187.55699999999999</v>
      </c>
      <c r="M10887" s="2">
        <v>4.7042099999999998</v>
      </c>
    </row>
    <row r="10888" spans="12:13" x14ac:dyDescent="0.3">
      <c r="L10888" s="2">
        <v>-187.61099999999999</v>
      </c>
      <c r="M10888" s="2">
        <v>4.7234600000000002</v>
      </c>
    </row>
    <row r="10889" spans="12:13" x14ac:dyDescent="0.3">
      <c r="L10889" s="2">
        <v>-187.66499999999999</v>
      </c>
      <c r="M10889" s="2">
        <v>4.7421499999999996</v>
      </c>
    </row>
    <row r="10890" spans="12:13" x14ac:dyDescent="0.3">
      <c r="L10890" s="2">
        <v>-187.71899999999999</v>
      </c>
      <c r="M10890" s="2">
        <v>4.7602599999999997</v>
      </c>
    </row>
    <row r="10891" spans="12:13" x14ac:dyDescent="0.3">
      <c r="L10891" s="2">
        <v>-187.773</v>
      </c>
      <c r="M10891" s="2">
        <v>4.7777599999999998</v>
      </c>
    </row>
    <row r="10892" spans="12:13" x14ac:dyDescent="0.3">
      <c r="L10892" s="2">
        <v>-187.827</v>
      </c>
      <c r="M10892" s="2">
        <v>4.7946299999999997</v>
      </c>
    </row>
    <row r="10893" spans="12:13" x14ac:dyDescent="0.3">
      <c r="L10893" s="2">
        <v>-187.881</v>
      </c>
      <c r="M10893" s="2">
        <v>4.8108300000000002</v>
      </c>
    </row>
    <row r="10894" spans="12:13" x14ac:dyDescent="0.3">
      <c r="L10894" s="2">
        <v>-187.935</v>
      </c>
      <c r="M10894" s="2">
        <v>4.8263499999999997</v>
      </c>
    </row>
    <row r="10895" spans="12:13" x14ac:dyDescent="0.3">
      <c r="L10895" s="2">
        <v>-187.989</v>
      </c>
      <c r="M10895" s="2">
        <v>4.8411799999999996</v>
      </c>
    </row>
    <row r="10896" spans="12:13" x14ac:dyDescent="0.3">
      <c r="L10896" s="2">
        <v>-188.04300000000001</v>
      </c>
      <c r="M10896" s="2">
        <v>4.8552900000000001</v>
      </c>
    </row>
    <row r="10897" spans="12:13" x14ac:dyDescent="0.3">
      <c r="L10897" s="2">
        <v>-188.09700000000001</v>
      </c>
      <c r="M10897" s="2">
        <v>4.8686999999999996</v>
      </c>
    </row>
    <row r="10898" spans="12:13" x14ac:dyDescent="0.3">
      <c r="L10898" s="2">
        <v>-188.15100000000001</v>
      </c>
      <c r="M10898" s="2">
        <v>4.8813899999999997</v>
      </c>
    </row>
    <row r="10899" spans="12:13" x14ac:dyDescent="0.3">
      <c r="L10899" s="2">
        <v>-188.20500000000001</v>
      </c>
      <c r="M10899" s="2">
        <v>4.8933600000000004</v>
      </c>
    </row>
    <row r="10900" spans="12:13" x14ac:dyDescent="0.3">
      <c r="L10900" s="2">
        <v>-188.25899999999999</v>
      </c>
      <c r="M10900" s="2">
        <v>4.9046200000000004</v>
      </c>
    </row>
    <row r="10901" spans="12:13" x14ac:dyDescent="0.3">
      <c r="L10901" s="2">
        <v>-188.31299999999999</v>
      </c>
      <c r="M10901" s="2">
        <v>4.9151800000000003</v>
      </c>
    </row>
    <row r="10902" spans="12:13" x14ac:dyDescent="0.3">
      <c r="L10902" s="2">
        <v>-188.36699999999999</v>
      </c>
      <c r="M10902" s="2">
        <v>4.9250499999999997</v>
      </c>
    </row>
    <row r="10903" spans="12:13" x14ac:dyDescent="0.3">
      <c r="L10903" s="2">
        <v>-188.42099999999999</v>
      </c>
      <c r="M10903" s="2">
        <v>4.93424</v>
      </c>
    </row>
    <row r="10904" spans="12:13" x14ac:dyDescent="0.3">
      <c r="L10904" s="2">
        <v>-188.47499999999999</v>
      </c>
      <c r="M10904" s="2">
        <v>4.94278</v>
      </c>
    </row>
    <row r="10905" spans="12:13" x14ac:dyDescent="0.3">
      <c r="L10905" s="2">
        <v>-188.529</v>
      </c>
      <c r="M10905" s="2">
        <v>4.9506899999999998</v>
      </c>
    </row>
    <row r="10906" spans="12:13" x14ac:dyDescent="0.3">
      <c r="L10906" s="2">
        <v>-188.583</v>
      </c>
      <c r="M10906" s="2">
        <v>4.9580099999999998</v>
      </c>
    </row>
    <row r="10907" spans="12:13" x14ac:dyDescent="0.3">
      <c r="L10907" s="2">
        <v>-188.637</v>
      </c>
      <c r="M10907" s="2">
        <v>4.9647600000000001</v>
      </c>
    </row>
    <row r="10908" spans="12:13" x14ac:dyDescent="0.3">
      <c r="L10908" s="2">
        <v>-188.69200000000001</v>
      </c>
      <c r="M10908" s="2">
        <v>4.9709700000000003</v>
      </c>
    </row>
    <row r="10909" spans="12:13" x14ac:dyDescent="0.3">
      <c r="L10909" s="2">
        <v>-188.74600000000001</v>
      </c>
      <c r="M10909" s="2">
        <v>4.9766899999999996</v>
      </c>
    </row>
    <row r="10910" spans="12:13" x14ac:dyDescent="0.3">
      <c r="L10910" s="2">
        <v>-188.8</v>
      </c>
      <c r="M10910" s="2">
        <v>4.9819599999999999</v>
      </c>
    </row>
    <row r="10911" spans="12:13" x14ac:dyDescent="0.3">
      <c r="L10911" s="2">
        <v>-188.85400000000001</v>
      </c>
      <c r="M10911" s="2">
        <v>4.9868300000000003</v>
      </c>
    </row>
    <row r="10912" spans="12:13" x14ac:dyDescent="0.3">
      <c r="L10912" s="2">
        <v>-188.90799999999999</v>
      </c>
      <c r="M10912" s="2">
        <v>4.9913299999999996</v>
      </c>
    </row>
    <row r="10913" spans="12:13" x14ac:dyDescent="0.3">
      <c r="L10913" s="2">
        <v>-188.96199999999999</v>
      </c>
      <c r="M10913" s="2">
        <v>4.99552</v>
      </c>
    </row>
    <row r="10914" spans="12:13" x14ac:dyDescent="0.3">
      <c r="L10914" s="2">
        <v>-189.01599999999999</v>
      </c>
      <c r="M10914" s="2">
        <v>4.9994500000000004</v>
      </c>
    </row>
    <row r="10915" spans="12:13" x14ac:dyDescent="0.3">
      <c r="L10915" s="2">
        <v>-189.07</v>
      </c>
      <c r="M10915" s="2">
        <v>5.0031800000000004</v>
      </c>
    </row>
    <row r="10916" spans="12:13" x14ac:dyDescent="0.3">
      <c r="L10916" s="2">
        <v>-189.124</v>
      </c>
      <c r="M10916" s="2">
        <v>5.0067500000000003</v>
      </c>
    </row>
    <row r="10917" spans="12:13" x14ac:dyDescent="0.3">
      <c r="L10917" s="2">
        <v>-189.178</v>
      </c>
      <c r="M10917" s="2">
        <v>5.01023</v>
      </c>
    </row>
    <row r="10918" spans="12:13" x14ac:dyDescent="0.3">
      <c r="L10918" s="2">
        <v>-189.232</v>
      </c>
      <c r="M10918" s="2">
        <v>5.0136700000000003</v>
      </c>
    </row>
    <row r="10919" spans="12:13" x14ac:dyDescent="0.3">
      <c r="L10919" s="2">
        <v>-189.286</v>
      </c>
      <c r="M10919" s="2">
        <v>5.0171200000000002</v>
      </c>
    </row>
    <row r="10920" spans="12:13" x14ac:dyDescent="0.3">
      <c r="L10920" s="2">
        <v>-189.34</v>
      </c>
      <c r="M10920" s="2">
        <v>5.0206499999999998</v>
      </c>
    </row>
    <row r="10921" spans="12:13" x14ac:dyDescent="0.3">
      <c r="L10921" s="2">
        <v>-189.39400000000001</v>
      </c>
      <c r="M10921" s="2">
        <v>5.0243000000000002</v>
      </c>
    </row>
    <row r="10922" spans="12:13" x14ac:dyDescent="0.3">
      <c r="L10922" s="2">
        <v>-189.44800000000001</v>
      </c>
      <c r="M10922" s="2">
        <v>5.0281399999999996</v>
      </c>
    </row>
    <row r="10923" spans="12:13" x14ac:dyDescent="0.3">
      <c r="L10923" s="2">
        <v>-189.50200000000001</v>
      </c>
      <c r="M10923" s="2">
        <v>5.0322199999999997</v>
      </c>
    </row>
    <row r="10924" spans="12:13" x14ac:dyDescent="0.3">
      <c r="L10924" s="2">
        <v>-189.55600000000001</v>
      </c>
      <c r="M10924" s="2">
        <v>5.0366</v>
      </c>
    </row>
    <row r="10925" spans="12:13" x14ac:dyDescent="0.3">
      <c r="L10925" s="2">
        <v>-189.61</v>
      </c>
      <c r="M10925" s="2">
        <v>5.0413199999999998</v>
      </c>
    </row>
    <row r="10926" spans="12:13" x14ac:dyDescent="0.3">
      <c r="L10926" s="2">
        <v>-189.66399999999999</v>
      </c>
      <c r="M10926" s="2">
        <v>5.0464399999999996</v>
      </c>
    </row>
    <row r="10927" spans="12:13" x14ac:dyDescent="0.3">
      <c r="L10927" s="2">
        <v>-189.71799999999999</v>
      </c>
      <c r="M10927" s="2">
        <v>5.0519999999999996</v>
      </c>
    </row>
    <row r="10928" spans="12:13" x14ac:dyDescent="0.3">
      <c r="L10928" s="2">
        <v>-189.77199999999999</v>
      </c>
      <c r="M10928" s="2">
        <v>5.0580499999999997</v>
      </c>
    </row>
    <row r="10929" spans="12:13" x14ac:dyDescent="0.3">
      <c r="L10929" s="2">
        <v>-189.82599999999999</v>
      </c>
      <c r="M10929" s="2">
        <v>5.0646399999999998</v>
      </c>
    </row>
    <row r="10930" spans="12:13" x14ac:dyDescent="0.3">
      <c r="L10930" s="2">
        <v>-189.88</v>
      </c>
      <c r="M10930" s="2">
        <v>5.0717999999999996</v>
      </c>
    </row>
    <row r="10931" spans="12:13" x14ac:dyDescent="0.3">
      <c r="L10931" s="2">
        <v>-189.934</v>
      </c>
      <c r="M10931" s="2">
        <v>5.0795700000000004</v>
      </c>
    </row>
    <row r="10932" spans="12:13" x14ac:dyDescent="0.3">
      <c r="L10932" s="2">
        <v>-189.988</v>
      </c>
      <c r="M10932" s="2">
        <v>5.0879799999999999</v>
      </c>
    </row>
    <row r="10933" spans="12:13" x14ac:dyDescent="0.3">
      <c r="L10933" s="2">
        <v>-190.042</v>
      </c>
      <c r="M10933" s="2">
        <v>5.0970700000000004</v>
      </c>
    </row>
    <row r="10934" spans="12:13" x14ac:dyDescent="0.3">
      <c r="L10934" s="2">
        <v>-190.096</v>
      </c>
      <c r="M10934" s="2">
        <v>5.1068499999999997</v>
      </c>
    </row>
    <row r="10935" spans="12:13" x14ac:dyDescent="0.3">
      <c r="L10935" s="2">
        <v>-190.15</v>
      </c>
      <c r="M10935" s="2">
        <v>5.1173500000000001</v>
      </c>
    </row>
    <row r="10936" spans="12:13" x14ac:dyDescent="0.3">
      <c r="L10936" s="2">
        <v>-190.20400000000001</v>
      </c>
      <c r="M10936" s="2">
        <v>5.1285800000000004</v>
      </c>
    </row>
    <row r="10937" spans="12:13" x14ac:dyDescent="0.3">
      <c r="L10937" s="2">
        <v>-190.25800000000001</v>
      </c>
      <c r="M10937" s="2">
        <v>5.1405599999999998</v>
      </c>
    </row>
    <row r="10938" spans="12:13" x14ac:dyDescent="0.3">
      <c r="L10938" s="2">
        <v>-190.31299999999999</v>
      </c>
      <c r="M10938" s="2">
        <v>5.1532999999999998</v>
      </c>
    </row>
    <row r="10939" spans="12:13" x14ac:dyDescent="0.3">
      <c r="L10939" s="2">
        <v>-190.36699999999999</v>
      </c>
      <c r="M10939" s="2">
        <v>5.1668000000000003</v>
      </c>
    </row>
    <row r="10940" spans="12:13" x14ac:dyDescent="0.3">
      <c r="L10940" s="2">
        <v>-190.42099999999999</v>
      </c>
      <c r="M10940" s="2">
        <v>5.1810499999999999</v>
      </c>
    </row>
    <row r="10941" spans="12:13" x14ac:dyDescent="0.3">
      <c r="L10941" s="2">
        <v>-190.47499999999999</v>
      </c>
      <c r="M10941" s="2">
        <v>5.1960600000000001</v>
      </c>
    </row>
    <row r="10942" spans="12:13" x14ac:dyDescent="0.3">
      <c r="L10942" s="2">
        <v>-190.529</v>
      </c>
      <c r="M10942" s="2">
        <v>5.2118099999999998</v>
      </c>
    </row>
    <row r="10943" spans="12:13" x14ac:dyDescent="0.3">
      <c r="L10943" s="2">
        <v>-190.583</v>
      </c>
      <c r="M10943" s="2">
        <v>5.2282900000000003</v>
      </c>
    </row>
    <row r="10944" spans="12:13" x14ac:dyDescent="0.3">
      <c r="L10944" s="2">
        <v>-190.637</v>
      </c>
      <c r="M10944" s="2">
        <v>5.2454799999999997</v>
      </c>
    </row>
    <row r="10945" spans="12:13" x14ac:dyDescent="0.3">
      <c r="L10945" s="2">
        <v>-190.691</v>
      </c>
      <c r="M10945" s="2">
        <v>5.26335</v>
      </c>
    </row>
    <row r="10946" spans="12:13" x14ac:dyDescent="0.3">
      <c r="L10946" s="2">
        <v>-190.745</v>
      </c>
      <c r="M10946" s="2">
        <v>5.2818800000000001</v>
      </c>
    </row>
    <row r="10947" spans="12:13" x14ac:dyDescent="0.3">
      <c r="L10947" s="2">
        <v>-190.79900000000001</v>
      </c>
      <c r="M10947" s="2">
        <v>5.3010400000000004</v>
      </c>
    </row>
    <row r="10948" spans="12:13" x14ac:dyDescent="0.3">
      <c r="L10948" s="2">
        <v>-190.85300000000001</v>
      </c>
      <c r="M10948" s="2">
        <v>5.3207899999999997</v>
      </c>
    </row>
    <row r="10949" spans="12:13" x14ac:dyDescent="0.3">
      <c r="L10949" s="2">
        <v>-190.90700000000001</v>
      </c>
      <c r="M10949" s="2">
        <v>5.3410900000000003</v>
      </c>
    </row>
    <row r="10950" spans="12:13" x14ac:dyDescent="0.3">
      <c r="L10950" s="2">
        <v>-190.96100000000001</v>
      </c>
      <c r="M10950" s="2">
        <v>5.3618899999999998</v>
      </c>
    </row>
    <row r="10951" spans="12:13" x14ac:dyDescent="0.3">
      <c r="L10951" s="2">
        <v>-191.01499999999999</v>
      </c>
      <c r="M10951" s="2">
        <v>5.3831600000000002</v>
      </c>
    </row>
    <row r="10952" spans="12:13" x14ac:dyDescent="0.3">
      <c r="L10952" s="2">
        <v>-191.06899999999999</v>
      </c>
      <c r="M10952" s="2">
        <v>5.4048400000000001</v>
      </c>
    </row>
    <row r="10953" spans="12:13" x14ac:dyDescent="0.3">
      <c r="L10953" s="2">
        <v>-191.12299999999999</v>
      </c>
      <c r="M10953" s="2">
        <v>5.4268799999999997</v>
      </c>
    </row>
    <row r="10954" spans="12:13" x14ac:dyDescent="0.3">
      <c r="L10954" s="2">
        <v>-191.17699999999999</v>
      </c>
      <c r="M10954" s="2">
        <v>5.4492200000000004</v>
      </c>
    </row>
    <row r="10955" spans="12:13" x14ac:dyDescent="0.3">
      <c r="L10955" s="2">
        <v>-191.23099999999999</v>
      </c>
      <c r="M10955" s="2">
        <v>5.4718200000000001</v>
      </c>
    </row>
    <row r="10956" spans="12:13" x14ac:dyDescent="0.3">
      <c r="L10956" s="2">
        <v>-191.285</v>
      </c>
      <c r="M10956" s="2">
        <v>5.4946099999999998</v>
      </c>
    </row>
    <row r="10957" spans="12:13" x14ac:dyDescent="0.3">
      <c r="L10957" s="2">
        <v>-191.339</v>
      </c>
      <c r="M10957" s="2">
        <v>5.5175299999999998</v>
      </c>
    </row>
    <row r="10958" spans="12:13" x14ac:dyDescent="0.3">
      <c r="L10958" s="2">
        <v>-191.393</v>
      </c>
      <c r="M10958" s="2">
        <v>5.5405300000000004</v>
      </c>
    </row>
    <row r="10959" spans="12:13" x14ac:dyDescent="0.3">
      <c r="L10959" s="2">
        <v>-191.447</v>
      </c>
      <c r="M10959" s="2">
        <v>5.5635300000000001</v>
      </c>
    </row>
    <row r="10960" spans="12:13" x14ac:dyDescent="0.3">
      <c r="L10960" s="2">
        <v>-191.501</v>
      </c>
      <c r="M10960" s="2">
        <v>5.5864900000000004</v>
      </c>
    </row>
    <row r="10961" spans="12:13" x14ac:dyDescent="0.3">
      <c r="L10961" s="2">
        <v>-191.55500000000001</v>
      </c>
      <c r="M10961" s="2">
        <v>5.6093299999999999</v>
      </c>
    </row>
    <row r="10962" spans="12:13" x14ac:dyDescent="0.3">
      <c r="L10962" s="2">
        <v>-191.60900000000001</v>
      </c>
      <c r="M10962" s="2">
        <v>5.6319999999999997</v>
      </c>
    </row>
    <row r="10963" spans="12:13" x14ac:dyDescent="0.3">
      <c r="L10963" s="2">
        <v>-191.66300000000001</v>
      </c>
      <c r="M10963" s="2">
        <v>5.6544400000000001</v>
      </c>
    </row>
    <row r="10964" spans="12:13" x14ac:dyDescent="0.3">
      <c r="L10964" s="2">
        <v>-191.71700000000001</v>
      </c>
      <c r="M10964" s="2">
        <v>5.67659</v>
      </c>
    </row>
    <row r="10965" spans="12:13" x14ac:dyDescent="0.3">
      <c r="L10965" s="2">
        <v>-191.77099999999999</v>
      </c>
      <c r="M10965" s="2">
        <v>5.6983899999999998</v>
      </c>
    </row>
    <row r="10966" spans="12:13" x14ac:dyDescent="0.3">
      <c r="L10966" s="2">
        <v>-191.82499999999999</v>
      </c>
      <c r="M10966" s="2">
        <v>5.7197800000000001</v>
      </c>
    </row>
    <row r="10967" spans="12:13" x14ac:dyDescent="0.3">
      <c r="L10967" s="2">
        <v>-191.87899999999999</v>
      </c>
      <c r="M10967" s="2">
        <v>5.74071</v>
      </c>
    </row>
    <row r="10968" spans="12:13" x14ac:dyDescent="0.3">
      <c r="L10968" s="2">
        <v>-191.93299999999999</v>
      </c>
      <c r="M10968" s="2">
        <v>5.7611400000000001</v>
      </c>
    </row>
    <row r="10969" spans="12:13" x14ac:dyDescent="0.3">
      <c r="L10969" s="2">
        <v>-191.988</v>
      </c>
      <c r="M10969" s="2">
        <v>5.7809999999999997</v>
      </c>
    </row>
    <row r="10970" spans="12:13" x14ac:dyDescent="0.3">
      <c r="L10970" s="2">
        <v>-192.042</v>
      </c>
      <c r="M10970" s="2">
        <v>5.8002700000000003</v>
      </c>
    </row>
    <row r="10971" spans="12:13" x14ac:dyDescent="0.3">
      <c r="L10971" s="2">
        <v>-192.096</v>
      </c>
      <c r="M10971" s="2">
        <v>5.8188899999999997</v>
      </c>
    </row>
    <row r="10972" spans="12:13" x14ac:dyDescent="0.3">
      <c r="L10972" s="2">
        <v>-192.15</v>
      </c>
      <c r="M10972" s="2">
        <v>5.8368200000000003</v>
      </c>
    </row>
    <row r="10973" spans="12:13" x14ac:dyDescent="0.3">
      <c r="L10973" s="2">
        <v>-192.20400000000001</v>
      </c>
      <c r="M10973" s="2">
        <v>5.85405</v>
      </c>
    </row>
    <row r="10974" spans="12:13" x14ac:dyDescent="0.3">
      <c r="L10974" s="2">
        <v>-192.25800000000001</v>
      </c>
      <c r="M10974" s="2">
        <v>5.8705299999999996</v>
      </c>
    </row>
    <row r="10975" spans="12:13" x14ac:dyDescent="0.3">
      <c r="L10975" s="2">
        <v>-192.31200000000001</v>
      </c>
      <c r="M10975" s="2">
        <v>5.8862399999999999</v>
      </c>
    </row>
    <row r="10976" spans="12:13" x14ac:dyDescent="0.3">
      <c r="L10976" s="2">
        <v>-192.36600000000001</v>
      </c>
      <c r="M10976" s="2">
        <v>5.90116</v>
      </c>
    </row>
    <row r="10977" spans="12:13" x14ac:dyDescent="0.3">
      <c r="L10977" s="2">
        <v>-192.42</v>
      </c>
      <c r="M10977" s="2">
        <v>5.9152699999999996</v>
      </c>
    </row>
    <row r="10978" spans="12:13" x14ac:dyDescent="0.3">
      <c r="L10978" s="2">
        <v>-192.47399999999999</v>
      </c>
      <c r="M10978" s="2">
        <v>5.9285600000000001</v>
      </c>
    </row>
    <row r="10979" spans="12:13" x14ac:dyDescent="0.3">
      <c r="L10979" s="2">
        <v>-192.52799999999999</v>
      </c>
      <c r="M10979" s="2">
        <v>5.9410299999999996</v>
      </c>
    </row>
    <row r="10980" spans="12:13" x14ac:dyDescent="0.3">
      <c r="L10980" s="2">
        <v>-192.58199999999999</v>
      </c>
      <c r="M10980" s="2">
        <v>5.95268</v>
      </c>
    </row>
    <row r="10981" spans="12:13" x14ac:dyDescent="0.3">
      <c r="L10981" s="2">
        <v>-192.636</v>
      </c>
      <c r="M10981" s="2">
        <v>5.9635100000000003</v>
      </c>
    </row>
    <row r="10982" spans="12:13" x14ac:dyDescent="0.3">
      <c r="L10982" s="2">
        <v>-192.69</v>
      </c>
      <c r="M10982" s="2">
        <v>5.9735199999999997</v>
      </c>
    </row>
    <row r="10983" spans="12:13" x14ac:dyDescent="0.3">
      <c r="L10983" s="2">
        <v>-192.744</v>
      </c>
      <c r="M10983" s="2">
        <v>5.9827399999999997</v>
      </c>
    </row>
    <row r="10984" spans="12:13" x14ac:dyDescent="0.3">
      <c r="L10984" s="2">
        <v>-192.798</v>
      </c>
      <c r="M10984" s="2">
        <v>5.9911700000000003</v>
      </c>
    </row>
    <row r="10985" spans="12:13" x14ac:dyDescent="0.3">
      <c r="L10985" s="2">
        <v>-192.852</v>
      </c>
      <c r="M10985" s="2">
        <v>5.99885</v>
      </c>
    </row>
    <row r="10986" spans="12:13" x14ac:dyDescent="0.3">
      <c r="L10986" s="2">
        <v>-192.90600000000001</v>
      </c>
      <c r="M10986" s="2">
        <v>6.0057999999999998</v>
      </c>
    </row>
    <row r="10987" spans="12:13" x14ac:dyDescent="0.3">
      <c r="L10987" s="2">
        <v>-192.96</v>
      </c>
      <c r="M10987" s="2">
        <v>6.01206</v>
      </c>
    </row>
    <row r="10988" spans="12:13" x14ac:dyDescent="0.3">
      <c r="L10988" s="2">
        <v>-193.01400000000001</v>
      </c>
      <c r="M10988" s="2">
        <v>6.0176600000000002</v>
      </c>
    </row>
    <row r="10989" spans="12:13" x14ac:dyDescent="0.3">
      <c r="L10989" s="2">
        <v>-193.06800000000001</v>
      </c>
      <c r="M10989" s="2">
        <v>6.02264</v>
      </c>
    </row>
    <row r="10990" spans="12:13" x14ac:dyDescent="0.3">
      <c r="L10990" s="2">
        <v>-193.12200000000001</v>
      </c>
      <c r="M10990" s="2">
        <v>6.02705</v>
      </c>
    </row>
    <row r="10991" spans="12:13" x14ac:dyDescent="0.3">
      <c r="L10991" s="2">
        <v>-193.17599999999999</v>
      </c>
      <c r="M10991" s="2">
        <v>6.0309299999999997</v>
      </c>
    </row>
    <row r="10992" spans="12:13" x14ac:dyDescent="0.3">
      <c r="L10992" s="2">
        <v>-193.23</v>
      </c>
      <c r="M10992" s="2">
        <v>6.0343499999999999</v>
      </c>
    </row>
    <row r="10993" spans="12:13" x14ac:dyDescent="0.3">
      <c r="L10993" s="2">
        <v>-193.28399999999999</v>
      </c>
      <c r="M10993" s="2">
        <v>6.0373599999999996</v>
      </c>
    </row>
    <row r="10994" spans="12:13" x14ac:dyDescent="0.3">
      <c r="L10994" s="2">
        <v>-193.33799999999999</v>
      </c>
      <c r="M10994" s="2">
        <v>6.04</v>
      </c>
    </row>
    <row r="10995" spans="12:13" x14ac:dyDescent="0.3">
      <c r="L10995" s="2">
        <v>-193.392</v>
      </c>
      <c r="M10995" s="2">
        <v>6.0423600000000004</v>
      </c>
    </row>
    <row r="10996" spans="12:13" x14ac:dyDescent="0.3">
      <c r="L10996" s="2">
        <v>-193.446</v>
      </c>
      <c r="M10996" s="2">
        <v>6.0444800000000001</v>
      </c>
    </row>
    <row r="10997" spans="12:13" x14ac:dyDescent="0.3">
      <c r="L10997" s="2">
        <v>-193.5</v>
      </c>
      <c r="M10997" s="2">
        <v>6.0464399999999996</v>
      </c>
    </row>
    <row r="10998" spans="12:13" x14ac:dyDescent="0.3">
      <c r="L10998" s="2">
        <v>-193.554</v>
      </c>
      <c r="M10998" s="2">
        <v>6.0483000000000002</v>
      </c>
    </row>
    <row r="10999" spans="12:13" x14ac:dyDescent="0.3">
      <c r="L10999" s="2">
        <v>-193.60900000000001</v>
      </c>
      <c r="M10999" s="2">
        <v>6.0501300000000002</v>
      </c>
    </row>
    <row r="11000" spans="12:13" x14ac:dyDescent="0.3">
      <c r="L11000" s="2">
        <v>-193.66300000000001</v>
      </c>
      <c r="M11000" s="2">
        <v>6.0519999999999996</v>
      </c>
    </row>
    <row r="11001" spans="12:13" x14ac:dyDescent="0.3">
      <c r="L11001" s="2">
        <v>-193.71700000000001</v>
      </c>
      <c r="M11001" s="2">
        <v>6.0539699999999996</v>
      </c>
    </row>
    <row r="11002" spans="12:13" x14ac:dyDescent="0.3">
      <c r="L11002" s="2">
        <v>-193.77099999999999</v>
      </c>
      <c r="M11002" s="2">
        <v>6.0561199999999999</v>
      </c>
    </row>
    <row r="11003" spans="12:13" x14ac:dyDescent="0.3">
      <c r="L11003" s="2">
        <v>-193.82499999999999</v>
      </c>
      <c r="M11003" s="2">
        <v>6.0585100000000001</v>
      </c>
    </row>
    <row r="11004" spans="12:13" x14ac:dyDescent="0.3">
      <c r="L11004" s="2">
        <v>-193.87899999999999</v>
      </c>
      <c r="M11004" s="2">
        <v>6.06121</v>
      </c>
    </row>
    <row r="11005" spans="12:13" x14ac:dyDescent="0.3">
      <c r="L11005" s="2">
        <v>-193.93299999999999</v>
      </c>
      <c r="M11005" s="2">
        <v>6.0642899999999997</v>
      </c>
    </row>
    <row r="11006" spans="12:13" x14ac:dyDescent="0.3">
      <c r="L11006" s="2">
        <v>-193.98699999999999</v>
      </c>
      <c r="M11006" s="2">
        <v>6.0678099999999997</v>
      </c>
    </row>
    <row r="11007" spans="12:13" x14ac:dyDescent="0.3">
      <c r="L11007" s="2">
        <v>-194.041</v>
      </c>
      <c r="M11007" s="2">
        <v>6.0718300000000003</v>
      </c>
    </row>
    <row r="11008" spans="12:13" x14ac:dyDescent="0.3">
      <c r="L11008" s="2">
        <v>-194.095</v>
      </c>
      <c r="M11008" s="2">
        <v>6.0764100000000001</v>
      </c>
    </row>
    <row r="11009" spans="12:13" x14ac:dyDescent="0.3">
      <c r="L11009" s="2">
        <v>-194.149</v>
      </c>
      <c r="M11009" s="2">
        <v>6.08162</v>
      </c>
    </row>
    <row r="11010" spans="12:13" x14ac:dyDescent="0.3">
      <c r="L11010" s="2">
        <v>-194.203</v>
      </c>
      <c r="M11010" s="2">
        <v>6.0875000000000004</v>
      </c>
    </row>
    <row r="11011" spans="12:13" x14ac:dyDescent="0.3">
      <c r="L11011" s="2">
        <v>-194.25700000000001</v>
      </c>
      <c r="M11011" s="2">
        <v>6.0941099999999997</v>
      </c>
    </row>
    <row r="11012" spans="12:13" x14ac:dyDescent="0.3">
      <c r="L11012" s="2">
        <v>-194.31100000000001</v>
      </c>
      <c r="M11012" s="2">
        <v>6.1014900000000001</v>
      </c>
    </row>
    <row r="11013" spans="12:13" x14ac:dyDescent="0.3">
      <c r="L11013" s="2">
        <v>-194.36500000000001</v>
      </c>
      <c r="M11013" s="2">
        <v>6.10968</v>
      </c>
    </row>
    <row r="11014" spans="12:13" x14ac:dyDescent="0.3">
      <c r="L11014" s="2">
        <v>-194.41900000000001</v>
      </c>
      <c r="M11014" s="2">
        <v>6.1187300000000002</v>
      </c>
    </row>
    <row r="11015" spans="12:13" x14ac:dyDescent="0.3">
      <c r="L11015" s="2">
        <v>-194.47300000000001</v>
      </c>
      <c r="M11015" s="2">
        <v>6.1286699999999996</v>
      </c>
    </row>
    <row r="11016" spans="12:13" x14ac:dyDescent="0.3">
      <c r="L11016" s="2">
        <v>-194.52699999999999</v>
      </c>
      <c r="M11016" s="2">
        <v>6.1395400000000002</v>
      </c>
    </row>
    <row r="11017" spans="12:13" x14ac:dyDescent="0.3">
      <c r="L11017" s="2">
        <v>-194.58099999999999</v>
      </c>
      <c r="M11017" s="2">
        <v>6.1513400000000003</v>
      </c>
    </row>
    <row r="11018" spans="12:13" x14ac:dyDescent="0.3">
      <c r="L11018" s="2">
        <v>-194.63499999999999</v>
      </c>
      <c r="M11018" s="2">
        <v>6.16411</v>
      </c>
    </row>
    <row r="11019" spans="12:13" x14ac:dyDescent="0.3">
      <c r="L11019" s="2">
        <v>-194.68899999999999</v>
      </c>
      <c r="M11019" s="2">
        <v>6.1778700000000004</v>
      </c>
    </row>
    <row r="11020" spans="12:13" x14ac:dyDescent="0.3">
      <c r="L11020" s="2">
        <v>-194.74299999999999</v>
      </c>
      <c r="M11020" s="2">
        <v>6.1926100000000002</v>
      </c>
    </row>
    <row r="11021" spans="12:13" x14ac:dyDescent="0.3">
      <c r="L11021" s="2">
        <v>-194.797</v>
      </c>
      <c r="M11021" s="2">
        <v>6.2083500000000003</v>
      </c>
    </row>
    <row r="11022" spans="12:13" x14ac:dyDescent="0.3">
      <c r="L11022" s="2">
        <v>-194.851</v>
      </c>
      <c r="M11022" s="2">
        <v>6.2250800000000002</v>
      </c>
    </row>
    <row r="11023" spans="12:13" x14ac:dyDescent="0.3">
      <c r="L11023" s="2">
        <v>-194.905</v>
      </c>
      <c r="M11023" s="2">
        <v>6.2427999999999999</v>
      </c>
    </row>
    <row r="11024" spans="12:13" x14ac:dyDescent="0.3">
      <c r="L11024" s="2">
        <v>-194.959</v>
      </c>
      <c r="M11024" s="2">
        <v>6.2614999999999998</v>
      </c>
    </row>
    <row r="11025" spans="12:13" x14ac:dyDescent="0.3">
      <c r="L11025" s="2">
        <v>-195.01300000000001</v>
      </c>
      <c r="M11025" s="2">
        <v>6.2811599999999999</v>
      </c>
    </row>
    <row r="11026" spans="12:13" x14ac:dyDescent="0.3">
      <c r="L11026" s="2">
        <v>-195.06700000000001</v>
      </c>
      <c r="M11026" s="2">
        <v>6.3017599999999998</v>
      </c>
    </row>
    <row r="11027" spans="12:13" x14ac:dyDescent="0.3">
      <c r="L11027" s="2">
        <v>-195.12100000000001</v>
      </c>
      <c r="M11027" s="2">
        <v>6.3232699999999999</v>
      </c>
    </row>
    <row r="11028" spans="12:13" x14ac:dyDescent="0.3">
      <c r="L11028" s="2">
        <v>-195.17500000000001</v>
      </c>
      <c r="M11028" s="2">
        <v>6.3456700000000001</v>
      </c>
    </row>
    <row r="11029" spans="12:13" x14ac:dyDescent="0.3">
      <c r="L11029" s="2">
        <v>-195.22900000000001</v>
      </c>
      <c r="M11029" s="2">
        <v>6.3689099999999996</v>
      </c>
    </row>
    <row r="11030" spans="12:13" x14ac:dyDescent="0.3">
      <c r="L11030" s="2">
        <v>-195.28399999999999</v>
      </c>
      <c r="M11030" s="2">
        <v>6.3929600000000004</v>
      </c>
    </row>
    <row r="11031" spans="12:13" x14ac:dyDescent="0.3">
      <c r="L11031" s="2">
        <v>-195.33799999999999</v>
      </c>
      <c r="M11031" s="2">
        <v>6.41777</v>
      </c>
    </row>
    <row r="11032" spans="12:13" x14ac:dyDescent="0.3">
      <c r="L11032" s="2">
        <v>-195.392</v>
      </c>
      <c r="M11032" s="2">
        <v>6.4432999999999998</v>
      </c>
    </row>
    <row r="11033" spans="12:13" x14ac:dyDescent="0.3">
      <c r="L11033" s="2">
        <v>-195.446</v>
      </c>
      <c r="M11033" s="2">
        <v>6.4694900000000004</v>
      </c>
    </row>
    <row r="11034" spans="12:13" x14ac:dyDescent="0.3">
      <c r="L11034" s="2">
        <v>-195.5</v>
      </c>
      <c r="M11034" s="2">
        <v>6.4962799999999996</v>
      </c>
    </row>
    <row r="11035" spans="12:13" x14ac:dyDescent="0.3">
      <c r="L11035" s="2">
        <v>-195.554</v>
      </c>
      <c r="M11035" s="2">
        <v>6.5236200000000002</v>
      </c>
    </row>
    <row r="11036" spans="12:13" x14ac:dyDescent="0.3">
      <c r="L11036" s="2">
        <v>-195.608</v>
      </c>
      <c r="M11036" s="2">
        <v>6.55145</v>
      </c>
    </row>
    <row r="11037" spans="12:13" x14ac:dyDescent="0.3">
      <c r="L11037" s="2">
        <v>-195.66200000000001</v>
      </c>
      <c r="M11037" s="2">
        <v>6.5797100000000004</v>
      </c>
    </row>
    <row r="11038" spans="12:13" x14ac:dyDescent="0.3">
      <c r="L11038" s="2">
        <v>-195.71600000000001</v>
      </c>
      <c r="M11038" s="2">
        <v>6.6083100000000004</v>
      </c>
    </row>
    <row r="11039" spans="12:13" x14ac:dyDescent="0.3">
      <c r="L11039" s="2">
        <v>-195.77</v>
      </c>
      <c r="M11039" s="2">
        <v>6.6372099999999996</v>
      </c>
    </row>
    <row r="11040" spans="12:13" x14ac:dyDescent="0.3">
      <c r="L11040" s="2">
        <v>-195.82400000000001</v>
      </c>
      <c r="M11040" s="2">
        <v>6.6663399999999999</v>
      </c>
    </row>
    <row r="11041" spans="12:13" x14ac:dyDescent="0.3">
      <c r="L11041" s="2">
        <v>-195.87799999999999</v>
      </c>
      <c r="M11041" s="2">
        <v>6.6956100000000003</v>
      </c>
    </row>
    <row r="11042" spans="12:13" x14ac:dyDescent="0.3">
      <c r="L11042" s="2">
        <v>-195.93199999999999</v>
      </c>
      <c r="M11042" s="2">
        <v>6.7249699999999999</v>
      </c>
    </row>
    <row r="11043" spans="12:13" x14ac:dyDescent="0.3">
      <c r="L11043" s="2">
        <v>-195.98599999999999</v>
      </c>
      <c r="M11043" s="2">
        <v>6.75434</v>
      </c>
    </row>
    <row r="11044" spans="12:13" x14ac:dyDescent="0.3">
      <c r="L11044" s="2">
        <v>-196.04</v>
      </c>
      <c r="M11044" s="2">
        <v>6.7836499999999997</v>
      </c>
    </row>
    <row r="11045" spans="12:13" x14ac:dyDescent="0.3">
      <c r="L11045" s="2">
        <v>-196.09399999999999</v>
      </c>
      <c r="M11045" s="2">
        <v>6.8128399999999996</v>
      </c>
    </row>
    <row r="11046" spans="12:13" x14ac:dyDescent="0.3">
      <c r="L11046" s="2">
        <v>-196.148</v>
      </c>
      <c r="M11046" s="2">
        <v>6.8418299999999999</v>
      </c>
    </row>
    <row r="11047" spans="12:13" x14ac:dyDescent="0.3">
      <c r="L11047" s="2">
        <v>-196.202</v>
      </c>
      <c r="M11047" s="2">
        <v>6.8705699999999998</v>
      </c>
    </row>
    <row r="11048" spans="12:13" x14ac:dyDescent="0.3">
      <c r="L11048" s="2">
        <v>-196.256</v>
      </c>
      <c r="M11048" s="2">
        <v>6.8989900000000004</v>
      </c>
    </row>
    <row r="11049" spans="12:13" x14ac:dyDescent="0.3">
      <c r="L11049" s="2">
        <v>-196.31</v>
      </c>
      <c r="M11049" s="2">
        <v>6.9270199999999997</v>
      </c>
    </row>
    <row r="11050" spans="12:13" x14ac:dyDescent="0.3">
      <c r="L11050" s="2">
        <v>-196.364</v>
      </c>
      <c r="M11050" s="2">
        <v>6.9546099999999997</v>
      </c>
    </row>
    <row r="11051" spans="12:13" x14ac:dyDescent="0.3">
      <c r="L11051" s="2">
        <v>-196.41800000000001</v>
      </c>
      <c r="M11051" s="2">
        <v>6.9817</v>
      </c>
    </row>
    <row r="11052" spans="12:13" x14ac:dyDescent="0.3">
      <c r="L11052" s="2">
        <v>-196.47200000000001</v>
      </c>
      <c r="M11052" s="2">
        <v>7.0082300000000002</v>
      </c>
    </row>
    <row r="11053" spans="12:13" x14ac:dyDescent="0.3">
      <c r="L11053" s="2">
        <v>-196.52600000000001</v>
      </c>
      <c r="M11053" s="2">
        <v>7.0341699999999996</v>
      </c>
    </row>
    <row r="11054" spans="12:13" x14ac:dyDescent="0.3">
      <c r="L11054" s="2">
        <v>-196.58</v>
      </c>
      <c r="M11054" s="2">
        <v>7.0594599999999996</v>
      </c>
    </row>
    <row r="11055" spans="12:13" x14ac:dyDescent="0.3">
      <c r="L11055" s="2">
        <v>-196.63399999999999</v>
      </c>
      <c r="M11055" s="2">
        <v>7.08406</v>
      </c>
    </row>
    <row r="11056" spans="12:13" x14ac:dyDescent="0.3">
      <c r="L11056" s="2">
        <v>-196.68799999999999</v>
      </c>
      <c r="M11056" s="2">
        <v>7.1079299999999996</v>
      </c>
    </row>
    <row r="11057" spans="12:13" x14ac:dyDescent="0.3">
      <c r="L11057" s="2">
        <v>-196.74199999999999</v>
      </c>
      <c r="M11057" s="2">
        <v>7.1310500000000001</v>
      </c>
    </row>
    <row r="11058" spans="12:13" x14ac:dyDescent="0.3">
      <c r="L11058" s="2">
        <v>-196.79599999999999</v>
      </c>
      <c r="M11058" s="2">
        <v>7.1533899999999999</v>
      </c>
    </row>
    <row r="11059" spans="12:13" x14ac:dyDescent="0.3">
      <c r="L11059" s="2">
        <v>-196.85</v>
      </c>
      <c r="M11059" s="2">
        <v>7.1749099999999997</v>
      </c>
    </row>
    <row r="11060" spans="12:13" x14ac:dyDescent="0.3">
      <c r="L11060" s="2">
        <v>-196.905</v>
      </c>
      <c r="M11060" s="2">
        <v>7.1956199999999999</v>
      </c>
    </row>
    <row r="11061" spans="12:13" x14ac:dyDescent="0.3">
      <c r="L11061" s="2">
        <v>-196.959</v>
      </c>
      <c r="M11061" s="2">
        <v>7.2154800000000003</v>
      </c>
    </row>
    <row r="11062" spans="12:13" x14ac:dyDescent="0.3">
      <c r="L11062" s="2">
        <v>-197.01300000000001</v>
      </c>
      <c r="M11062" s="2">
        <v>7.2344999999999997</v>
      </c>
    </row>
    <row r="11063" spans="12:13" x14ac:dyDescent="0.3">
      <c r="L11063" s="2">
        <v>-197.06700000000001</v>
      </c>
      <c r="M11063" s="2">
        <v>7.2526799999999998</v>
      </c>
    </row>
    <row r="11064" spans="12:13" x14ac:dyDescent="0.3">
      <c r="L11064" s="2">
        <v>-197.12100000000001</v>
      </c>
      <c r="M11064" s="2">
        <v>7.2700100000000001</v>
      </c>
    </row>
    <row r="11065" spans="12:13" x14ac:dyDescent="0.3">
      <c r="L11065" s="2">
        <v>-197.17500000000001</v>
      </c>
      <c r="M11065" s="2">
        <v>7.2865099999999998</v>
      </c>
    </row>
    <row r="11066" spans="12:13" x14ac:dyDescent="0.3">
      <c r="L11066" s="2">
        <v>-197.22900000000001</v>
      </c>
      <c r="M11066" s="2">
        <v>7.3021900000000004</v>
      </c>
    </row>
    <row r="11067" spans="12:13" x14ac:dyDescent="0.3">
      <c r="L11067" s="2">
        <v>-197.28299999999999</v>
      </c>
      <c r="M11067" s="2">
        <v>7.3170599999999997</v>
      </c>
    </row>
    <row r="11068" spans="12:13" x14ac:dyDescent="0.3">
      <c r="L11068" s="2">
        <v>-197.33699999999999</v>
      </c>
      <c r="M11068" s="2">
        <v>7.3311500000000001</v>
      </c>
    </row>
    <row r="11069" spans="12:13" x14ac:dyDescent="0.3">
      <c r="L11069" s="2">
        <v>-197.39099999999999</v>
      </c>
      <c r="M11069" s="2">
        <v>7.3445</v>
      </c>
    </row>
    <row r="11070" spans="12:13" x14ac:dyDescent="0.3">
      <c r="L11070" s="2">
        <v>-197.44499999999999</v>
      </c>
      <c r="M11070" s="2">
        <v>7.3571200000000001</v>
      </c>
    </row>
    <row r="11071" spans="12:13" x14ac:dyDescent="0.3">
      <c r="L11071" s="2">
        <v>-197.499</v>
      </c>
      <c r="M11071" s="2">
        <v>7.3690699999999998</v>
      </c>
    </row>
    <row r="11072" spans="12:13" x14ac:dyDescent="0.3">
      <c r="L11072" s="2">
        <v>-197.553</v>
      </c>
      <c r="M11072" s="2">
        <v>7.3803799999999997</v>
      </c>
    </row>
    <row r="11073" spans="12:13" x14ac:dyDescent="0.3">
      <c r="L11073" s="2">
        <v>-197.607</v>
      </c>
      <c r="M11073" s="2">
        <v>7.3910900000000002</v>
      </c>
    </row>
    <row r="11074" spans="12:13" x14ac:dyDescent="0.3">
      <c r="L11074" s="2">
        <v>-197.661</v>
      </c>
      <c r="M11074" s="2">
        <v>7.4012599999999997</v>
      </c>
    </row>
    <row r="11075" spans="12:13" x14ac:dyDescent="0.3">
      <c r="L11075" s="2">
        <v>-197.715</v>
      </c>
      <c r="M11075" s="2">
        <v>7.4109400000000001</v>
      </c>
    </row>
    <row r="11076" spans="12:13" x14ac:dyDescent="0.3">
      <c r="L11076" s="2">
        <v>-197.76900000000001</v>
      </c>
      <c r="M11076" s="2">
        <v>7.4201800000000002</v>
      </c>
    </row>
    <row r="11077" spans="12:13" x14ac:dyDescent="0.3">
      <c r="L11077" s="2">
        <v>-197.82300000000001</v>
      </c>
      <c r="M11077" s="2">
        <v>7.4290399999999996</v>
      </c>
    </row>
    <row r="11078" spans="12:13" x14ac:dyDescent="0.3">
      <c r="L11078" s="2">
        <v>-197.87700000000001</v>
      </c>
      <c r="M11078" s="2">
        <v>7.4375900000000001</v>
      </c>
    </row>
    <row r="11079" spans="12:13" x14ac:dyDescent="0.3">
      <c r="L11079" s="2">
        <v>-197.93100000000001</v>
      </c>
      <c r="M11079" s="2">
        <v>7.4458900000000003</v>
      </c>
    </row>
    <row r="11080" spans="12:13" x14ac:dyDescent="0.3">
      <c r="L11080" s="2">
        <v>-197.98500000000001</v>
      </c>
      <c r="M11080" s="2">
        <v>7.4539900000000001</v>
      </c>
    </row>
    <row r="11081" spans="12:13" x14ac:dyDescent="0.3">
      <c r="L11081" s="2">
        <v>-198.03899999999999</v>
      </c>
      <c r="M11081" s="2">
        <v>7.46197</v>
      </c>
    </row>
    <row r="11082" spans="12:13" x14ac:dyDescent="0.3">
      <c r="L11082" s="2">
        <v>-198.09299999999999</v>
      </c>
      <c r="M11082" s="2">
        <v>7.4698900000000004</v>
      </c>
    </row>
    <row r="11083" spans="12:13" x14ac:dyDescent="0.3">
      <c r="L11083" s="2">
        <v>-198.14699999999999</v>
      </c>
      <c r="M11083" s="2">
        <v>7.47783</v>
      </c>
    </row>
    <row r="11084" spans="12:13" x14ac:dyDescent="0.3">
      <c r="L11084" s="2">
        <v>-198.20099999999999</v>
      </c>
      <c r="M11084" s="2">
        <v>7.4858399999999996</v>
      </c>
    </row>
    <row r="11085" spans="12:13" x14ac:dyDescent="0.3">
      <c r="L11085" s="2">
        <v>-198.255</v>
      </c>
      <c r="M11085" s="2">
        <v>7.4939999999999998</v>
      </c>
    </row>
    <row r="11086" spans="12:13" x14ac:dyDescent="0.3">
      <c r="L11086" s="2">
        <v>-198.309</v>
      </c>
      <c r="M11086" s="2">
        <v>7.5023600000000004</v>
      </c>
    </row>
    <row r="11087" spans="12:13" x14ac:dyDescent="0.3">
      <c r="L11087" s="2">
        <v>-198.363</v>
      </c>
      <c r="M11087" s="2">
        <v>7.5110099999999997</v>
      </c>
    </row>
    <row r="11088" spans="12:13" x14ac:dyDescent="0.3">
      <c r="L11088" s="2">
        <v>-198.417</v>
      </c>
      <c r="M11088" s="2">
        <v>7.51999</v>
      </c>
    </row>
    <row r="11089" spans="12:13" x14ac:dyDescent="0.3">
      <c r="L11089" s="2">
        <v>-198.471</v>
      </c>
      <c r="M11089" s="2">
        <v>7.5293700000000001</v>
      </c>
    </row>
    <row r="11090" spans="12:13" x14ac:dyDescent="0.3">
      <c r="L11090" s="2">
        <v>-198.52600000000001</v>
      </c>
      <c r="M11090" s="2">
        <v>7.5392200000000003</v>
      </c>
    </row>
    <row r="11091" spans="12:13" x14ac:dyDescent="0.3">
      <c r="L11091" s="2">
        <v>-198.58</v>
      </c>
      <c r="M11091" s="2">
        <v>7.5495900000000002</v>
      </c>
    </row>
    <row r="11092" spans="12:13" x14ac:dyDescent="0.3">
      <c r="L11092" s="2">
        <v>-198.63399999999999</v>
      </c>
      <c r="M11092" s="2">
        <v>7.56053</v>
      </c>
    </row>
    <row r="11093" spans="12:13" x14ac:dyDescent="0.3">
      <c r="L11093" s="2">
        <v>-198.68799999999999</v>
      </c>
      <c r="M11093" s="2">
        <v>7.5720999999999998</v>
      </c>
    </row>
    <row r="11094" spans="12:13" x14ac:dyDescent="0.3">
      <c r="L11094" s="2">
        <v>-198.74199999999999</v>
      </c>
      <c r="M11094" s="2">
        <v>7.5843400000000001</v>
      </c>
    </row>
    <row r="11095" spans="12:13" x14ac:dyDescent="0.3">
      <c r="L11095" s="2">
        <v>-198.79599999999999</v>
      </c>
      <c r="M11095" s="2">
        <v>7.5972999999999997</v>
      </c>
    </row>
    <row r="11096" spans="12:13" x14ac:dyDescent="0.3">
      <c r="L11096" s="2">
        <v>-198.85</v>
      </c>
      <c r="M11096" s="2">
        <v>7.6110199999999999</v>
      </c>
    </row>
    <row r="11097" spans="12:13" x14ac:dyDescent="0.3">
      <c r="L11097" s="2">
        <v>-198.904</v>
      </c>
      <c r="M11097" s="2">
        <v>7.62554</v>
      </c>
    </row>
    <row r="11098" spans="12:13" x14ac:dyDescent="0.3">
      <c r="L11098" s="2">
        <v>-198.958</v>
      </c>
      <c r="M11098" s="2">
        <v>7.6408800000000001</v>
      </c>
    </row>
    <row r="11099" spans="12:13" x14ac:dyDescent="0.3">
      <c r="L11099" s="2">
        <v>-199.012</v>
      </c>
      <c r="M11099" s="2">
        <v>7.65707</v>
      </c>
    </row>
    <row r="11100" spans="12:13" x14ac:dyDescent="0.3">
      <c r="L11100" s="2">
        <v>-199.066</v>
      </c>
      <c r="M11100" s="2">
        <v>7.67415</v>
      </c>
    </row>
    <row r="11101" spans="12:13" x14ac:dyDescent="0.3">
      <c r="L11101" s="2">
        <v>-199.12</v>
      </c>
      <c r="M11101" s="2">
        <v>7.6921200000000001</v>
      </c>
    </row>
    <row r="11102" spans="12:13" x14ac:dyDescent="0.3">
      <c r="L11102" s="2">
        <v>-199.17400000000001</v>
      </c>
      <c r="M11102" s="2">
        <v>7.7110000000000003</v>
      </c>
    </row>
    <row r="11103" spans="12:13" x14ac:dyDescent="0.3">
      <c r="L11103" s="2">
        <v>-199.22800000000001</v>
      </c>
      <c r="M11103" s="2">
        <v>7.7307899999999998</v>
      </c>
    </row>
    <row r="11104" spans="12:13" x14ac:dyDescent="0.3">
      <c r="L11104" s="2">
        <v>-199.28200000000001</v>
      </c>
      <c r="M11104" s="2">
        <v>7.7515000000000001</v>
      </c>
    </row>
    <row r="11105" spans="12:13" x14ac:dyDescent="0.3">
      <c r="L11105" s="2">
        <v>-199.33600000000001</v>
      </c>
      <c r="M11105" s="2">
        <v>7.7731399999999997</v>
      </c>
    </row>
    <row r="11106" spans="12:13" x14ac:dyDescent="0.3">
      <c r="L11106" s="2">
        <v>-199.39</v>
      </c>
      <c r="M11106" s="2">
        <v>7.7956799999999999</v>
      </c>
    </row>
    <row r="11107" spans="12:13" x14ac:dyDescent="0.3">
      <c r="L11107" s="2">
        <v>-199.44399999999999</v>
      </c>
      <c r="M11107" s="2">
        <v>7.8191199999999998</v>
      </c>
    </row>
    <row r="11108" spans="12:13" x14ac:dyDescent="0.3">
      <c r="L11108" s="2">
        <v>-199.49799999999999</v>
      </c>
      <c r="M11108" s="2">
        <v>7.8434400000000002</v>
      </c>
    </row>
    <row r="11109" spans="12:13" x14ac:dyDescent="0.3">
      <c r="L11109" s="2">
        <v>-199.55199999999999</v>
      </c>
      <c r="M11109" s="2">
        <v>7.8686199999999999</v>
      </c>
    </row>
    <row r="11110" spans="12:13" x14ac:dyDescent="0.3">
      <c r="L11110" s="2">
        <v>-199.60599999999999</v>
      </c>
      <c r="M11110" s="2">
        <v>7.8946300000000003</v>
      </c>
    </row>
    <row r="11111" spans="12:13" x14ac:dyDescent="0.3">
      <c r="L11111" s="2">
        <v>-199.66</v>
      </c>
      <c r="M11111" s="2">
        <v>7.9214500000000001</v>
      </c>
    </row>
    <row r="11112" spans="12:13" x14ac:dyDescent="0.3">
      <c r="L11112" s="2">
        <v>-199.714</v>
      </c>
      <c r="M11112" s="2">
        <v>7.9490400000000001</v>
      </c>
    </row>
    <row r="11113" spans="12:13" x14ac:dyDescent="0.3">
      <c r="L11113" s="2">
        <v>-199.768</v>
      </c>
      <c r="M11113" s="2">
        <v>7.9773500000000004</v>
      </c>
    </row>
    <row r="11114" spans="12:13" x14ac:dyDescent="0.3">
      <c r="L11114" s="2">
        <v>-199.822</v>
      </c>
      <c r="M11114" s="2">
        <v>8.0063600000000008</v>
      </c>
    </row>
    <row r="11115" spans="12:13" x14ac:dyDescent="0.3">
      <c r="L11115" s="2">
        <v>-199.876</v>
      </c>
      <c r="M11115" s="2">
        <v>8.0359999999999996</v>
      </c>
    </row>
    <row r="11116" spans="12:13" x14ac:dyDescent="0.3">
      <c r="L11116" s="2">
        <v>-199.93</v>
      </c>
      <c r="M11116" s="2">
        <v>8.0662400000000005</v>
      </c>
    </row>
    <row r="11117" spans="12:13" x14ac:dyDescent="0.3">
      <c r="L11117" s="2">
        <v>-199.98400000000001</v>
      </c>
      <c r="M11117" s="2">
        <v>8.0970099999999992</v>
      </c>
    </row>
    <row r="11118" spans="12:13" x14ac:dyDescent="0.3">
      <c r="L11118" s="2">
        <v>-200.03800000000001</v>
      </c>
      <c r="M11118" s="2">
        <v>8.1282700000000006</v>
      </c>
    </row>
    <row r="11119" spans="12:13" x14ac:dyDescent="0.3">
      <c r="L11119" s="2">
        <v>-200.09200000000001</v>
      </c>
      <c r="M11119" s="2">
        <v>8.1599500000000003</v>
      </c>
    </row>
    <row r="11120" spans="12:13" x14ac:dyDescent="0.3">
      <c r="L11120" s="2">
        <v>-200.14599999999999</v>
      </c>
      <c r="M11120" s="2">
        <v>8.1919900000000005</v>
      </c>
    </row>
    <row r="11121" spans="12:13" x14ac:dyDescent="0.3">
      <c r="L11121" s="2">
        <v>-200.20099999999999</v>
      </c>
      <c r="M11121" s="2">
        <v>8.2243499999999994</v>
      </c>
    </row>
    <row r="11122" spans="12:13" x14ac:dyDescent="0.3">
      <c r="L11122" s="2">
        <v>-200.255</v>
      </c>
      <c r="M11122" s="2">
        <v>8.2569400000000002</v>
      </c>
    </row>
    <row r="11123" spans="12:13" x14ac:dyDescent="0.3">
      <c r="L11123" s="2">
        <v>-200.309</v>
      </c>
      <c r="M11123" s="2">
        <v>8.2897200000000009</v>
      </c>
    </row>
    <row r="11124" spans="12:13" x14ac:dyDescent="0.3">
      <c r="L11124" s="2">
        <v>-200.363</v>
      </c>
      <c r="M11124" s="2">
        <v>8.3225999999999996</v>
      </c>
    </row>
    <row r="11125" spans="12:13" x14ac:dyDescent="0.3">
      <c r="L11125" s="2">
        <v>-200.417</v>
      </c>
      <c r="M11125" s="2">
        <v>8.3555399999999995</v>
      </c>
    </row>
    <row r="11126" spans="12:13" x14ac:dyDescent="0.3">
      <c r="L11126" s="2">
        <v>-200.471</v>
      </c>
      <c r="M11126" s="2">
        <v>8.3884699999999999</v>
      </c>
    </row>
    <row r="11127" spans="12:13" x14ac:dyDescent="0.3">
      <c r="L11127" s="2">
        <v>-200.52500000000001</v>
      </c>
      <c r="M11127" s="2">
        <v>8.4213100000000001</v>
      </c>
    </row>
    <row r="11128" spans="12:13" x14ac:dyDescent="0.3">
      <c r="L11128" s="2">
        <v>-200.57900000000001</v>
      </c>
      <c r="M11128" s="2">
        <v>8.4540199999999999</v>
      </c>
    </row>
    <row r="11129" spans="12:13" x14ac:dyDescent="0.3">
      <c r="L11129" s="2">
        <v>-200.63300000000001</v>
      </c>
      <c r="M11129" s="2">
        <v>8.4865200000000005</v>
      </c>
    </row>
    <row r="11130" spans="12:13" x14ac:dyDescent="0.3">
      <c r="L11130" s="2">
        <v>-200.68700000000001</v>
      </c>
      <c r="M11130" s="2">
        <v>8.5187600000000003</v>
      </c>
    </row>
    <row r="11131" spans="12:13" x14ac:dyDescent="0.3">
      <c r="L11131" s="2">
        <v>-200.74100000000001</v>
      </c>
      <c r="M11131" s="2">
        <v>8.5506899999999995</v>
      </c>
    </row>
    <row r="11132" spans="12:13" x14ac:dyDescent="0.3">
      <c r="L11132" s="2">
        <v>-200.79499999999999</v>
      </c>
      <c r="M11132" s="2">
        <v>8.5822299999999991</v>
      </c>
    </row>
    <row r="11133" spans="12:13" x14ac:dyDescent="0.3">
      <c r="L11133" s="2">
        <v>-200.84899999999999</v>
      </c>
      <c r="M11133" s="2">
        <v>8.6133500000000005</v>
      </c>
    </row>
    <row r="11134" spans="12:13" x14ac:dyDescent="0.3">
      <c r="L11134" s="2">
        <v>-200.90299999999999</v>
      </c>
      <c r="M11134" s="2">
        <v>8.6439900000000005</v>
      </c>
    </row>
    <row r="11135" spans="12:13" x14ac:dyDescent="0.3">
      <c r="L11135" s="2">
        <v>-200.95699999999999</v>
      </c>
      <c r="M11135" s="2">
        <v>8.6740999999999993</v>
      </c>
    </row>
    <row r="11136" spans="12:13" x14ac:dyDescent="0.3">
      <c r="L11136" s="2">
        <v>-201.011</v>
      </c>
      <c r="M11136" s="2">
        <v>8.70364</v>
      </c>
    </row>
    <row r="11137" spans="12:13" x14ac:dyDescent="0.3">
      <c r="L11137" s="2">
        <v>-201.065</v>
      </c>
      <c r="M11137" s="2">
        <v>8.7325700000000008</v>
      </c>
    </row>
    <row r="11138" spans="12:13" x14ac:dyDescent="0.3">
      <c r="L11138" s="2">
        <v>-201.119</v>
      </c>
      <c r="M11138" s="2">
        <v>8.7608499999999996</v>
      </c>
    </row>
    <row r="11139" spans="12:13" x14ac:dyDescent="0.3">
      <c r="L11139" s="2">
        <v>-201.173</v>
      </c>
      <c r="M11139" s="2">
        <v>8.7884600000000006</v>
      </c>
    </row>
    <row r="11140" spans="12:13" x14ac:dyDescent="0.3">
      <c r="L11140" s="2">
        <v>-201.227</v>
      </c>
      <c r="M11140" s="2">
        <v>8.8153500000000005</v>
      </c>
    </row>
    <row r="11141" spans="12:13" x14ac:dyDescent="0.3">
      <c r="L11141" s="2">
        <v>-201.28100000000001</v>
      </c>
      <c r="M11141" s="2">
        <v>8.8415099999999995</v>
      </c>
    </row>
    <row r="11142" spans="12:13" x14ac:dyDescent="0.3">
      <c r="L11142" s="2">
        <v>-201.33500000000001</v>
      </c>
      <c r="M11142" s="2">
        <v>8.86693</v>
      </c>
    </row>
    <row r="11143" spans="12:13" x14ac:dyDescent="0.3">
      <c r="L11143" s="2">
        <v>-201.38900000000001</v>
      </c>
      <c r="M11143" s="2">
        <v>8.8915699999999998</v>
      </c>
    </row>
    <row r="11144" spans="12:13" x14ac:dyDescent="0.3">
      <c r="L11144" s="2">
        <v>-201.44300000000001</v>
      </c>
      <c r="M11144" s="2">
        <v>8.9154400000000003</v>
      </c>
    </row>
    <row r="11145" spans="12:13" x14ac:dyDescent="0.3">
      <c r="L11145" s="2">
        <v>-201.49700000000001</v>
      </c>
      <c r="M11145" s="2">
        <v>8.9385300000000001</v>
      </c>
    </row>
    <row r="11146" spans="12:13" x14ac:dyDescent="0.3">
      <c r="L11146" s="2">
        <v>-201.55099999999999</v>
      </c>
      <c r="M11146" s="2">
        <v>8.9608299999999996</v>
      </c>
    </row>
    <row r="11147" spans="12:13" x14ac:dyDescent="0.3">
      <c r="L11147" s="2">
        <v>-201.60499999999999</v>
      </c>
      <c r="M11147" s="2">
        <v>8.9823500000000003</v>
      </c>
    </row>
    <row r="11148" spans="12:13" x14ac:dyDescent="0.3">
      <c r="L11148" s="2">
        <v>-201.65899999999999</v>
      </c>
      <c r="M11148" s="2">
        <v>9.0030999999999999</v>
      </c>
    </row>
    <row r="11149" spans="12:13" x14ac:dyDescent="0.3">
      <c r="L11149" s="2">
        <v>-201.71299999999999</v>
      </c>
      <c r="M11149" s="2">
        <v>9.0230899999999998</v>
      </c>
    </row>
    <row r="11150" spans="12:13" x14ac:dyDescent="0.3">
      <c r="L11150" s="2">
        <v>-201.767</v>
      </c>
      <c r="M11150" s="2">
        <v>9.0423399999999994</v>
      </c>
    </row>
    <row r="11151" spans="12:13" x14ac:dyDescent="0.3">
      <c r="L11151" s="2">
        <v>-201.822</v>
      </c>
      <c r="M11151" s="2">
        <v>9.0608699999999995</v>
      </c>
    </row>
    <row r="11152" spans="12:13" x14ac:dyDescent="0.3">
      <c r="L11152" s="2">
        <v>-201.876</v>
      </c>
      <c r="M11152" s="2">
        <v>9.0786999999999995</v>
      </c>
    </row>
    <row r="11153" spans="12:13" x14ac:dyDescent="0.3">
      <c r="L11153" s="2">
        <v>-201.93</v>
      </c>
      <c r="M11153" s="2">
        <v>9.0958600000000001</v>
      </c>
    </row>
    <row r="11154" spans="12:13" x14ac:dyDescent="0.3">
      <c r="L11154" s="2">
        <v>-201.98400000000001</v>
      </c>
      <c r="M11154" s="2">
        <v>9.1123999999999992</v>
      </c>
    </row>
    <row r="11155" spans="12:13" x14ac:dyDescent="0.3">
      <c r="L11155" s="2">
        <v>-202.03800000000001</v>
      </c>
      <c r="M11155" s="2">
        <v>9.1283300000000001</v>
      </c>
    </row>
    <row r="11156" spans="12:13" x14ac:dyDescent="0.3">
      <c r="L11156" s="2">
        <v>-202.09200000000001</v>
      </c>
      <c r="M11156" s="2">
        <v>9.1437100000000004</v>
      </c>
    </row>
    <row r="11157" spans="12:13" x14ac:dyDescent="0.3">
      <c r="L11157" s="2">
        <v>-202.14599999999999</v>
      </c>
      <c r="M11157" s="2">
        <v>9.1585800000000006</v>
      </c>
    </row>
    <row r="11158" spans="12:13" x14ac:dyDescent="0.3">
      <c r="L11158" s="2">
        <v>-202.2</v>
      </c>
      <c r="M11158" s="2">
        <v>9.1729900000000004</v>
      </c>
    </row>
    <row r="11159" spans="12:13" x14ac:dyDescent="0.3">
      <c r="L11159" s="2">
        <v>-202.25399999999999</v>
      </c>
      <c r="M11159" s="2">
        <v>9.1869700000000005</v>
      </c>
    </row>
    <row r="11160" spans="12:13" x14ac:dyDescent="0.3">
      <c r="L11160" s="2">
        <v>-202.30799999999999</v>
      </c>
      <c r="M11160" s="2">
        <v>9.20059</v>
      </c>
    </row>
    <row r="11161" spans="12:13" x14ac:dyDescent="0.3">
      <c r="L11161" s="2">
        <v>-202.36199999999999</v>
      </c>
      <c r="M11161" s="2">
        <v>9.2138899999999992</v>
      </c>
    </row>
    <row r="11162" spans="12:13" x14ac:dyDescent="0.3">
      <c r="L11162" s="2">
        <v>-202.416</v>
      </c>
      <c r="M11162" s="2">
        <v>9.2269400000000008</v>
      </c>
    </row>
    <row r="11163" spans="12:13" x14ac:dyDescent="0.3">
      <c r="L11163" s="2">
        <v>-202.47</v>
      </c>
      <c r="M11163" s="2">
        <v>9.2397799999999997</v>
      </c>
    </row>
    <row r="11164" spans="12:13" x14ac:dyDescent="0.3">
      <c r="L11164" s="2">
        <v>-202.524</v>
      </c>
      <c r="M11164" s="2">
        <v>9.2524800000000003</v>
      </c>
    </row>
    <row r="11165" spans="12:13" x14ac:dyDescent="0.3">
      <c r="L11165" s="2">
        <v>-202.578</v>
      </c>
      <c r="M11165" s="2">
        <v>9.2650900000000007</v>
      </c>
    </row>
    <row r="11166" spans="12:13" x14ac:dyDescent="0.3">
      <c r="L11166" s="2">
        <v>-202.63200000000001</v>
      </c>
      <c r="M11166" s="2">
        <v>9.2776700000000005</v>
      </c>
    </row>
    <row r="11167" spans="12:13" x14ac:dyDescent="0.3">
      <c r="L11167" s="2">
        <v>-202.68600000000001</v>
      </c>
      <c r="M11167" s="2">
        <v>9.2902799999999992</v>
      </c>
    </row>
    <row r="11168" spans="12:13" x14ac:dyDescent="0.3">
      <c r="L11168" s="2">
        <v>-202.74</v>
      </c>
      <c r="M11168" s="2">
        <v>9.3029799999999998</v>
      </c>
    </row>
    <row r="11169" spans="12:13" x14ac:dyDescent="0.3">
      <c r="L11169" s="2">
        <v>-202.79400000000001</v>
      </c>
      <c r="M11169" s="2">
        <v>9.3158100000000008</v>
      </c>
    </row>
    <row r="11170" spans="12:13" x14ac:dyDescent="0.3">
      <c r="L11170" s="2">
        <v>-202.84800000000001</v>
      </c>
      <c r="M11170" s="2">
        <v>9.3288499999999992</v>
      </c>
    </row>
    <row r="11171" spans="12:13" x14ac:dyDescent="0.3">
      <c r="L11171" s="2">
        <v>-202.90199999999999</v>
      </c>
      <c r="M11171" s="2">
        <v>9.3421500000000002</v>
      </c>
    </row>
    <row r="11172" spans="12:13" x14ac:dyDescent="0.3">
      <c r="L11172" s="2">
        <v>-202.95599999999999</v>
      </c>
      <c r="M11172" s="2">
        <v>9.3557500000000005</v>
      </c>
    </row>
    <row r="11173" spans="12:13" x14ac:dyDescent="0.3">
      <c r="L11173" s="2">
        <v>-203.01</v>
      </c>
      <c r="M11173" s="2">
        <v>9.3697099999999995</v>
      </c>
    </row>
    <row r="11174" spans="12:13" x14ac:dyDescent="0.3">
      <c r="L11174" s="2">
        <v>-203.06399999999999</v>
      </c>
      <c r="M11174" s="2">
        <v>9.3840900000000005</v>
      </c>
    </row>
    <row r="11175" spans="12:13" x14ac:dyDescent="0.3">
      <c r="L11175" s="2">
        <v>-203.11799999999999</v>
      </c>
      <c r="M11175" s="2">
        <v>9.3989200000000004</v>
      </c>
    </row>
    <row r="11176" spans="12:13" x14ac:dyDescent="0.3">
      <c r="L11176" s="2">
        <v>-203.172</v>
      </c>
      <c r="M11176" s="2">
        <v>9.4142499999999991</v>
      </c>
    </row>
    <row r="11177" spans="12:13" x14ac:dyDescent="0.3">
      <c r="L11177" s="2">
        <v>-203.226</v>
      </c>
      <c r="M11177" s="2">
        <v>9.4301300000000001</v>
      </c>
    </row>
    <row r="11178" spans="12:13" x14ac:dyDescent="0.3">
      <c r="L11178" s="2">
        <v>-203.28</v>
      </c>
      <c r="M11178" s="2">
        <v>9.4465900000000005</v>
      </c>
    </row>
    <row r="11179" spans="12:13" x14ac:dyDescent="0.3">
      <c r="L11179" s="2">
        <v>-203.334</v>
      </c>
      <c r="M11179" s="2">
        <v>9.4636700000000005</v>
      </c>
    </row>
    <row r="11180" spans="12:13" x14ac:dyDescent="0.3">
      <c r="L11180" s="2">
        <v>-203.38800000000001</v>
      </c>
      <c r="M11180" s="2">
        <v>9.4814000000000007</v>
      </c>
    </row>
    <row r="11181" spans="12:13" x14ac:dyDescent="0.3">
      <c r="L11181" s="2">
        <v>-203.44300000000001</v>
      </c>
      <c r="M11181" s="2">
        <v>9.4998100000000001</v>
      </c>
    </row>
    <row r="11182" spans="12:13" x14ac:dyDescent="0.3">
      <c r="L11182" s="2">
        <v>-203.49700000000001</v>
      </c>
      <c r="M11182" s="2">
        <v>9.5189299999999992</v>
      </c>
    </row>
    <row r="11183" spans="12:13" x14ac:dyDescent="0.3">
      <c r="L11183" s="2">
        <v>-203.55099999999999</v>
      </c>
      <c r="M11183" s="2">
        <v>9.5387699999999995</v>
      </c>
    </row>
    <row r="11184" spans="12:13" x14ac:dyDescent="0.3">
      <c r="L11184" s="2">
        <v>-203.60499999999999</v>
      </c>
      <c r="M11184" s="2">
        <v>9.5593500000000002</v>
      </c>
    </row>
    <row r="11185" spans="12:13" x14ac:dyDescent="0.3">
      <c r="L11185" s="2">
        <v>-203.65899999999999</v>
      </c>
      <c r="M11185" s="2">
        <v>9.5807000000000002</v>
      </c>
    </row>
    <row r="11186" spans="12:13" x14ac:dyDescent="0.3">
      <c r="L11186" s="2">
        <v>-203.71299999999999</v>
      </c>
      <c r="M11186" s="2">
        <v>9.6028099999999998</v>
      </c>
    </row>
    <row r="11187" spans="12:13" x14ac:dyDescent="0.3">
      <c r="L11187" s="2">
        <v>-203.767</v>
      </c>
      <c r="M11187" s="2">
        <v>9.6256900000000005</v>
      </c>
    </row>
    <row r="11188" spans="12:13" x14ac:dyDescent="0.3">
      <c r="L11188" s="2">
        <v>-203.821</v>
      </c>
      <c r="M11188" s="2">
        <v>9.6493400000000005</v>
      </c>
    </row>
    <row r="11189" spans="12:13" x14ac:dyDescent="0.3">
      <c r="L11189" s="2">
        <v>-203.875</v>
      </c>
      <c r="M11189" s="2">
        <v>9.6737699999999993</v>
      </c>
    </row>
    <row r="11190" spans="12:13" x14ac:dyDescent="0.3">
      <c r="L11190" s="2">
        <v>-203.929</v>
      </c>
      <c r="M11190" s="2">
        <v>9.6989699999999992</v>
      </c>
    </row>
    <row r="11191" spans="12:13" x14ac:dyDescent="0.3">
      <c r="L11191" s="2">
        <v>-203.983</v>
      </c>
      <c r="M11191" s="2">
        <v>9.7249099999999995</v>
      </c>
    </row>
    <row r="11192" spans="12:13" x14ac:dyDescent="0.3">
      <c r="L11192" s="2">
        <v>-204.03700000000001</v>
      </c>
      <c r="M11192" s="2">
        <v>9.7516099999999994</v>
      </c>
    </row>
    <row r="11193" spans="12:13" x14ac:dyDescent="0.3">
      <c r="L11193" s="2">
        <v>-204.09100000000001</v>
      </c>
      <c r="M11193" s="2">
        <v>9.7790199999999992</v>
      </c>
    </row>
    <row r="11194" spans="12:13" x14ac:dyDescent="0.3">
      <c r="L11194" s="2">
        <v>-204.14500000000001</v>
      </c>
      <c r="M11194" s="2">
        <v>9.8071400000000004</v>
      </c>
    </row>
    <row r="11195" spans="12:13" x14ac:dyDescent="0.3">
      <c r="L11195" s="2">
        <v>-204.19900000000001</v>
      </c>
      <c r="M11195" s="2">
        <v>9.8359500000000004</v>
      </c>
    </row>
    <row r="11196" spans="12:13" x14ac:dyDescent="0.3">
      <c r="L11196" s="2">
        <v>-204.25299999999999</v>
      </c>
      <c r="M11196" s="2">
        <v>9.8653999999999993</v>
      </c>
    </row>
    <row r="11197" spans="12:13" x14ac:dyDescent="0.3">
      <c r="L11197" s="2">
        <v>-204.30699999999999</v>
      </c>
      <c r="M11197" s="2">
        <v>9.8954799999999992</v>
      </c>
    </row>
    <row r="11198" spans="12:13" x14ac:dyDescent="0.3">
      <c r="L11198" s="2">
        <v>-204.36099999999999</v>
      </c>
      <c r="M11198" s="2">
        <v>9.9261499999999998</v>
      </c>
    </row>
    <row r="11199" spans="12:13" x14ac:dyDescent="0.3">
      <c r="L11199" s="2">
        <v>-204.41499999999999</v>
      </c>
      <c r="M11199" s="2">
        <v>9.9573800000000006</v>
      </c>
    </row>
    <row r="11200" spans="12:13" x14ac:dyDescent="0.3">
      <c r="L11200" s="2">
        <v>-204.46899999999999</v>
      </c>
      <c r="M11200" s="2">
        <v>9.9891299999999994</v>
      </c>
    </row>
    <row r="11201" spans="12:13" x14ac:dyDescent="0.3">
      <c r="L11201" s="2">
        <v>-204.523</v>
      </c>
      <c r="M11201" s="2">
        <v>10.0214</v>
      </c>
    </row>
    <row r="11202" spans="12:13" x14ac:dyDescent="0.3">
      <c r="L11202" s="2">
        <v>-204.577</v>
      </c>
      <c r="M11202" s="2">
        <v>10.054</v>
      </c>
    </row>
    <row r="11203" spans="12:13" x14ac:dyDescent="0.3">
      <c r="L11203" s="2">
        <v>-204.631</v>
      </c>
      <c r="M11203" s="2">
        <v>10.0871</v>
      </c>
    </row>
    <row r="11204" spans="12:13" x14ac:dyDescent="0.3">
      <c r="L11204" s="2">
        <v>-204.685</v>
      </c>
      <c r="M11204" s="2">
        <v>10.1205</v>
      </c>
    </row>
    <row r="11205" spans="12:13" x14ac:dyDescent="0.3">
      <c r="L11205" s="2">
        <v>-204.739</v>
      </c>
      <c r="M11205" s="2">
        <v>10.154199999999999</v>
      </c>
    </row>
    <row r="11206" spans="12:13" x14ac:dyDescent="0.3">
      <c r="L11206" s="2">
        <v>-204.79300000000001</v>
      </c>
      <c r="M11206" s="2">
        <v>10.1882</v>
      </c>
    </row>
    <row r="11207" spans="12:13" x14ac:dyDescent="0.3">
      <c r="L11207" s="2">
        <v>-204.84700000000001</v>
      </c>
      <c r="M11207" s="2">
        <v>10.2224</v>
      </c>
    </row>
    <row r="11208" spans="12:13" x14ac:dyDescent="0.3">
      <c r="L11208" s="2">
        <v>-204.90100000000001</v>
      </c>
      <c r="M11208" s="2">
        <v>10.2568</v>
      </c>
    </row>
    <row r="11209" spans="12:13" x14ac:dyDescent="0.3">
      <c r="L11209" s="2">
        <v>-204.95500000000001</v>
      </c>
      <c r="M11209" s="2">
        <v>10.2913</v>
      </c>
    </row>
    <row r="11210" spans="12:13" x14ac:dyDescent="0.3">
      <c r="L11210" s="2">
        <v>-205.00899999999999</v>
      </c>
      <c r="M11210" s="2">
        <v>10.325900000000001</v>
      </c>
    </row>
    <row r="11211" spans="12:13" x14ac:dyDescent="0.3">
      <c r="L11211" s="2">
        <v>-205.06299999999999</v>
      </c>
      <c r="M11211" s="2">
        <v>10.3605</v>
      </c>
    </row>
    <row r="11212" spans="12:13" x14ac:dyDescent="0.3">
      <c r="L11212" s="2">
        <v>-205.11799999999999</v>
      </c>
      <c r="M11212" s="2">
        <v>10.395099999999999</v>
      </c>
    </row>
    <row r="11213" spans="12:13" x14ac:dyDescent="0.3">
      <c r="L11213" s="2">
        <v>-205.172</v>
      </c>
      <c r="M11213" s="2">
        <v>10.4297</v>
      </c>
    </row>
    <row r="11214" spans="12:13" x14ac:dyDescent="0.3">
      <c r="L11214" s="2">
        <v>-205.226</v>
      </c>
      <c r="M11214" s="2">
        <v>10.4642</v>
      </c>
    </row>
    <row r="11215" spans="12:13" x14ac:dyDescent="0.3">
      <c r="L11215" s="2">
        <v>-205.28</v>
      </c>
      <c r="M11215" s="2">
        <v>10.4985</v>
      </c>
    </row>
    <row r="11216" spans="12:13" x14ac:dyDescent="0.3">
      <c r="L11216" s="2">
        <v>-205.334</v>
      </c>
      <c r="M11216" s="2">
        <v>10.5327</v>
      </c>
    </row>
    <row r="11217" spans="12:13" x14ac:dyDescent="0.3">
      <c r="L11217" s="2">
        <v>-205.38800000000001</v>
      </c>
      <c r="M11217" s="2">
        <v>10.566599999999999</v>
      </c>
    </row>
    <row r="11218" spans="12:13" x14ac:dyDescent="0.3">
      <c r="L11218" s="2">
        <v>-205.44200000000001</v>
      </c>
      <c r="M11218" s="2">
        <v>10.600300000000001</v>
      </c>
    </row>
    <row r="11219" spans="12:13" x14ac:dyDescent="0.3">
      <c r="L11219" s="2">
        <v>-205.49600000000001</v>
      </c>
      <c r="M11219" s="2">
        <v>10.633800000000001</v>
      </c>
    </row>
    <row r="11220" spans="12:13" x14ac:dyDescent="0.3">
      <c r="L11220" s="2">
        <v>-205.55</v>
      </c>
      <c r="M11220" s="2">
        <v>10.6669</v>
      </c>
    </row>
    <row r="11221" spans="12:13" x14ac:dyDescent="0.3">
      <c r="L11221" s="2">
        <v>-205.60400000000001</v>
      </c>
      <c r="M11221" s="2">
        <v>10.6997</v>
      </c>
    </row>
    <row r="11222" spans="12:13" x14ac:dyDescent="0.3">
      <c r="L11222" s="2">
        <v>-205.65799999999999</v>
      </c>
      <c r="M11222" s="2">
        <v>10.732200000000001</v>
      </c>
    </row>
    <row r="11223" spans="12:13" x14ac:dyDescent="0.3">
      <c r="L11223" s="2">
        <v>-205.71199999999999</v>
      </c>
      <c r="M11223" s="2">
        <v>10.7643</v>
      </c>
    </row>
    <row r="11224" spans="12:13" x14ac:dyDescent="0.3">
      <c r="L11224" s="2">
        <v>-205.76599999999999</v>
      </c>
      <c r="M11224" s="2">
        <v>10.7959</v>
      </c>
    </row>
    <row r="11225" spans="12:13" x14ac:dyDescent="0.3">
      <c r="L11225" s="2">
        <v>-205.82</v>
      </c>
      <c r="M11225" s="2">
        <v>10.827199999999999</v>
      </c>
    </row>
    <row r="11226" spans="12:13" x14ac:dyDescent="0.3">
      <c r="L11226" s="2">
        <v>-205.874</v>
      </c>
      <c r="M11226" s="2">
        <v>10.8581</v>
      </c>
    </row>
    <row r="11227" spans="12:13" x14ac:dyDescent="0.3">
      <c r="L11227" s="2">
        <v>-205.928</v>
      </c>
      <c r="M11227" s="2">
        <v>10.888500000000001</v>
      </c>
    </row>
    <row r="11228" spans="12:13" x14ac:dyDescent="0.3">
      <c r="L11228" s="2">
        <v>-205.982</v>
      </c>
      <c r="M11228" s="2">
        <v>10.9185</v>
      </c>
    </row>
    <row r="11229" spans="12:13" x14ac:dyDescent="0.3">
      <c r="L11229" s="2">
        <v>-206.036</v>
      </c>
      <c r="M11229" s="2">
        <v>10.948</v>
      </c>
    </row>
    <row r="11230" spans="12:13" x14ac:dyDescent="0.3">
      <c r="L11230" s="2">
        <v>-206.09</v>
      </c>
      <c r="M11230" s="2">
        <v>10.9771</v>
      </c>
    </row>
    <row r="11231" spans="12:13" x14ac:dyDescent="0.3">
      <c r="L11231" s="2">
        <v>-206.14400000000001</v>
      </c>
      <c r="M11231" s="2">
        <v>11.005800000000001</v>
      </c>
    </row>
    <row r="11232" spans="12:13" x14ac:dyDescent="0.3">
      <c r="L11232" s="2">
        <v>-206.19800000000001</v>
      </c>
      <c r="M11232" s="2">
        <v>11.034000000000001</v>
      </c>
    </row>
    <row r="11233" spans="12:13" x14ac:dyDescent="0.3">
      <c r="L11233" s="2">
        <v>-206.25200000000001</v>
      </c>
      <c r="M11233" s="2">
        <v>11.0617</v>
      </c>
    </row>
    <row r="11234" spans="12:13" x14ac:dyDescent="0.3">
      <c r="L11234" s="2">
        <v>-206.30600000000001</v>
      </c>
      <c r="M11234" s="2">
        <v>11.0891</v>
      </c>
    </row>
    <row r="11235" spans="12:13" x14ac:dyDescent="0.3">
      <c r="L11235" s="2">
        <v>-206.36</v>
      </c>
      <c r="M11235" s="2">
        <v>11.116</v>
      </c>
    </row>
    <row r="11236" spans="12:13" x14ac:dyDescent="0.3">
      <c r="L11236" s="2">
        <v>-206.41399999999999</v>
      </c>
      <c r="M11236" s="2">
        <v>11.1426</v>
      </c>
    </row>
    <row r="11237" spans="12:13" x14ac:dyDescent="0.3">
      <c r="L11237" s="2">
        <v>-206.46799999999999</v>
      </c>
      <c r="M11237" s="2">
        <v>11.168699999999999</v>
      </c>
    </row>
    <row r="11238" spans="12:13" x14ac:dyDescent="0.3">
      <c r="L11238" s="2">
        <v>-206.52199999999999</v>
      </c>
      <c r="M11238" s="2">
        <v>11.1945</v>
      </c>
    </row>
    <row r="11239" spans="12:13" x14ac:dyDescent="0.3">
      <c r="L11239" s="2">
        <v>-206.57599999999999</v>
      </c>
      <c r="M11239" s="2">
        <v>11.219900000000001</v>
      </c>
    </row>
    <row r="11240" spans="12:13" x14ac:dyDescent="0.3">
      <c r="L11240" s="2">
        <v>-206.63</v>
      </c>
      <c r="M11240" s="2">
        <v>11.244999999999999</v>
      </c>
    </row>
    <row r="11241" spans="12:13" x14ac:dyDescent="0.3">
      <c r="L11241" s="2">
        <v>-206.684</v>
      </c>
      <c r="M11241" s="2">
        <v>11.2698</v>
      </c>
    </row>
    <row r="11242" spans="12:13" x14ac:dyDescent="0.3">
      <c r="L11242" s="2">
        <v>-206.739</v>
      </c>
      <c r="M11242" s="2">
        <v>11.2943</v>
      </c>
    </row>
    <row r="11243" spans="12:13" x14ac:dyDescent="0.3">
      <c r="L11243" s="2">
        <v>-206.79300000000001</v>
      </c>
      <c r="M11243" s="2">
        <v>11.3186</v>
      </c>
    </row>
    <row r="11244" spans="12:13" x14ac:dyDescent="0.3">
      <c r="L11244" s="2">
        <v>-206.84700000000001</v>
      </c>
      <c r="M11244" s="2">
        <v>11.342599999999999</v>
      </c>
    </row>
    <row r="11245" spans="12:13" x14ac:dyDescent="0.3">
      <c r="L11245" s="2">
        <v>-206.90100000000001</v>
      </c>
      <c r="M11245" s="2">
        <v>11.366400000000001</v>
      </c>
    </row>
    <row r="11246" spans="12:13" x14ac:dyDescent="0.3">
      <c r="L11246" s="2">
        <v>-206.95500000000001</v>
      </c>
      <c r="M11246" s="2">
        <v>11.39</v>
      </c>
    </row>
    <row r="11247" spans="12:13" x14ac:dyDescent="0.3">
      <c r="L11247" s="2">
        <v>-207.00899999999999</v>
      </c>
      <c r="M11247" s="2">
        <v>11.413500000000001</v>
      </c>
    </row>
    <row r="11248" spans="12:13" x14ac:dyDescent="0.3">
      <c r="L11248" s="2">
        <v>-207.06299999999999</v>
      </c>
      <c r="M11248" s="2">
        <v>11.4368</v>
      </c>
    </row>
    <row r="11249" spans="12:13" x14ac:dyDescent="0.3">
      <c r="L11249" s="2">
        <v>-207.11699999999999</v>
      </c>
      <c r="M11249" s="2">
        <v>11.46</v>
      </c>
    </row>
    <row r="11250" spans="12:13" x14ac:dyDescent="0.3">
      <c r="L11250" s="2">
        <v>-207.17099999999999</v>
      </c>
      <c r="M11250" s="2">
        <v>11.4831</v>
      </c>
    </row>
    <row r="11251" spans="12:13" x14ac:dyDescent="0.3">
      <c r="L11251" s="2">
        <v>-207.22499999999999</v>
      </c>
      <c r="M11251" s="2">
        <v>11.5062</v>
      </c>
    </row>
    <row r="11252" spans="12:13" x14ac:dyDescent="0.3">
      <c r="L11252" s="2">
        <v>-207.279</v>
      </c>
      <c r="M11252" s="2">
        <v>11.529199999999999</v>
      </c>
    </row>
    <row r="11253" spans="12:13" x14ac:dyDescent="0.3">
      <c r="L11253" s="2">
        <v>-207.333</v>
      </c>
      <c r="M11253" s="2">
        <v>11.552199999999999</v>
      </c>
    </row>
    <row r="11254" spans="12:13" x14ac:dyDescent="0.3">
      <c r="L11254" s="2">
        <v>-207.387</v>
      </c>
      <c r="M11254" s="2">
        <v>11.575200000000001</v>
      </c>
    </row>
    <row r="11255" spans="12:13" x14ac:dyDescent="0.3">
      <c r="L11255" s="2">
        <v>-207.441</v>
      </c>
      <c r="M11255" s="2">
        <v>11.5983</v>
      </c>
    </row>
    <row r="11256" spans="12:13" x14ac:dyDescent="0.3">
      <c r="L11256" s="2">
        <v>-207.495</v>
      </c>
      <c r="M11256" s="2">
        <v>11.6213</v>
      </c>
    </row>
    <row r="11257" spans="12:13" x14ac:dyDescent="0.3">
      <c r="L11257" s="2">
        <v>-207.54900000000001</v>
      </c>
      <c r="M11257" s="2">
        <v>11.644500000000001</v>
      </c>
    </row>
    <row r="11258" spans="12:13" x14ac:dyDescent="0.3">
      <c r="L11258" s="2">
        <v>-207.60300000000001</v>
      </c>
      <c r="M11258" s="2">
        <v>11.6676</v>
      </c>
    </row>
    <row r="11259" spans="12:13" x14ac:dyDescent="0.3">
      <c r="L11259" s="2">
        <v>-207.65700000000001</v>
      </c>
      <c r="M11259" s="2">
        <v>11.690899999999999</v>
      </c>
    </row>
    <row r="11260" spans="12:13" x14ac:dyDescent="0.3">
      <c r="L11260" s="2">
        <v>-207.71100000000001</v>
      </c>
      <c r="M11260" s="2">
        <v>11.7143</v>
      </c>
    </row>
    <row r="11261" spans="12:13" x14ac:dyDescent="0.3">
      <c r="L11261" s="2">
        <v>-207.76499999999999</v>
      </c>
      <c r="M11261" s="2">
        <v>11.7377</v>
      </c>
    </row>
    <row r="11262" spans="12:13" x14ac:dyDescent="0.3">
      <c r="L11262" s="2">
        <v>-207.81899999999999</v>
      </c>
      <c r="M11262" s="2">
        <v>11.7613</v>
      </c>
    </row>
    <row r="11263" spans="12:13" x14ac:dyDescent="0.3">
      <c r="L11263" s="2">
        <v>-207.87299999999999</v>
      </c>
      <c r="M11263" s="2">
        <v>11.785</v>
      </c>
    </row>
    <row r="11264" spans="12:13" x14ac:dyDescent="0.3">
      <c r="L11264" s="2">
        <v>-207.92699999999999</v>
      </c>
      <c r="M11264" s="2">
        <v>11.8087</v>
      </c>
    </row>
    <row r="11265" spans="12:13" x14ac:dyDescent="0.3">
      <c r="L11265" s="2">
        <v>-207.98099999999999</v>
      </c>
      <c r="M11265" s="2">
        <v>11.832599999999999</v>
      </c>
    </row>
    <row r="11266" spans="12:13" x14ac:dyDescent="0.3">
      <c r="L11266" s="2">
        <v>-208.035</v>
      </c>
      <c r="M11266" s="2">
        <v>11.8566</v>
      </c>
    </row>
    <row r="11267" spans="12:13" x14ac:dyDescent="0.3">
      <c r="L11267" s="2">
        <v>-208.089</v>
      </c>
      <c r="M11267" s="2">
        <v>11.880599999999999</v>
      </c>
    </row>
    <row r="11268" spans="12:13" x14ac:dyDescent="0.3">
      <c r="L11268" s="2">
        <v>-208.143</v>
      </c>
      <c r="M11268" s="2">
        <v>11.9048</v>
      </c>
    </row>
    <row r="11269" spans="12:13" x14ac:dyDescent="0.3">
      <c r="L11269" s="2">
        <v>-208.197</v>
      </c>
      <c r="M11269" s="2">
        <v>11.929</v>
      </c>
    </row>
    <row r="11270" spans="12:13" x14ac:dyDescent="0.3">
      <c r="L11270" s="2">
        <v>-208.251</v>
      </c>
      <c r="M11270" s="2">
        <v>11.9534</v>
      </c>
    </row>
    <row r="11271" spans="12:13" x14ac:dyDescent="0.3">
      <c r="L11271" s="2">
        <v>-208.30500000000001</v>
      </c>
      <c r="M11271" s="2">
        <v>11.9777</v>
      </c>
    </row>
    <row r="11272" spans="12:13" x14ac:dyDescent="0.3">
      <c r="L11272" s="2">
        <v>-208.35900000000001</v>
      </c>
      <c r="M11272" s="2">
        <v>12.0021</v>
      </c>
    </row>
    <row r="11273" spans="12:13" x14ac:dyDescent="0.3">
      <c r="L11273" s="2">
        <v>-208.41399999999999</v>
      </c>
      <c r="M11273" s="2">
        <v>12.0265</v>
      </c>
    </row>
    <row r="11274" spans="12:13" x14ac:dyDescent="0.3">
      <c r="L11274" s="2">
        <v>-208.46799999999999</v>
      </c>
      <c r="M11274" s="2">
        <v>12.0509</v>
      </c>
    </row>
    <row r="11275" spans="12:13" x14ac:dyDescent="0.3">
      <c r="L11275" s="2">
        <v>-208.52199999999999</v>
      </c>
      <c r="M11275" s="2">
        <v>12.0753</v>
      </c>
    </row>
    <row r="11276" spans="12:13" x14ac:dyDescent="0.3">
      <c r="L11276" s="2">
        <v>-208.57599999999999</v>
      </c>
      <c r="M11276" s="2">
        <v>12.0997</v>
      </c>
    </row>
    <row r="11277" spans="12:13" x14ac:dyDescent="0.3">
      <c r="L11277" s="2">
        <v>-208.63</v>
      </c>
      <c r="M11277" s="2">
        <v>12.124000000000001</v>
      </c>
    </row>
    <row r="11278" spans="12:13" x14ac:dyDescent="0.3">
      <c r="L11278" s="2">
        <v>-208.684</v>
      </c>
      <c r="M11278" s="2">
        <v>12.148099999999999</v>
      </c>
    </row>
    <row r="11279" spans="12:13" x14ac:dyDescent="0.3">
      <c r="L11279" s="2">
        <v>-208.738</v>
      </c>
      <c r="M11279" s="2">
        <v>12.1722</v>
      </c>
    </row>
    <row r="11280" spans="12:13" x14ac:dyDescent="0.3">
      <c r="L11280" s="2">
        <v>-208.792</v>
      </c>
      <c r="M11280" s="2">
        <v>12.196199999999999</v>
      </c>
    </row>
    <row r="11281" spans="12:13" x14ac:dyDescent="0.3">
      <c r="L11281" s="2">
        <v>-208.846</v>
      </c>
      <c r="M11281" s="2">
        <v>12.219900000000001</v>
      </c>
    </row>
    <row r="11282" spans="12:13" x14ac:dyDescent="0.3">
      <c r="L11282" s="2">
        <v>-208.9</v>
      </c>
      <c r="M11282" s="2">
        <v>12.243499999999999</v>
      </c>
    </row>
    <row r="11283" spans="12:13" x14ac:dyDescent="0.3">
      <c r="L11283" s="2">
        <v>-208.95400000000001</v>
      </c>
      <c r="M11283" s="2">
        <v>12.2669</v>
      </c>
    </row>
    <row r="11284" spans="12:13" x14ac:dyDescent="0.3">
      <c r="L11284" s="2">
        <v>-209.00800000000001</v>
      </c>
      <c r="M11284" s="2">
        <v>12.29</v>
      </c>
    </row>
    <row r="11285" spans="12:13" x14ac:dyDescent="0.3">
      <c r="L11285" s="2">
        <v>-209.06200000000001</v>
      </c>
      <c r="M11285" s="2">
        <v>12.312799999999999</v>
      </c>
    </row>
    <row r="11286" spans="12:13" x14ac:dyDescent="0.3">
      <c r="L11286" s="2">
        <v>-209.11600000000001</v>
      </c>
      <c r="M11286" s="2">
        <v>12.3353</v>
      </c>
    </row>
    <row r="11287" spans="12:13" x14ac:dyDescent="0.3">
      <c r="L11287" s="2">
        <v>-209.17</v>
      </c>
      <c r="M11287" s="2">
        <v>12.3575</v>
      </c>
    </row>
    <row r="11288" spans="12:13" x14ac:dyDescent="0.3">
      <c r="L11288" s="2">
        <v>-209.22399999999999</v>
      </c>
      <c r="M11288" s="2">
        <v>12.3794</v>
      </c>
    </row>
    <row r="11289" spans="12:13" x14ac:dyDescent="0.3">
      <c r="L11289" s="2">
        <v>-209.27799999999999</v>
      </c>
      <c r="M11289" s="2">
        <v>12.4008</v>
      </c>
    </row>
    <row r="11290" spans="12:13" x14ac:dyDescent="0.3">
      <c r="L11290" s="2">
        <v>-209.33199999999999</v>
      </c>
      <c r="M11290" s="2">
        <v>12.421900000000001</v>
      </c>
    </row>
    <row r="11291" spans="12:13" x14ac:dyDescent="0.3">
      <c r="L11291" s="2">
        <v>-209.386</v>
      </c>
      <c r="M11291" s="2">
        <v>12.442600000000001</v>
      </c>
    </row>
    <row r="11292" spans="12:13" x14ac:dyDescent="0.3">
      <c r="L11292" s="2">
        <v>-209.44</v>
      </c>
      <c r="M11292" s="2">
        <v>12.4628</v>
      </c>
    </row>
    <row r="11293" spans="12:13" x14ac:dyDescent="0.3">
      <c r="L11293" s="2">
        <v>-209.494</v>
      </c>
      <c r="M11293" s="2">
        <v>12.4826</v>
      </c>
    </row>
    <row r="11294" spans="12:13" x14ac:dyDescent="0.3">
      <c r="L11294" s="2">
        <v>-209.548</v>
      </c>
      <c r="M11294" s="2">
        <v>12.501899999999999</v>
      </c>
    </row>
    <row r="11295" spans="12:13" x14ac:dyDescent="0.3">
      <c r="L11295" s="2">
        <v>-209.602</v>
      </c>
      <c r="M11295" s="2">
        <v>12.5207</v>
      </c>
    </row>
    <row r="11296" spans="12:13" x14ac:dyDescent="0.3">
      <c r="L11296" s="2">
        <v>-209.65600000000001</v>
      </c>
      <c r="M11296" s="2">
        <v>12.539</v>
      </c>
    </row>
    <row r="11297" spans="12:13" x14ac:dyDescent="0.3">
      <c r="L11297" s="2">
        <v>-209.71</v>
      </c>
      <c r="M11297" s="2">
        <v>12.556800000000001</v>
      </c>
    </row>
    <row r="11298" spans="12:13" x14ac:dyDescent="0.3">
      <c r="L11298" s="2">
        <v>-209.76400000000001</v>
      </c>
      <c r="M11298" s="2">
        <v>12.574</v>
      </c>
    </row>
    <row r="11299" spans="12:13" x14ac:dyDescent="0.3">
      <c r="L11299" s="2">
        <v>-209.81800000000001</v>
      </c>
      <c r="M11299" s="2">
        <v>12.5908</v>
      </c>
    </row>
    <row r="11300" spans="12:13" x14ac:dyDescent="0.3">
      <c r="L11300" s="2">
        <v>-209.87200000000001</v>
      </c>
      <c r="M11300" s="2">
        <v>12.606999999999999</v>
      </c>
    </row>
    <row r="11301" spans="12:13" x14ac:dyDescent="0.3">
      <c r="L11301" s="2">
        <v>-209.92599999999999</v>
      </c>
      <c r="M11301" s="2">
        <v>12.6226</v>
      </c>
    </row>
    <row r="11302" spans="12:13" x14ac:dyDescent="0.3">
      <c r="L11302" s="2">
        <v>-209.98</v>
      </c>
      <c r="M11302" s="2">
        <v>12.6378</v>
      </c>
    </row>
    <row r="11303" spans="12:13" x14ac:dyDescent="0.3">
      <c r="L11303" s="2">
        <v>-210.035</v>
      </c>
      <c r="M11303" s="2">
        <v>12.6524</v>
      </c>
    </row>
    <row r="11304" spans="12:13" x14ac:dyDescent="0.3">
      <c r="L11304" s="2">
        <v>-210.089</v>
      </c>
      <c r="M11304" s="2">
        <v>12.666499999999999</v>
      </c>
    </row>
    <row r="11305" spans="12:13" x14ac:dyDescent="0.3">
      <c r="L11305" s="2">
        <v>-210.143</v>
      </c>
      <c r="M11305" s="2">
        <v>12.68</v>
      </c>
    </row>
    <row r="11306" spans="12:13" x14ac:dyDescent="0.3">
      <c r="L11306" s="2">
        <v>-210.197</v>
      </c>
      <c r="M11306" s="2">
        <v>12.693099999999999</v>
      </c>
    </row>
    <row r="11307" spans="12:13" x14ac:dyDescent="0.3">
      <c r="L11307" s="2">
        <v>-210.251</v>
      </c>
      <c r="M11307" s="2">
        <v>12.7056</v>
      </c>
    </row>
    <row r="11308" spans="12:13" x14ac:dyDescent="0.3">
      <c r="L11308" s="2">
        <v>-210.30500000000001</v>
      </c>
      <c r="M11308" s="2">
        <v>12.717700000000001</v>
      </c>
    </row>
    <row r="11309" spans="12:13" x14ac:dyDescent="0.3">
      <c r="L11309" s="2">
        <v>-210.35900000000001</v>
      </c>
      <c r="M11309" s="2">
        <v>12.7293</v>
      </c>
    </row>
    <row r="11310" spans="12:13" x14ac:dyDescent="0.3">
      <c r="L11310" s="2">
        <v>-210.41300000000001</v>
      </c>
      <c r="M11310" s="2">
        <v>12.740399999999999</v>
      </c>
    </row>
    <row r="11311" spans="12:13" x14ac:dyDescent="0.3">
      <c r="L11311" s="2">
        <v>-210.46700000000001</v>
      </c>
      <c r="M11311" s="2">
        <v>12.751099999999999</v>
      </c>
    </row>
    <row r="11312" spans="12:13" x14ac:dyDescent="0.3">
      <c r="L11312" s="2">
        <v>-210.52099999999999</v>
      </c>
      <c r="M11312" s="2">
        <v>12.7614</v>
      </c>
    </row>
    <row r="11313" spans="12:13" x14ac:dyDescent="0.3">
      <c r="L11313" s="2">
        <v>-210.57499999999999</v>
      </c>
      <c r="M11313" s="2">
        <v>12.7713</v>
      </c>
    </row>
    <row r="11314" spans="12:13" x14ac:dyDescent="0.3">
      <c r="L11314" s="2">
        <v>-210.62899999999999</v>
      </c>
      <c r="M11314" s="2">
        <v>12.780799999999999</v>
      </c>
    </row>
    <row r="11315" spans="12:13" x14ac:dyDescent="0.3">
      <c r="L11315" s="2">
        <v>-210.68299999999999</v>
      </c>
      <c r="M11315" s="2">
        <v>12.79</v>
      </c>
    </row>
    <row r="11316" spans="12:13" x14ac:dyDescent="0.3">
      <c r="L11316" s="2">
        <v>-210.73699999999999</v>
      </c>
      <c r="M11316" s="2">
        <v>12.7988</v>
      </c>
    </row>
    <row r="11317" spans="12:13" x14ac:dyDescent="0.3">
      <c r="L11317" s="2">
        <v>-210.791</v>
      </c>
      <c r="M11317" s="2">
        <v>12.807399999999999</v>
      </c>
    </row>
    <row r="11318" spans="12:13" x14ac:dyDescent="0.3">
      <c r="L11318" s="2">
        <v>-210.845</v>
      </c>
      <c r="M11318" s="2">
        <v>12.8157</v>
      </c>
    </row>
    <row r="11319" spans="12:13" x14ac:dyDescent="0.3">
      <c r="L11319" s="2">
        <v>-210.899</v>
      </c>
      <c r="M11319" s="2">
        <v>12.823700000000001</v>
      </c>
    </row>
    <row r="11320" spans="12:13" x14ac:dyDescent="0.3">
      <c r="L11320" s="2">
        <v>-210.953</v>
      </c>
      <c r="M11320" s="2">
        <v>12.8316</v>
      </c>
    </row>
    <row r="11321" spans="12:13" x14ac:dyDescent="0.3">
      <c r="L11321" s="2">
        <v>-211.00700000000001</v>
      </c>
      <c r="M11321" s="2">
        <v>12.8392</v>
      </c>
    </row>
    <row r="11322" spans="12:13" x14ac:dyDescent="0.3">
      <c r="L11322" s="2">
        <v>-211.06100000000001</v>
      </c>
      <c r="M11322" s="2">
        <v>12.8467</v>
      </c>
    </row>
    <row r="11323" spans="12:13" x14ac:dyDescent="0.3">
      <c r="L11323" s="2">
        <v>-211.11500000000001</v>
      </c>
      <c r="M11323" s="2">
        <v>12.854100000000001</v>
      </c>
    </row>
    <row r="11324" spans="12:13" x14ac:dyDescent="0.3">
      <c r="L11324" s="2">
        <v>-211.16900000000001</v>
      </c>
      <c r="M11324" s="2">
        <v>12.8613</v>
      </c>
    </row>
    <row r="11325" spans="12:13" x14ac:dyDescent="0.3">
      <c r="L11325" s="2">
        <v>-211.22300000000001</v>
      </c>
      <c r="M11325" s="2">
        <v>12.868499999999999</v>
      </c>
    </row>
    <row r="11326" spans="12:13" x14ac:dyDescent="0.3">
      <c r="L11326" s="2">
        <v>-211.27699999999999</v>
      </c>
      <c r="M11326" s="2">
        <v>12.8757</v>
      </c>
    </row>
    <row r="11327" spans="12:13" x14ac:dyDescent="0.3">
      <c r="L11327" s="2">
        <v>-211.33099999999999</v>
      </c>
      <c r="M11327" s="2">
        <v>12.8828</v>
      </c>
    </row>
    <row r="11328" spans="12:13" x14ac:dyDescent="0.3">
      <c r="L11328" s="2">
        <v>-211.38499999999999</v>
      </c>
      <c r="M11328" s="2">
        <v>12.889900000000001</v>
      </c>
    </row>
    <row r="11329" spans="12:13" x14ac:dyDescent="0.3">
      <c r="L11329" s="2">
        <v>-211.43899999999999</v>
      </c>
      <c r="M11329" s="2">
        <v>12.897</v>
      </c>
    </row>
    <row r="11330" spans="12:13" x14ac:dyDescent="0.3">
      <c r="L11330" s="2">
        <v>-211.49299999999999</v>
      </c>
      <c r="M11330" s="2">
        <v>12.904199999999999</v>
      </c>
    </row>
    <row r="11331" spans="12:13" x14ac:dyDescent="0.3">
      <c r="L11331" s="2">
        <v>-211.547</v>
      </c>
      <c r="M11331" s="2">
        <v>12.9114</v>
      </c>
    </row>
    <row r="11332" spans="12:13" x14ac:dyDescent="0.3">
      <c r="L11332" s="2">
        <v>-211.601</v>
      </c>
      <c r="M11332" s="2">
        <v>12.918699999999999</v>
      </c>
    </row>
    <row r="11333" spans="12:13" x14ac:dyDescent="0.3">
      <c r="L11333" s="2">
        <v>-211.65600000000001</v>
      </c>
      <c r="M11333" s="2">
        <v>12.9261</v>
      </c>
    </row>
    <row r="11334" spans="12:13" x14ac:dyDescent="0.3">
      <c r="L11334" s="2">
        <v>-211.71</v>
      </c>
      <c r="M11334" s="2">
        <v>12.9336</v>
      </c>
    </row>
    <row r="11335" spans="12:13" x14ac:dyDescent="0.3">
      <c r="L11335" s="2">
        <v>-211.76400000000001</v>
      </c>
      <c r="M11335" s="2">
        <v>12.9412</v>
      </c>
    </row>
    <row r="11336" spans="12:13" x14ac:dyDescent="0.3">
      <c r="L11336" s="2">
        <v>-211.81800000000001</v>
      </c>
      <c r="M11336" s="2">
        <v>12.9489</v>
      </c>
    </row>
    <row r="11337" spans="12:13" x14ac:dyDescent="0.3">
      <c r="L11337" s="2">
        <v>-211.87200000000001</v>
      </c>
      <c r="M11337" s="2">
        <v>12.9567</v>
      </c>
    </row>
    <row r="11338" spans="12:13" x14ac:dyDescent="0.3">
      <c r="L11338" s="2">
        <v>-211.92599999999999</v>
      </c>
      <c r="M11338" s="2">
        <v>12.964600000000001</v>
      </c>
    </row>
    <row r="11339" spans="12:13" x14ac:dyDescent="0.3">
      <c r="L11339" s="2">
        <v>-211.98</v>
      </c>
      <c r="M11339" s="2">
        <v>12.9727</v>
      </c>
    </row>
    <row r="11340" spans="12:13" x14ac:dyDescent="0.3">
      <c r="L11340" s="2">
        <v>-212.03399999999999</v>
      </c>
      <c r="M11340" s="2">
        <v>12.9809</v>
      </c>
    </row>
    <row r="11341" spans="12:13" x14ac:dyDescent="0.3">
      <c r="L11341" s="2">
        <v>-212.08799999999999</v>
      </c>
      <c r="M11341" s="2">
        <v>12.9892</v>
      </c>
    </row>
    <row r="11342" spans="12:13" x14ac:dyDescent="0.3">
      <c r="L11342" s="2">
        <v>-212.142</v>
      </c>
      <c r="M11342" s="2">
        <v>12.9976</v>
      </c>
    </row>
    <row r="11343" spans="12:13" x14ac:dyDescent="0.3">
      <c r="L11343" s="2">
        <v>-212.196</v>
      </c>
      <c r="M11343" s="2">
        <v>13.0061</v>
      </c>
    </row>
    <row r="11344" spans="12:13" x14ac:dyDescent="0.3">
      <c r="L11344" s="2">
        <v>-212.25</v>
      </c>
      <c r="M11344" s="2">
        <v>13.014699999999999</v>
      </c>
    </row>
    <row r="11345" spans="12:13" x14ac:dyDescent="0.3">
      <c r="L11345" s="2">
        <v>-212.304</v>
      </c>
      <c r="M11345" s="2">
        <v>13.023400000000001</v>
      </c>
    </row>
    <row r="11346" spans="12:13" x14ac:dyDescent="0.3">
      <c r="L11346" s="2">
        <v>-212.358</v>
      </c>
      <c r="M11346" s="2">
        <v>13.0321</v>
      </c>
    </row>
    <row r="11347" spans="12:13" x14ac:dyDescent="0.3">
      <c r="L11347" s="2">
        <v>-212.41200000000001</v>
      </c>
      <c r="M11347" s="2">
        <v>13.040800000000001</v>
      </c>
    </row>
    <row r="11348" spans="12:13" x14ac:dyDescent="0.3">
      <c r="L11348" s="2">
        <v>-212.46600000000001</v>
      </c>
      <c r="M11348" s="2">
        <v>13.0495</v>
      </c>
    </row>
    <row r="11349" spans="12:13" x14ac:dyDescent="0.3">
      <c r="L11349" s="2">
        <v>-212.52</v>
      </c>
      <c r="M11349" s="2">
        <v>13.058199999999999</v>
      </c>
    </row>
    <row r="11350" spans="12:13" x14ac:dyDescent="0.3">
      <c r="L11350" s="2">
        <v>-212.57400000000001</v>
      </c>
      <c r="M11350" s="2">
        <v>13.0669</v>
      </c>
    </row>
    <row r="11351" spans="12:13" x14ac:dyDescent="0.3">
      <c r="L11351" s="2">
        <v>-212.62799999999999</v>
      </c>
      <c r="M11351" s="2">
        <v>13.0755</v>
      </c>
    </row>
    <row r="11352" spans="12:13" x14ac:dyDescent="0.3">
      <c r="L11352" s="2">
        <v>-212.68199999999999</v>
      </c>
      <c r="M11352" s="2">
        <v>13.0839</v>
      </c>
    </row>
    <row r="11353" spans="12:13" x14ac:dyDescent="0.3">
      <c r="L11353" s="2">
        <v>-212.73599999999999</v>
      </c>
      <c r="M11353" s="2">
        <v>13.0923</v>
      </c>
    </row>
    <row r="11354" spans="12:13" x14ac:dyDescent="0.3">
      <c r="L11354" s="2">
        <v>-212.79</v>
      </c>
      <c r="M11354" s="2">
        <v>13.1004</v>
      </c>
    </row>
    <row r="11355" spans="12:13" x14ac:dyDescent="0.3">
      <c r="L11355" s="2">
        <v>-212.84399999999999</v>
      </c>
      <c r="M11355" s="2">
        <v>13.1084</v>
      </c>
    </row>
    <row r="11356" spans="12:13" x14ac:dyDescent="0.3">
      <c r="L11356" s="2">
        <v>-212.898</v>
      </c>
      <c r="M11356" s="2">
        <v>13.116</v>
      </c>
    </row>
    <row r="11357" spans="12:13" x14ac:dyDescent="0.3">
      <c r="L11357" s="2">
        <v>-212.952</v>
      </c>
      <c r="M11357" s="2">
        <v>13.1234</v>
      </c>
    </row>
    <row r="11358" spans="12:13" x14ac:dyDescent="0.3">
      <c r="L11358" s="2">
        <v>-213.006</v>
      </c>
      <c r="M11358" s="2">
        <v>13.1305</v>
      </c>
    </row>
    <row r="11359" spans="12:13" x14ac:dyDescent="0.3">
      <c r="L11359" s="2">
        <v>-213.06</v>
      </c>
      <c r="M11359" s="2">
        <v>13.1372</v>
      </c>
    </row>
    <row r="11360" spans="12:13" x14ac:dyDescent="0.3">
      <c r="L11360" s="2">
        <v>-213.114</v>
      </c>
      <c r="M11360" s="2">
        <v>13.1435</v>
      </c>
    </row>
    <row r="11361" spans="12:13" x14ac:dyDescent="0.3">
      <c r="L11361" s="2">
        <v>-213.16800000000001</v>
      </c>
      <c r="M11361" s="2">
        <v>13.1493</v>
      </c>
    </row>
    <row r="11362" spans="12:13" x14ac:dyDescent="0.3">
      <c r="L11362" s="2">
        <v>-213.22200000000001</v>
      </c>
      <c r="M11362" s="2">
        <v>13.1547</v>
      </c>
    </row>
    <row r="11363" spans="12:13" x14ac:dyDescent="0.3">
      <c r="L11363" s="2">
        <v>-213.27600000000001</v>
      </c>
      <c r="M11363" s="2">
        <v>13.1595</v>
      </c>
    </row>
    <row r="11364" spans="12:13" x14ac:dyDescent="0.3">
      <c r="L11364" s="2">
        <v>-213.33099999999999</v>
      </c>
      <c r="M11364" s="2">
        <v>13.1637</v>
      </c>
    </row>
    <row r="11365" spans="12:13" x14ac:dyDescent="0.3">
      <c r="L11365" s="2">
        <v>-213.38499999999999</v>
      </c>
      <c r="M11365" s="2">
        <v>13.167400000000001</v>
      </c>
    </row>
    <row r="11366" spans="12:13" x14ac:dyDescent="0.3">
      <c r="L11366" s="2">
        <v>-213.43899999999999</v>
      </c>
      <c r="M11366" s="2">
        <v>13.170400000000001</v>
      </c>
    </row>
    <row r="11367" spans="12:13" x14ac:dyDescent="0.3">
      <c r="L11367" s="2">
        <v>-213.49299999999999</v>
      </c>
      <c r="M11367" s="2">
        <v>13.172700000000001</v>
      </c>
    </row>
    <row r="11368" spans="12:13" x14ac:dyDescent="0.3">
      <c r="L11368" s="2">
        <v>-213.547</v>
      </c>
      <c r="M11368" s="2">
        <v>13.174300000000001</v>
      </c>
    </row>
    <row r="11369" spans="12:13" x14ac:dyDescent="0.3">
      <c r="L11369" s="2">
        <v>-213.601</v>
      </c>
      <c r="M11369" s="2">
        <v>13.1751</v>
      </c>
    </row>
    <row r="11370" spans="12:13" x14ac:dyDescent="0.3">
      <c r="L11370" s="2">
        <v>-213.655</v>
      </c>
      <c r="M11370" s="2">
        <v>13.1752</v>
      </c>
    </row>
    <row r="11371" spans="12:13" x14ac:dyDescent="0.3">
      <c r="L11371" s="2">
        <v>-213.709</v>
      </c>
      <c r="M11371" s="2">
        <v>13.1744</v>
      </c>
    </row>
    <row r="11372" spans="12:13" x14ac:dyDescent="0.3">
      <c r="L11372" s="2">
        <v>-213.76300000000001</v>
      </c>
      <c r="M11372" s="2">
        <v>13.172800000000001</v>
      </c>
    </row>
    <row r="11373" spans="12:13" x14ac:dyDescent="0.3">
      <c r="L11373" s="2">
        <v>-213.81700000000001</v>
      </c>
      <c r="M11373" s="2">
        <v>13.170299999999999</v>
      </c>
    </row>
    <row r="11374" spans="12:13" x14ac:dyDescent="0.3">
      <c r="L11374" s="2">
        <v>-213.87100000000001</v>
      </c>
      <c r="M11374" s="2">
        <v>13.167</v>
      </c>
    </row>
    <row r="11375" spans="12:13" x14ac:dyDescent="0.3">
      <c r="L11375" s="2">
        <v>-213.92500000000001</v>
      </c>
      <c r="M11375" s="2">
        <v>13.162699999999999</v>
      </c>
    </row>
    <row r="11376" spans="12:13" x14ac:dyDescent="0.3">
      <c r="L11376" s="2">
        <v>-213.97900000000001</v>
      </c>
      <c r="M11376" s="2">
        <v>13.157500000000001</v>
      </c>
    </row>
    <row r="11377" spans="12:13" x14ac:dyDescent="0.3">
      <c r="L11377" s="2">
        <v>-214.03299999999999</v>
      </c>
      <c r="M11377" s="2">
        <v>13.151300000000001</v>
      </c>
    </row>
    <row r="11378" spans="12:13" x14ac:dyDescent="0.3">
      <c r="L11378" s="2">
        <v>-214.08699999999999</v>
      </c>
      <c r="M11378" s="2">
        <v>13.1441</v>
      </c>
    </row>
    <row r="11379" spans="12:13" x14ac:dyDescent="0.3">
      <c r="L11379" s="2">
        <v>-214.14099999999999</v>
      </c>
      <c r="M11379" s="2">
        <v>13.135999999999999</v>
      </c>
    </row>
    <row r="11380" spans="12:13" x14ac:dyDescent="0.3">
      <c r="L11380" s="2">
        <v>-214.19499999999999</v>
      </c>
      <c r="M11380" s="2">
        <v>13.126899999999999</v>
      </c>
    </row>
    <row r="11381" spans="12:13" x14ac:dyDescent="0.3">
      <c r="L11381" s="2">
        <v>-214.249</v>
      </c>
      <c r="M11381" s="2">
        <v>13.1168</v>
      </c>
    </row>
    <row r="11382" spans="12:13" x14ac:dyDescent="0.3">
      <c r="L11382" s="2">
        <v>-214.303</v>
      </c>
      <c r="M11382" s="2">
        <v>13.105700000000001</v>
      </c>
    </row>
    <row r="11383" spans="12:13" x14ac:dyDescent="0.3">
      <c r="L11383" s="2">
        <v>-214.357</v>
      </c>
      <c r="M11383" s="2">
        <v>13.0936</v>
      </c>
    </row>
    <row r="11384" spans="12:13" x14ac:dyDescent="0.3">
      <c r="L11384" s="2">
        <v>-214.411</v>
      </c>
      <c r="M11384" s="2">
        <v>13.080500000000001</v>
      </c>
    </row>
    <row r="11385" spans="12:13" x14ac:dyDescent="0.3">
      <c r="L11385" s="2">
        <v>-214.465</v>
      </c>
      <c r="M11385" s="2">
        <v>13.0664</v>
      </c>
    </row>
    <row r="11386" spans="12:13" x14ac:dyDescent="0.3">
      <c r="L11386" s="2">
        <v>-214.51900000000001</v>
      </c>
      <c r="M11386" s="2">
        <v>13.051399999999999</v>
      </c>
    </row>
    <row r="11387" spans="12:13" x14ac:dyDescent="0.3">
      <c r="L11387" s="2">
        <v>-214.57300000000001</v>
      </c>
      <c r="M11387" s="2">
        <v>13.035299999999999</v>
      </c>
    </row>
    <row r="11388" spans="12:13" x14ac:dyDescent="0.3">
      <c r="L11388" s="2">
        <v>-214.62700000000001</v>
      </c>
      <c r="M11388" s="2">
        <v>13.0184</v>
      </c>
    </row>
    <row r="11389" spans="12:13" x14ac:dyDescent="0.3">
      <c r="L11389" s="2">
        <v>-214.68100000000001</v>
      </c>
      <c r="M11389" s="2">
        <v>13.000500000000001</v>
      </c>
    </row>
    <row r="11390" spans="12:13" x14ac:dyDescent="0.3">
      <c r="L11390" s="2">
        <v>-214.73500000000001</v>
      </c>
      <c r="M11390" s="2">
        <v>12.9817</v>
      </c>
    </row>
    <row r="11391" spans="12:13" x14ac:dyDescent="0.3">
      <c r="L11391" s="2">
        <v>-214.78899999999999</v>
      </c>
      <c r="M11391" s="2">
        <v>12.962</v>
      </c>
    </row>
    <row r="11392" spans="12:13" x14ac:dyDescent="0.3">
      <c r="L11392" s="2">
        <v>-214.84299999999999</v>
      </c>
      <c r="M11392" s="2">
        <v>12.9414</v>
      </c>
    </row>
    <row r="11393" spans="12:13" x14ac:dyDescent="0.3">
      <c r="L11393" s="2">
        <v>-214.89699999999999</v>
      </c>
      <c r="M11393" s="2">
        <v>12.92</v>
      </c>
    </row>
    <row r="11394" spans="12:13" x14ac:dyDescent="0.3">
      <c r="L11394" s="2">
        <v>-214.952</v>
      </c>
      <c r="M11394" s="2">
        <v>12.8977</v>
      </c>
    </row>
    <row r="11395" spans="12:13" x14ac:dyDescent="0.3">
      <c r="L11395" s="2">
        <v>-215.006</v>
      </c>
      <c r="M11395" s="2">
        <v>12.874700000000001</v>
      </c>
    </row>
    <row r="11396" spans="12:13" x14ac:dyDescent="0.3">
      <c r="L11396" s="2">
        <v>-215.06</v>
      </c>
      <c r="M11396" s="2">
        <v>12.851000000000001</v>
      </c>
    </row>
    <row r="11397" spans="12:13" x14ac:dyDescent="0.3">
      <c r="L11397" s="2">
        <v>-215.114</v>
      </c>
      <c r="M11397" s="2">
        <v>12.826499999999999</v>
      </c>
    </row>
    <row r="11398" spans="12:13" x14ac:dyDescent="0.3">
      <c r="L11398" s="2">
        <v>-215.16800000000001</v>
      </c>
      <c r="M11398" s="2">
        <v>12.801399999999999</v>
      </c>
    </row>
    <row r="11399" spans="12:13" x14ac:dyDescent="0.3">
      <c r="L11399" s="2">
        <v>-215.22200000000001</v>
      </c>
      <c r="M11399" s="2">
        <v>12.775600000000001</v>
      </c>
    </row>
    <row r="11400" spans="12:13" x14ac:dyDescent="0.3">
      <c r="L11400" s="2">
        <v>-215.27600000000001</v>
      </c>
      <c r="M11400" s="2">
        <v>12.7492</v>
      </c>
    </row>
    <row r="11401" spans="12:13" x14ac:dyDescent="0.3">
      <c r="L11401" s="2">
        <v>-215.33</v>
      </c>
      <c r="M11401" s="2">
        <v>12.722300000000001</v>
      </c>
    </row>
    <row r="11402" spans="12:13" x14ac:dyDescent="0.3">
      <c r="L11402" s="2">
        <v>-215.38399999999999</v>
      </c>
      <c r="M11402" s="2">
        <v>12.694800000000001</v>
      </c>
    </row>
    <row r="11403" spans="12:13" x14ac:dyDescent="0.3">
      <c r="L11403" s="2">
        <v>-215.43799999999999</v>
      </c>
      <c r="M11403" s="2">
        <v>12.6669</v>
      </c>
    </row>
    <row r="11404" spans="12:13" x14ac:dyDescent="0.3">
      <c r="L11404" s="2">
        <v>-215.49199999999999</v>
      </c>
      <c r="M11404" s="2">
        <v>12.638500000000001</v>
      </c>
    </row>
    <row r="11405" spans="12:13" x14ac:dyDescent="0.3">
      <c r="L11405" s="2">
        <v>-215.54599999999999</v>
      </c>
      <c r="M11405" s="2">
        <v>12.6097</v>
      </c>
    </row>
    <row r="11406" spans="12:13" x14ac:dyDescent="0.3">
      <c r="L11406" s="2">
        <v>-215.6</v>
      </c>
      <c r="M11406" s="2">
        <v>12.580500000000001</v>
      </c>
    </row>
    <row r="11407" spans="12:13" x14ac:dyDescent="0.3">
      <c r="L11407" s="2">
        <v>-215.654</v>
      </c>
      <c r="M11407" s="2">
        <v>12.551</v>
      </c>
    </row>
    <row r="11408" spans="12:13" x14ac:dyDescent="0.3">
      <c r="L11408" s="2">
        <v>-215.708</v>
      </c>
      <c r="M11408" s="2">
        <v>12.5212</v>
      </c>
    </row>
    <row r="11409" spans="12:13" x14ac:dyDescent="0.3">
      <c r="L11409" s="2">
        <v>-215.762</v>
      </c>
      <c r="M11409" s="2">
        <v>12.491199999999999</v>
      </c>
    </row>
    <row r="11410" spans="12:13" x14ac:dyDescent="0.3">
      <c r="L11410" s="2">
        <v>-215.816</v>
      </c>
      <c r="M11410" s="2">
        <v>12.461</v>
      </c>
    </row>
    <row r="11411" spans="12:13" x14ac:dyDescent="0.3">
      <c r="L11411" s="2">
        <v>-215.87</v>
      </c>
      <c r="M11411" s="2">
        <v>12.4305</v>
      </c>
    </row>
    <row r="11412" spans="12:13" x14ac:dyDescent="0.3">
      <c r="L11412" s="2">
        <v>-215.92400000000001</v>
      </c>
      <c r="M11412" s="2">
        <v>12.4</v>
      </c>
    </row>
    <row r="11413" spans="12:13" x14ac:dyDescent="0.3">
      <c r="L11413" s="2">
        <v>-215.97800000000001</v>
      </c>
      <c r="M11413" s="2">
        <v>12.369300000000001</v>
      </c>
    </row>
    <row r="11414" spans="12:13" x14ac:dyDescent="0.3">
      <c r="L11414" s="2">
        <v>-216.03200000000001</v>
      </c>
      <c r="M11414" s="2">
        <v>12.3386</v>
      </c>
    </row>
    <row r="11415" spans="12:13" x14ac:dyDescent="0.3">
      <c r="L11415" s="2">
        <v>-216.08600000000001</v>
      </c>
      <c r="M11415" s="2">
        <v>12.3078</v>
      </c>
    </row>
    <row r="11416" spans="12:13" x14ac:dyDescent="0.3">
      <c r="L11416" s="2">
        <v>-216.14</v>
      </c>
      <c r="M11416" s="2">
        <v>12.277100000000001</v>
      </c>
    </row>
    <row r="11417" spans="12:13" x14ac:dyDescent="0.3">
      <c r="L11417" s="2">
        <v>-216.19399999999999</v>
      </c>
      <c r="M11417" s="2">
        <v>12.2463</v>
      </c>
    </row>
    <row r="11418" spans="12:13" x14ac:dyDescent="0.3">
      <c r="L11418" s="2">
        <v>-216.24799999999999</v>
      </c>
      <c r="M11418" s="2">
        <v>12.2155</v>
      </c>
    </row>
    <row r="11419" spans="12:13" x14ac:dyDescent="0.3">
      <c r="L11419" s="2">
        <v>-216.30199999999999</v>
      </c>
      <c r="M11419" s="2">
        <v>12.184900000000001</v>
      </c>
    </row>
    <row r="11420" spans="12:13" x14ac:dyDescent="0.3">
      <c r="L11420" s="2">
        <v>-216.35599999999999</v>
      </c>
      <c r="M11420" s="2">
        <v>12.154299999999999</v>
      </c>
    </row>
    <row r="11421" spans="12:13" x14ac:dyDescent="0.3">
      <c r="L11421" s="2">
        <v>-216.41</v>
      </c>
      <c r="M11421" s="2">
        <v>12.123799999999999</v>
      </c>
    </row>
    <row r="11422" spans="12:13" x14ac:dyDescent="0.3">
      <c r="L11422" s="2">
        <v>-216.464</v>
      </c>
      <c r="M11422" s="2">
        <v>12.093400000000001</v>
      </c>
    </row>
    <row r="11423" spans="12:13" x14ac:dyDescent="0.3">
      <c r="L11423" s="2">
        <v>-216.518</v>
      </c>
      <c r="M11423" s="2">
        <v>12.0632</v>
      </c>
    </row>
    <row r="11424" spans="12:13" x14ac:dyDescent="0.3">
      <c r="L11424" s="2">
        <v>-216.572</v>
      </c>
      <c r="M11424" s="2">
        <v>12.032999999999999</v>
      </c>
    </row>
    <row r="11425" spans="12:13" x14ac:dyDescent="0.3">
      <c r="L11425" s="2">
        <v>-216.62700000000001</v>
      </c>
      <c r="M11425" s="2">
        <v>12.0031</v>
      </c>
    </row>
    <row r="11426" spans="12:13" x14ac:dyDescent="0.3">
      <c r="L11426" s="2">
        <v>-216.68100000000001</v>
      </c>
      <c r="M11426" s="2">
        <v>11.9733</v>
      </c>
    </row>
    <row r="11427" spans="12:13" x14ac:dyDescent="0.3">
      <c r="L11427" s="2">
        <v>-216.73500000000001</v>
      </c>
      <c r="M11427" s="2">
        <v>11.9436</v>
      </c>
    </row>
    <row r="11428" spans="12:13" x14ac:dyDescent="0.3">
      <c r="L11428" s="2">
        <v>-216.78899999999999</v>
      </c>
      <c r="M11428" s="2">
        <v>11.914099999999999</v>
      </c>
    </row>
    <row r="11429" spans="12:13" x14ac:dyDescent="0.3">
      <c r="L11429" s="2">
        <v>-216.84299999999999</v>
      </c>
      <c r="M11429" s="2">
        <v>11.8848</v>
      </c>
    </row>
    <row r="11430" spans="12:13" x14ac:dyDescent="0.3">
      <c r="L11430" s="2">
        <v>-216.89699999999999</v>
      </c>
      <c r="M11430" s="2">
        <v>11.855600000000001</v>
      </c>
    </row>
    <row r="11431" spans="12:13" x14ac:dyDescent="0.3">
      <c r="L11431" s="2">
        <v>-216.95099999999999</v>
      </c>
      <c r="M11431" s="2">
        <v>11.826499999999999</v>
      </c>
    </row>
    <row r="11432" spans="12:13" x14ac:dyDescent="0.3">
      <c r="L11432" s="2">
        <v>-217.005</v>
      </c>
      <c r="M11432" s="2">
        <v>11.797700000000001</v>
      </c>
    </row>
    <row r="11433" spans="12:13" x14ac:dyDescent="0.3">
      <c r="L11433" s="2">
        <v>-217.059</v>
      </c>
      <c r="M11433" s="2">
        <v>11.7689</v>
      </c>
    </row>
    <row r="11434" spans="12:13" x14ac:dyDescent="0.3">
      <c r="L11434" s="2">
        <v>-217.113</v>
      </c>
      <c r="M11434" s="2">
        <v>11.7403</v>
      </c>
    </row>
    <row r="11435" spans="12:13" x14ac:dyDescent="0.3">
      <c r="L11435" s="2">
        <v>-217.167</v>
      </c>
      <c r="M11435" s="2">
        <v>11.7118</v>
      </c>
    </row>
    <row r="11436" spans="12:13" x14ac:dyDescent="0.3">
      <c r="L11436" s="2">
        <v>-217.221</v>
      </c>
      <c r="M11436" s="2">
        <v>11.683299999999999</v>
      </c>
    </row>
    <row r="11437" spans="12:13" x14ac:dyDescent="0.3">
      <c r="L11437" s="2">
        <v>-217.27500000000001</v>
      </c>
      <c r="M11437" s="2">
        <v>11.654999999999999</v>
      </c>
    </row>
    <row r="11438" spans="12:13" x14ac:dyDescent="0.3">
      <c r="L11438" s="2">
        <v>-217.32900000000001</v>
      </c>
      <c r="M11438" s="2">
        <v>11.6267</v>
      </c>
    </row>
    <row r="11439" spans="12:13" x14ac:dyDescent="0.3">
      <c r="L11439" s="2">
        <v>-217.38300000000001</v>
      </c>
      <c r="M11439" s="2">
        <v>11.5985</v>
      </c>
    </row>
    <row r="11440" spans="12:13" x14ac:dyDescent="0.3">
      <c r="L11440" s="2">
        <v>-217.43700000000001</v>
      </c>
      <c r="M11440" s="2">
        <v>11.5703</v>
      </c>
    </row>
    <row r="11441" spans="12:13" x14ac:dyDescent="0.3">
      <c r="L11441" s="2">
        <v>-217.49100000000001</v>
      </c>
      <c r="M11441" s="2">
        <v>11.5421</v>
      </c>
    </row>
    <row r="11442" spans="12:13" x14ac:dyDescent="0.3">
      <c r="L11442" s="2">
        <v>-217.54499999999999</v>
      </c>
      <c r="M11442" s="2">
        <v>11.5139</v>
      </c>
    </row>
    <row r="11443" spans="12:13" x14ac:dyDescent="0.3">
      <c r="L11443" s="2">
        <v>-217.59899999999999</v>
      </c>
      <c r="M11443" s="2">
        <v>11.4856</v>
      </c>
    </row>
    <row r="11444" spans="12:13" x14ac:dyDescent="0.3">
      <c r="L11444" s="2">
        <v>-217.65299999999999</v>
      </c>
      <c r="M11444" s="2">
        <v>11.4573</v>
      </c>
    </row>
    <row r="11445" spans="12:13" x14ac:dyDescent="0.3">
      <c r="L11445" s="2">
        <v>-217.70699999999999</v>
      </c>
      <c r="M11445" s="2">
        <v>11.428900000000001</v>
      </c>
    </row>
    <row r="11446" spans="12:13" x14ac:dyDescent="0.3">
      <c r="L11446" s="2">
        <v>-217.761</v>
      </c>
      <c r="M11446" s="2">
        <v>11.400399999999999</v>
      </c>
    </row>
    <row r="11447" spans="12:13" x14ac:dyDescent="0.3">
      <c r="L11447" s="2">
        <v>-217.815</v>
      </c>
      <c r="M11447" s="2">
        <v>11.3718</v>
      </c>
    </row>
    <row r="11448" spans="12:13" x14ac:dyDescent="0.3">
      <c r="L11448" s="2">
        <v>-217.869</v>
      </c>
      <c r="M11448" s="2">
        <v>11.343</v>
      </c>
    </row>
    <row r="11449" spans="12:13" x14ac:dyDescent="0.3">
      <c r="L11449" s="2">
        <v>-217.923</v>
      </c>
      <c r="M11449" s="2">
        <v>11.314</v>
      </c>
    </row>
    <row r="11450" spans="12:13" x14ac:dyDescent="0.3">
      <c r="L11450" s="2">
        <v>-217.977</v>
      </c>
      <c r="M11450" s="2">
        <v>11.2849</v>
      </c>
    </row>
    <row r="11451" spans="12:13" x14ac:dyDescent="0.3">
      <c r="L11451" s="2">
        <v>-218.03100000000001</v>
      </c>
      <c r="M11451" s="2">
        <v>11.2555</v>
      </c>
    </row>
    <row r="11452" spans="12:13" x14ac:dyDescent="0.3">
      <c r="L11452" s="2">
        <v>-218.08500000000001</v>
      </c>
      <c r="M11452" s="2">
        <v>11.225899999999999</v>
      </c>
    </row>
    <row r="11453" spans="12:13" x14ac:dyDescent="0.3">
      <c r="L11453" s="2">
        <v>-218.13900000000001</v>
      </c>
      <c r="M11453" s="2">
        <v>11.196</v>
      </c>
    </row>
    <row r="11454" spans="12:13" x14ac:dyDescent="0.3">
      <c r="L11454" s="2">
        <v>-218.19300000000001</v>
      </c>
      <c r="M11454" s="2">
        <v>11.165900000000001</v>
      </c>
    </row>
    <row r="11455" spans="12:13" x14ac:dyDescent="0.3">
      <c r="L11455" s="2">
        <v>-218.24799999999999</v>
      </c>
      <c r="M11455" s="2">
        <v>11.135400000000001</v>
      </c>
    </row>
    <row r="11456" spans="12:13" x14ac:dyDescent="0.3">
      <c r="L11456" s="2">
        <v>-218.30199999999999</v>
      </c>
      <c r="M11456" s="2">
        <v>11.104699999999999</v>
      </c>
    </row>
    <row r="11457" spans="12:13" x14ac:dyDescent="0.3">
      <c r="L11457" s="2">
        <v>-218.35599999999999</v>
      </c>
      <c r="M11457" s="2">
        <v>11.073600000000001</v>
      </c>
    </row>
    <row r="11458" spans="12:13" x14ac:dyDescent="0.3">
      <c r="L11458" s="2">
        <v>-218.41</v>
      </c>
      <c r="M11458" s="2">
        <v>11.0421</v>
      </c>
    </row>
    <row r="11459" spans="12:13" x14ac:dyDescent="0.3">
      <c r="L11459" s="2">
        <v>-218.464</v>
      </c>
      <c r="M11459" s="2">
        <v>11.010300000000001</v>
      </c>
    </row>
    <row r="11460" spans="12:13" x14ac:dyDescent="0.3">
      <c r="L11460" s="2">
        <v>-218.518</v>
      </c>
      <c r="M11460" s="2">
        <v>10.9781</v>
      </c>
    </row>
    <row r="11461" spans="12:13" x14ac:dyDescent="0.3">
      <c r="L11461" s="2">
        <v>-218.572</v>
      </c>
      <c r="M11461" s="2">
        <v>10.945499999999999</v>
      </c>
    </row>
    <row r="11462" spans="12:13" x14ac:dyDescent="0.3">
      <c r="L11462" s="2">
        <v>-218.626</v>
      </c>
      <c r="M11462" s="2">
        <v>10.912599999999999</v>
      </c>
    </row>
    <row r="11463" spans="12:13" x14ac:dyDescent="0.3">
      <c r="L11463" s="2">
        <v>-218.68</v>
      </c>
      <c r="M11463" s="2">
        <v>10.879200000000001</v>
      </c>
    </row>
    <row r="11464" spans="12:13" x14ac:dyDescent="0.3">
      <c r="L11464" s="2">
        <v>-218.73400000000001</v>
      </c>
      <c r="M11464" s="2">
        <v>10.8454</v>
      </c>
    </row>
    <row r="11465" spans="12:13" x14ac:dyDescent="0.3">
      <c r="L11465" s="2">
        <v>-218.78800000000001</v>
      </c>
      <c r="M11465" s="2">
        <v>10.811199999999999</v>
      </c>
    </row>
    <row r="11466" spans="12:13" x14ac:dyDescent="0.3">
      <c r="L11466" s="2">
        <v>-218.84200000000001</v>
      </c>
      <c r="M11466" s="2">
        <v>10.7766</v>
      </c>
    </row>
    <row r="11467" spans="12:13" x14ac:dyDescent="0.3">
      <c r="L11467" s="2">
        <v>-218.89599999999999</v>
      </c>
      <c r="M11467" s="2">
        <v>10.7415</v>
      </c>
    </row>
    <row r="11468" spans="12:13" x14ac:dyDescent="0.3">
      <c r="L11468" s="2">
        <v>-218.95</v>
      </c>
      <c r="M11468" s="2">
        <v>10.706099999999999</v>
      </c>
    </row>
    <row r="11469" spans="12:13" x14ac:dyDescent="0.3">
      <c r="L11469" s="2">
        <v>-219.00399999999999</v>
      </c>
      <c r="M11469" s="2">
        <v>10.670199999999999</v>
      </c>
    </row>
    <row r="11470" spans="12:13" x14ac:dyDescent="0.3">
      <c r="L11470" s="2">
        <v>-219.05799999999999</v>
      </c>
      <c r="M11470" s="2">
        <v>10.633800000000001</v>
      </c>
    </row>
    <row r="11471" spans="12:13" x14ac:dyDescent="0.3">
      <c r="L11471" s="2">
        <v>-219.11199999999999</v>
      </c>
      <c r="M11471" s="2">
        <v>10.597099999999999</v>
      </c>
    </row>
    <row r="11472" spans="12:13" x14ac:dyDescent="0.3">
      <c r="L11472" s="2">
        <v>-219.166</v>
      </c>
      <c r="M11472" s="2">
        <v>10.559900000000001</v>
      </c>
    </row>
    <row r="11473" spans="12:13" x14ac:dyDescent="0.3">
      <c r="L11473" s="2">
        <v>-219.22</v>
      </c>
      <c r="M11473" s="2">
        <v>10.522399999999999</v>
      </c>
    </row>
    <row r="11474" spans="12:13" x14ac:dyDescent="0.3">
      <c r="L11474" s="2">
        <v>-219.274</v>
      </c>
      <c r="M11474" s="2">
        <v>10.484400000000001</v>
      </c>
    </row>
    <row r="11475" spans="12:13" x14ac:dyDescent="0.3">
      <c r="L11475" s="2">
        <v>-219.328</v>
      </c>
      <c r="M11475" s="2">
        <v>10.446</v>
      </c>
    </row>
    <row r="11476" spans="12:13" x14ac:dyDescent="0.3">
      <c r="L11476" s="2">
        <v>-219.38200000000001</v>
      </c>
      <c r="M11476" s="2">
        <v>10.407299999999999</v>
      </c>
    </row>
    <row r="11477" spans="12:13" x14ac:dyDescent="0.3">
      <c r="L11477" s="2">
        <v>-219.43600000000001</v>
      </c>
      <c r="M11477" s="2">
        <v>10.3682</v>
      </c>
    </row>
    <row r="11478" spans="12:13" x14ac:dyDescent="0.3">
      <c r="L11478" s="2">
        <v>-219.49</v>
      </c>
      <c r="M11478" s="2">
        <v>10.3287</v>
      </c>
    </row>
    <row r="11479" spans="12:13" x14ac:dyDescent="0.3">
      <c r="L11479" s="2">
        <v>-219.54400000000001</v>
      </c>
      <c r="M11479" s="2">
        <v>10.2888</v>
      </c>
    </row>
    <row r="11480" spans="12:13" x14ac:dyDescent="0.3">
      <c r="L11480" s="2">
        <v>-219.59800000000001</v>
      </c>
      <c r="M11480" s="2">
        <v>10.2486</v>
      </c>
    </row>
    <row r="11481" spans="12:13" x14ac:dyDescent="0.3">
      <c r="L11481" s="2">
        <v>-219.65199999999999</v>
      </c>
      <c r="M11481" s="2">
        <v>10.208</v>
      </c>
    </row>
    <row r="11482" spans="12:13" x14ac:dyDescent="0.3">
      <c r="L11482" s="2">
        <v>-219.70599999999999</v>
      </c>
      <c r="M11482" s="2">
        <v>10.1671</v>
      </c>
    </row>
    <row r="11483" spans="12:13" x14ac:dyDescent="0.3">
      <c r="L11483" s="2">
        <v>-219.76</v>
      </c>
      <c r="M11483" s="2">
        <v>10.1259</v>
      </c>
    </row>
    <row r="11484" spans="12:13" x14ac:dyDescent="0.3">
      <c r="L11484" s="2">
        <v>-219.81399999999999</v>
      </c>
      <c r="M11484" s="2">
        <v>10.0844</v>
      </c>
    </row>
    <row r="11485" spans="12:13" x14ac:dyDescent="0.3">
      <c r="L11485" s="2">
        <v>-219.869</v>
      </c>
      <c r="M11485" s="2">
        <v>10.0426</v>
      </c>
    </row>
    <row r="11486" spans="12:13" x14ac:dyDescent="0.3">
      <c r="L11486" s="2">
        <v>-219.923</v>
      </c>
      <c r="M11486" s="2">
        <v>10.000500000000001</v>
      </c>
    </row>
    <row r="11487" spans="12:13" x14ac:dyDescent="0.3">
      <c r="L11487" s="2">
        <v>-219.977</v>
      </c>
      <c r="M11487" s="2">
        <v>9.9581700000000009</v>
      </c>
    </row>
    <row r="11488" spans="12:13" x14ac:dyDescent="0.3">
      <c r="L11488" s="2">
        <v>-220.03100000000001</v>
      </c>
      <c r="M11488" s="2">
        <v>9.9155499999999996</v>
      </c>
    </row>
    <row r="11489" spans="12:13" x14ac:dyDescent="0.3">
      <c r="L11489" s="2">
        <v>-220.08500000000001</v>
      </c>
      <c r="M11489" s="2">
        <v>9.8726800000000008</v>
      </c>
    </row>
    <row r="11490" spans="12:13" x14ac:dyDescent="0.3">
      <c r="L11490" s="2">
        <v>-220.13900000000001</v>
      </c>
      <c r="M11490" s="2">
        <v>9.8295700000000004</v>
      </c>
    </row>
    <row r="11491" spans="12:13" x14ac:dyDescent="0.3">
      <c r="L11491" s="2">
        <v>-220.19300000000001</v>
      </c>
      <c r="M11491" s="2">
        <v>9.7862299999999998</v>
      </c>
    </row>
    <row r="11492" spans="12:13" x14ac:dyDescent="0.3">
      <c r="L11492" s="2">
        <v>-220.24700000000001</v>
      </c>
      <c r="M11492" s="2">
        <v>9.7426700000000004</v>
      </c>
    </row>
    <row r="11493" spans="12:13" x14ac:dyDescent="0.3">
      <c r="L11493" s="2">
        <v>-220.30099999999999</v>
      </c>
      <c r="M11493" s="2">
        <v>9.6988900000000005</v>
      </c>
    </row>
    <row r="11494" spans="12:13" x14ac:dyDescent="0.3">
      <c r="L11494" s="2">
        <v>-220.35499999999999</v>
      </c>
      <c r="M11494" s="2">
        <v>9.6548999999999996</v>
      </c>
    </row>
    <row r="11495" spans="12:13" x14ac:dyDescent="0.3">
      <c r="L11495" s="2">
        <v>-220.40899999999999</v>
      </c>
      <c r="M11495" s="2">
        <v>9.6107099999999992</v>
      </c>
    </row>
    <row r="11496" spans="12:13" x14ac:dyDescent="0.3">
      <c r="L11496" s="2">
        <v>-220.46299999999999</v>
      </c>
      <c r="M11496" s="2">
        <v>9.5663300000000007</v>
      </c>
    </row>
    <row r="11497" spans="12:13" x14ac:dyDescent="0.3">
      <c r="L11497" s="2">
        <v>-220.517</v>
      </c>
      <c r="M11497" s="2">
        <v>9.5217500000000008</v>
      </c>
    </row>
    <row r="11498" spans="12:13" x14ac:dyDescent="0.3">
      <c r="L11498" s="2">
        <v>-220.571</v>
      </c>
      <c r="M11498" s="2">
        <v>9.4769900000000007</v>
      </c>
    </row>
    <row r="11499" spans="12:13" x14ac:dyDescent="0.3">
      <c r="L11499" s="2">
        <v>-220.625</v>
      </c>
      <c r="M11499" s="2">
        <v>9.4320400000000006</v>
      </c>
    </row>
    <row r="11500" spans="12:13" x14ac:dyDescent="0.3">
      <c r="L11500" s="2">
        <v>-220.679</v>
      </c>
      <c r="M11500" s="2">
        <v>9.3869000000000007</v>
      </c>
    </row>
    <row r="11501" spans="12:13" x14ac:dyDescent="0.3">
      <c r="L11501" s="2">
        <v>-220.733</v>
      </c>
      <c r="M11501" s="2">
        <v>9.3415900000000001</v>
      </c>
    </row>
    <row r="11502" spans="12:13" x14ac:dyDescent="0.3">
      <c r="L11502" s="2">
        <v>-220.78700000000001</v>
      </c>
      <c r="M11502" s="2">
        <v>9.2960899999999995</v>
      </c>
    </row>
    <row r="11503" spans="12:13" x14ac:dyDescent="0.3">
      <c r="L11503" s="2">
        <v>-220.84100000000001</v>
      </c>
      <c r="M11503" s="2">
        <v>9.2504100000000005</v>
      </c>
    </row>
    <row r="11504" spans="12:13" x14ac:dyDescent="0.3">
      <c r="L11504" s="2">
        <v>-220.89500000000001</v>
      </c>
      <c r="M11504" s="2">
        <v>9.2045399999999997</v>
      </c>
    </row>
    <row r="11505" spans="12:13" x14ac:dyDescent="0.3">
      <c r="L11505" s="2">
        <v>-220.94900000000001</v>
      </c>
      <c r="M11505" s="2">
        <v>9.1584900000000005</v>
      </c>
    </row>
    <row r="11506" spans="12:13" x14ac:dyDescent="0.3">
      <c r="L11506" s="2">
        <v>-221.00299999999999</v>
      </c>
      <c r="M11506" s="2">
        <v>9.1122499999999995</v>
      </c>
    </row>
    <row r="11507" spans="12:13" x14ac:dyDescent="0.3">
      <c r="L11507" s="2">
        <v>-221.05699999999999</v>
      </c>
      <c r="M11507" s="2">
        <v>9.0658100000000008</v>
      </c>
    </row>
    <row r="11508" spans="12:13" x14ac:dyDescent="0.3">
      <c r="L11508" s="2">
        <v>-221.11099999999999</v>
      </c>
      <c r="M11508" s="2">
        <v>9.0191800000000004</v>
      </c>
    </row>
    <row r="11509" spans="12:13" x14ac:dyDescent="0.3">
      <c r="L11509" s="2">
        <v>-221.16499999999999</v>
      </c>
      <c r="M11509" s="2">
        <v>8.9723500000000005</v>
      </c>
    </row>
    <row r="11510" spans="12:13" x14ac:dyDescent="0.3">
      <c r="L11510" s="2">
        <v>-221.21899999999999</v>
      </c>
      <c r="M11510" s="2">
        <v>8.9253</v>
      </c>
    </row>
    <row r="11511" spans="12:13" x14ac:dyDescent="0.3">
      <c r="L11511" s="2">
        <v>-221.273</v>
      </c>
      <c r="M11511" s="2">
        <v>8.87805</v>
      </c>
    </row>
    <row r="11512" spans="12:13" x14ac:dyDescent="0.3">
      <c r="L11512" s="2">
        <v>-221.327</v>
      </c>
      <c r="M11512" s="2">
        <v>8.8305799999999994</v>
      </c>
    </row>
    <row r="11513" spans="12:13" x14ac:dyDescent="0.3">
      <c r="L11513" s="2">
        <v>-221.381</v>
      </c>
      <c r="M11513" s="2">
        <v>8.7828800000000005</v>
      </c>
    </row>
    <row r="11514" spans="12:13" x14ac:dyDescent="0.3">
      <c r="L11514" s="2">
        <v>-221.435</v>
      </c>
      <c r="M11514" s="2">
        <v>8.7349499999999995</v>
      </c>
    </row>
    <row r="11515" spans="12:13" x14ac:dyDescent="0.3">
      <c r="L11515" s="2">
        <v>-221.489</v>
      </c>
      <c r="M11515" s="2">
        <v>8.6867900000000002</v>
      </c>
    </row>
    <row r="11516" spans="12:13" x14ac:dyDescent="0.3">
      <c r="L11516" s="2">
        <v>-221.54400000000001</v>
      </c>
      <c r="M11516" s="2">
        <v>8.6383899999999993</v>
      </c>
    </row>
    <row r="11517" spans="12:13" x14ac:dyDescent="0.3">
      <c r="L11517" s="2">
        <v>-221.59800000000001</v>
      </c>
      <c r="M11517" s="2">
        <v>8.5897400000000008</v>
      </c>
    </row>
    <row r="11518" spans="12:13" x14ac:dyDescent="0.3">
      <c r="L11518" s="2">
        <v>-221.65199999999999</v>
      </c>
      <c r="M11518" s="2">
        <v>8.5408399999999993</v>
      </c>
    </row>
    <row r="11519" spans="12:13" x14ac:dyDescent="0.3">
      <c r="L11519" s="2">
        <v>-221.70599999999999</v>
      </c>
      <c r="M11519" s="2">
        <v>8.4916900000000002</v>
      </c>
    </row>
    <row r="11520" spans="12:13" x14ac:dyDescent="0.3">
      <c r="L11520" s="2">
        <v>-221.76</v>
      </c>
      <c r="M11520" s="2">
        <v>8.4422800000000002</v>
      </c>
    </row>
    <row r="11521" spans="12:13" x14ac:dyDescent="0.3">
      <c r="L11521" s="2">
        <v>-221.81399999999999</v>
      </c>
      <c r="M11521" s="2">
        <v>8.3925999999999998</v>
      </c>
    </row>
    <row r="11522" spans="12:13" x14ac:dyDescent="0.3">
      <c r="L11522" s="2">
        <v>-221.86799999999999</v>
      </c>
      <c r="M11522" s="2">
        <v>8.3426600000000004</v>
      </c>
    </row>
    <row r="11523" spans="12:13" x14ac:dyDescent="0.3">
      <c r="L11523" s="2">
        <v>-221.922</v>
      </c>
      <c r="M11523" s="2">
        <v>8.2924600000000002</v>
      </c>
    </row>
    <row r="11524" spans="12:13" x14ac:dyDescent="0.3">
      <c r="L11524" s="2">
        <v>-221.976</v>
      </c>
      <c r="M11524" s="2">
        <v>8.2419899999999995</v>
      </c>
    </row>
    <row r="11525" spans="12:13" x14ac:dyDescent="0.3">
      <c r="L11525" s="2">
        <v>-222.03</v>
      </c>
      <c r="M11525" s="2">
        <v>8.1912500000000001</v>
      </c>
    </row>
    <row r="11526" spans="12:13" x14ac:dyDescent="0.3">
      <c r="L11526" s="2">
        <v>-222.084</v>
      </c>
      <c r="M11526" s="2">
        <v>8.1402599999999996</v>
      </c>
    </row>
    <row r="11527" spans="12:13" x14ac:dyDescent="0.3">
      <c r="L11527" s="2">
        <v>-222.13800000000001</v>
      </c>
      <c r="M11527" s="2">
        <v>8.08901</v>
      </c>
    </row>
    <row r="11528" spans="12:13" x14ac:dyDescent="0.3">
      <c r="L11528" s="2">
        <v>-222.19200000000001</v>
      </c>
      <c r="M11528" s="2">
        <v>8.0374999999999996</v>
      </c>
    </row>
    <row r="11529" spans="12:13" x14ac:dyDescent="0.3">
      <c r="L11529" s="2">
        <v>-222.24600000000001</v>
      </c>
      <c r="M11529" s="2">
        <v>7.9857500000000003</v>
      </c>
    </row>
    <row r="11530" spans="12:13" x14ac:dyDescent="0.3">
      <c r="L11530" s="2">
        <v>-222.3</v>
      </c>
      <c r="M11530" s="2">
        <v>7.93377</v>
      </c>
    </row>
    <row r="11531" spans="12:13" x14ac:dyDescent="0.3">
      <c r="L11531" s="2">
        <v>-222.35400000000001</v>
      </c>
      <c r="M11531" s="2">
        <v>7.8815499999999998</v>
      </c>
    </row>
    <row r="11532" spans="12:13" x14ac:dyDescent="0.3">
      <c r="L11532" s="2">
        <v>-222.40799999999999</v>
      </c>
      <c r="M11532" s="2">
        <v>7.8291199999999996</v>
      </c>
    </row>
    <row r="11533" spans="12:13" x14ac:dyDescent="0.3">
      <c r="L11533" s="2">
        <v>-222.46199999999999</v>
      </c>
      <c r="M11533" s="2">
        <v>7.7764800000000003</v>
      </c>
    </row>
    <row r="11534" spans="12:13" x14ac:dyDescent="0.3">
      <c r="L11534" s="2">
        <v>-222.51599999999999</v>
      </c>
      <c r="M11534" s="2">
        <v>7.7236500000000001</v>
      </c>
    </row>
    <row r="11535" spans="12:13" x14ac:dyDescent="0.3">
      <c r="L11535" s="2">
        <v>-222.57</v>
      </c>
      <c r="M11535" s="2">
        <v>7.6706599999999998</v>
      </c>
    </row>
    <row r="11536" spans="12:13" x14ac:dyDescent="0.3">
      <c r="L11536" s="2">
        <v>-222.624</v>
      </c>
      <c r="M11536" s="2">
        <v>7.6174999999999997</v>
      </c>
    </row>
    <row r="11537" spans="12:13" x14ac:dyDescent="0.3">
      <c r="L11537" s="2">
        <v>-222.678</v>
      </c>
      <c r="M11537" s="2">
        <v>7.5642199999999997</v>
      </c>
    </row>
    <row r="11538" spans="12:13" x14ac:dyDescent="0.3">
      <c r="L11538" s="2">
        <v>-222.732</v>
      </c>
      <c r="M11538" s="2">
        <v>7.5108100000000002</v>
      </c>
    </row>
    <row r="11539" spans="12:13" x14ac:dyDescent="0.3">
      <c r="L11539" s="2">
        <v>-222.786</v>
      </c>
      <c r="M11539" s="2">
        <v>7.4573200000000002</v>
      </c>
    </row>
    <row r="11540" spans="12:13" x14ac:dyDescent="0.3">
      <c r="L11540" s="2">
        <v>-222.84</v>
      </c>
      <c r="M11540" s="2">
        <v>7.4037600000000001</v>
      </c>
    </row>
    <row r="11541" spans="12:13" x14ac:dyDescent="0.3">
      <c r="L11541" s="2">
        <v>-222.89400000000001</v>
      </c>
      <c r="M11541" s="2">
        <v>7.3501700000000003</v>
      </c>
    </row>
    <row r="11542" spans="12:13" x14ac:dyDescent="0.3">
      <c r="L11542" s="2">
        <v>-222.94800000000001</v>
      </c>
      <c r="M11542" s="2">
        <v>7.2965600000000004</v>
      </c>
    </row>
    <row r="11543" spans="12:13" x14ac:dyDescent="0.3">
      <c r="L11543" s="2">
        <v>-223.00200000000001</v>
      </c>
      <c r="M11543" s="2">
        <v>7.2429600000000001</v>
      </c>
    </row>
    <row r="11544" spans="12:13" x14ac:dyDescent="0.3">
      <c r="L11544" s="2">
        <v>-223.05600000000001</v>
      </c>
      <c r="M11544" s="2">
        <v>7.1894200000000001</v>
      </c>
    </row>
    <row r="11545" spans="12:13" x14ac:dyDescent="0.3">
      <c r="L11545" s="2">
        <v>-223.11</v>
      </c>
      <c r="M11545" s="2">
        <v>7.1359500000000002</v>
      </c>
    </row>
    <row r="11546" spans="12:13" x14ac:dyDescent="0.3">
      <c r="L11546" s="2">
        <v>-223.16499999999999</v>
      </c>
      <c r="M11546" s="2">
        <v>7.0825899999999997</v>
      </c>
    </row>
    <row r="11547" spans="12:13" x14ac:dyDescent="0.3">
      <c r="L11547" s="2">
        <v>-223.21899999999999</v>
      </c>
      <c r="M11547" s="2">
        <v>7.0293799999999997</v>
      </c>
    </row>
    <row r="11548" spans="12:13" x14ac:dyDescent="0.3">
      <c r="L11548" s="2">
        <v>-223.273</v>
      </c>
      <c r="M11548" s="2">
        <v>6.9763400000000004</v>
      </c>
    </row>
    <row r="11549" spans="12:13" x14ac:dyDescent="0.3">
      <c r="L11549" s="2">
        <v>-223.327</v>
      </c>
      <c r="M11549" s="2">
        <v>6.9235199999999999</v>
      </c>
    </row>
    <row r="11550" spans="12:13" x14ac:dyDescent="0.3">
      <c r="L11550" s="2">
        <v>-223.381</v>
      </c>
      <c r="M11550" s="2">
        <v>6.8709600000000002</v>
      </c>
    </row>
    <row r="11551" spans="12:13" x14ac:dyDescent="0.3">
      <c r="L11551" s="2">
        <v>-223.435</v>
      </c>
      <c r="M11551" s="2">
        <v>6.81867</v>
      </c>
    </row>
    <row r="11552" spans="12:13" x14ac:dyDescent="0.3">
      <c r="L11552" s="2">
        <v>-223.489</v>
      </c>
      <c r="M11552" s="2">
        <v>6.7667099999999998</v>
      </c>
    </row>
    <row r="11553" spans="12:13" x14ac:dyDescent="0.3">
      <c r="L11553" s="2">
        <v>-223.54300000000001</v>
      </c>
      <c r="M11553" s="2">
        <v>6.7151100000000001</v>
      </c>
    </row>
    <row r="11554" spans="12:13" x14ac:dyDescent="0.3">
      <c r="L11554" s="2">
        <v>-223.59700000000001</v>
      </c>
      <c r="M11554" s="2">
        <v>6.6638999999999999</v>
      </c>
    </row>
    <row r="11555" spans="12:13" x14ac:dyDescent="0.3">
      <c r="L11555" s="2">
        <v>-223.65100000000001</v>
      </c>
      <c r="M11555" s="2">
        <v>6.6131200000000003</v>
      </c>
    </row>
    <row r="11556" spans="12:13" x14ac:dyDescent="0.3">
      <c r="L11556" s="2">
        <v>-223.70500000000001</v>
      </c>
      <c r="M11556" s="2">
        <v>6.5628200000000003</v>
      </c>
    </row>
    <row r="11557" spans="12:13" x14ac:dyDescent="0.3">
      <c r="L11557" s="2">
        <v>-223.75899999999999</v>
      </c>
      <c r="M11557" s="2">
        <v>6.51302</v>
      </c>
    </row>
    <row r="11558" spans="12:13" x14ac:dyDescent="0.3">
      <c r="L11558" s="2">
        <v>-223.81299999999999</v>
      </c>
      <c r="M11558" s="2">
        <v>6.4637500000000001</v>
      </c>
    </row>
    <row r="11559" spans="12:13" x14ac:dyDescent="0.3">
      <c r="L11559" s="2">
        <v>-223.86699999999999</v>
      </c>
      <c r="M11559" s="2">
        <v>6.4150600000000004</v>
      </c>
    </row>
    <row r="11560" spans="12:13" x14ac:dyDescent="0.3">
      <c r="L11560" s="2">
        <v>-223.92099999999999</v>
      </c>
      <c r="M11560" s="2">
        <v>6.3669700000000002</v>
      </c>
    </row>
    <row r="11561" spans="12:13" x14ac:dyDescent="0.3">
      <c r="L11561" s="2">
        <v>-223.97499999999999</v>
      </c>
      <c r="M11561" s="2">
        <v>6.3195300000000003</v>
      </c>
    </row>
    <row r="11562" spans="12:13" x14ac:dyDescent="0.3">
      <c r="L11562" s="2">
        <v>-224.029</v>
      </c>
      <c r="M11562" s="2">
        <v>6.2727500000000003</v>
      </c>
    </row>
    <row r="11563" spans="12:13" x14ac:dyDescent="0.3">
      <c r="L11563" s="2">
        <v>-224.083</v>
      </c>
      <c r="M11563" s="2">
        <v>6.2266700000000004</v>
      </c>
    </row>
    <row r="11564" spans="12:13" x14ac:dyDescent="0.3">
      <c r="L11564" s="2">
        <v>-224.137</v>
      </c>
      <c r="M11564" s="2">
        <v>6.1813099999999999</v>
      </c>
    </row>
    <row r="11565" spans="12:13" x14ac:dyDescent="0.3">
      <c r="L11565" s="2">
        <v>-224.191</v>
      </c>
      <c r="M11565" s="2">
        <v>6.1367099999999999</v>
      </c>
    </row>
    <row r="11566" spans="12:13" x14ac:dyDescent="0.3">
      <c r="L11566" s="2">
        <v>-224.245</v>
      </c>
      <c r="M11566" s="2">
        <v>6.0928800000000001</v>
      </c>
    </row>
    <row r="11567" spans="12:13" x14ac:dyDescent="0.3">
      <c r="L11567" s="2">
        <v>-224.29900000000001</v>
      </c>
      <c r="M11567" s="2">
        <v>6.0498500000000002</v>
      </c>
    </row>
    <row r="11568" spans="12:13" x14ac:dyDescent="0.3">
      <c r="L11568" s="2">
        <v>-224.35300000000001</v>
      </c>
      <c r="M11568" s="2">
        <v>6.0076299999999998</v>
      </c>
    </row>
    <row r="11569" spans="12:13" x14ac:dyDescent="0.3">
      <c r="L11569" s="2">
        <v>-224.40700000000001</v>
      </c>
      <c r="M11569" s="2">
        <v>5.9662499999999996</v>
      </c>
    </row>
    <row r="11570" spans="12:13" x14ac:dyDescent="0.3">
      <c r="L11570" s="2">
        <v>-224.46100000000001</v>
      </c>
      <c r="M11570" s="2">
        <v>5.9257200000000001</v>
      </c>
    </row>
    <row r="11571" spans="12:13" x14ac:dyDescent="0.3">
      <c r="L11571" s="2">
        <v>-224.51499999999999</v>
      </c>
      <c r="M11571" s="2">
        <v>5.88605</v>
      </c>
    </row>
    <row r="11572" spans="12:13" x14ac:dyDescent="0.3">
      <c r="L11572" s="2">
        <v>-224.56899999999999</v>
      </c>
      <c r="M11572" s="2">
        <v>5.8472600000000003</v>
      </c>
    </row>
    <row r="11573" spans="12:13" x14ac:dyDescent="0.3">
      <c r="L11573" s="2">
        <v>-224.62299999999999</v>
      </c>
      <c r="M11573" s="2">
        <v>5.8093500000000002</v>
      </c>
    </row>
    <row r="11574" spans="12:13" x14ac:dyDescent="0.3">
      <c r="L11574" s="2">
        <v>-224.67699999999999</v>
      </c>
      <c r="M11574" s="2">
        <v>5.7723199999999997</v>
      </c>
    </row>
    <row r="11575" spans="12:13" x14ac:dyDescent="0.3">
      <c r="L11575" s="2">
        <v>-224.73099999999999</v>
      </c>
      <c r="M11575" s="2">
        <v>5.7361800000000001</v>
      </c>
    </row>
    <row r="11576" spans="12:13" x14ac:dyDescent="0.3">
      <c r="L11576" s="2">
        <v>-224.785</v>
      </c>
      <c r="M11576" s="2">
        <v>5.7009400000000001</v>
      </c>
    </row>
    <row r="11577" spans="12:13" x14ac:dyDescent="0.3">
      <c r="L11577" s="2">
        <v>-224.84</v>
      </c>
      <c r="M11577" s="2">
        <v>5.6665799999999997</v>
      </c>
    </row>
    <row r="11578" spans="12:13" x14ac:dyDescent="0.3">
      <c r="L11578" s="2">
        <v>-224.89400000000001</v>
      </c>
      <c r="M11578" s="2">
        <v>5.6330999999999998</v>
      </c>
    </row>
    <row r="11579" spans="12:13" x14ac:dyDescent="0.3">
      <c r="L11579" s="2">
        <v>-224.94800000000001</v>
      </c>
      <c r="M11579" s="2">
        <v>5.6004899999999997</v>
      </c>
    </row>
    <row r="11580" spans="12:13" x14ac:dyDescent="0.3">
      <c r="L11580" s="2">
        <v>-225.00200000000001</v>
      </c>
      <c r="M11580" s="2">
        <v>5.5687499999999996</v>
      </c>
    </row>
    <row r="11581" spans="12:13" x14ac:dyDescent="0.3">
      <c r="L11581" s="2">
        <v>-225.05600000000001</v>
      </c>
      <c r="M11581" s="2">
        <v>5.5378499999999997</v>
      </c>
    </row>
    <row r="11582" spans="12:13" x14ac:dyDescent="0.3">
      <c r="L11582" s="2">
        <v>-225.11</v>
      </c>
      <c r="M11582" s="2">
        <v>5.50779</v>
      </c>
    </row>
    <row r="11583" spans="12:13" x14ac:dyDescent="0.3">
      <c r="L11583" s="2">
        <v>-225.16399999999999</v>
      </c>
      <c r="M11583" s="2">
        <v>5.4785500000000003</v>
      </c>
    </row>
    <row r="11584" spans="12:13" x14ac:dyDescent="0.3">
      <c r="L11584" s="2">
        <v>-225.21799999999999</v>
      </c>
      <c r="M11584" s="2">
        <v>5.4500999999999999</v>
      </c>
    </row>
    <row r="11585" spans="12:13" x14ac:dyDescent="0.3">
      <c r="L11585" s="2">
        <v>-225.27199999999999</v>
      </c>
      <c r="M11585" s="2">
        <v>5.4224199999999998</v>
      </c>
    </row>
    <row r="11586" spans="12:13" x14ac:dyDescent="0.3">
      <c r="L11586" s="2">
        <v>-225.32599999999999</v>
      </c>
      <c r="M11586" s="2">
        <v>5.3954800000000001</v>
      </c>
    </row>
    <row r="11587" spans="12:13" x14ac:dyDescent="0.3">
      <c r="L11587" s="2">
        <v>-225.38</v>
      </c>
      <c r="M11587" s="2">
        <v>5.3692700000000002</v>
      </c>
    </row>
    <row r="11588" spans="12:13" x14ac:dyDescent="0.3">
      <c r="L11588" s="2">
        <v>-225.434</v>
      </c>
      <c r="M11588" s="2">
        <v>5.34375</v>
      </c>
    </row>
    <row r="11589" spans="12:13" x14ac:dyDescent="0.3">
      <c r="L11589" s="2">
        <v>-225.488</v>
      </c>
      <c r="M11589" s="2">
        <v>5.3188800000000001</v>
      </c>
    </row>
    <row r="11590" spans="12:13" x14ac:dyDescent="0.3">
      <c r="L11590" s="2">
        <v>-225.542</v>
      </c>
      <c r="M11590" s="2">
        <v>5.2946499999999999</v>
      </c>
    </row>
    <row r="11591" spans="12:13" x14ac:dyDescent="0.3">
      <c r="L11591" s="2">
        <v>-225.596</v>
      </c>
      <c r="M11591" s="2">
        <v>5.2709999999999999</v>
      </c>
    </row>
    <row r="11592" spans="12:13" x14ac:dyDescent="0.3">
      <c r="L11592" s="2">
        <v>-225.65</v>
      </c>
      <c r="M11592" s="2">
        <v>5.2479100000000001</v>
      </c>
    </row>
    <row r="11593" spans="12:13" x14ac:dyDescent="0.3">
      <c r="L11593" s="2">
        <v>-225.70400000000001</v>
      </c>
      <c r="M11593" s="2">
        <v>5.2253400000000001</v>
      </c>
    </row>
    <row r="11594" spans="12:13" x14ac:dyDescent="0.3">
      <c r="L11594" s="2">
        <v>-225.75800000000001</v>
      </c>
      <c r="M11594" s="2">
        <v>5.2032400000000001</v>
      </c>
    </row>
    <row r="11595" spans="12:13" x14ac:dyDescent="0.3">
      <c r="L11595" s="2">
        <v>-225.81200000000001</v>
      </c>
      <c r="M11595" s="2">
        <v>5.1816000000000004</v>
      </c>
    </row>
    <row r="11596" spans="12:13" x14ac:dyDescent="0.3">
      <c r="L11596" s="2">
        <v>-225.86600000000001</v>
      </c>
      <c r="M11596" s="2">
        <v>5.1603500000000002</v>
      </c>
    </row>
    <row r="11597" spans="12:13" x14ac:dyDescent="0.3">
      <c r="L11597" s="2">
        <v>-225.92</v>
      </c>
      <c r="M11597" s="2">
        <v>5.1394599999999997</v>
      </c>
    </row>
    <row r="11598" spans="12:13" x14ac:dyDescent="0.3">
      <c r="L11598" s="2">
        <v>-225.97399999999999</v>
      </c>
      <c r="M11598" s="2">
        <v>5.1189</v>
      </c>
    </row>
    <row r="11599" spans="12:13" x14ac:dyDescent="0.3">
      <c r="L11599" s="2">
        <v>-226.02799999999999</v>
      </c>
      <c r="M11599" s="2">
        <v>5.0986200000000004</v>
      </c>
    </row>
    <row r="11600" spans="12:13" x14ac:dyDescent="0.3">
      <c r="L11600" s="2">
        <v>-226.08199999999999</v>
      </c>
      <c r="M11600" s="2">
        <v>5.0785799999999997</v>
      </c>
    </row>
    <row r="11601" spans="12:13" x14ac:dyDescent="0.3">
      <c r="L11601" s="2">
        <v>-226.136</v>
      </c>
      <c r="M11601" s="2">
        <v>5.0587400000000002</v>
      </c>
    </row>
    <row r="11602" spans="12:13" x14ac:dyDescent="0.3">
      <c r="L11602" s="2">
        <v>-226.19</v>
      </c>
      <c r="M11602" s="2">
        <v>5.0390600000000001</v>
      </c>
    </row>
    <row r="11603" spans="12:13" x14ac:dyDescent="0.3">
      <c r="L11603" s="2">
        <v>-226.244</v>
      </c>
      <c r="M11603" s="2">
        <v>5.0194999999999999</v>
      </c>
    </row>
    <row r="11604" spans="12:13" x14ac:dyDescent="0.3">
      <c r="L11604" s="2">
        <v>-226.298</v>
      </c>
      <c r="M11604" s="2">
        <v>5.0000299999999998</v>
      </c>
    </row>
    <row r="11605" spans="12:13" x14ac:dyDescent="0.3">
      <c r="L11605" s="2">
        <v>-226.352</v>
      </c>
      <c r="M11605" s="2">
        <v>4.9805999999999999</v>
      </c>
    </row>
    <row r="11606" spans="12:13" x14ac:dyDescent="0.3">
      <c r="L11606" s="2">
        <v>-226.40600000000001</v>
      </c>
      <c r="M11606" s="2">
        <v>4.9611700000000001</v>
      </c>
    </row>
    <row r="11607" spans="12:13" x14ac:dyDescent="0.3">
      <c r="L11607" s="2">
        <v>-226.46100000000001</v>
      </c>
      <c r="M11607" s="2">
        <v>4.9417200000000001</v>
      </c>
    </row>
    <row r="11608" spans="12:13" x14ac:dyDescent="0.3">
      <c r="L11608" s="2">
        <v>-226.51499999999999</v>
      </c>
      <c r="M11608" s="2">
        <v>4.9222099999999998</v>
      </c>
    </row>
    <row r="11609" spans="12:13" x14ac:dyDescent="0.3">
      <c r="L11609" s="2">
        <v>-226.56899999999999</v>
      </c>
      <c r="M11609" s="2">
        <v>4.9026100000000001</v>
      </c>
    </row>
    <row r="11610" spans="12:13" x14ac:dyDescent="0.3">
      <c r="L11610" s="2">
        <v>-226.62299999999999</v>
      </c>
      <c r="M11610" s="2">
        <v>4.8828899999999997</v>
      </c>
    </row>
    <row r="11611" spans="12:13" x14ac:dyDescent="0.3">
      <c r="L11611" s="2">
        <v>-226.67699999999999</v>
      </c>
      <c r="M11611" s="2">
        <v>4.8630100000000001</v>
      </c>
    </row>
    <row r="11612" spans="12:13" x14ac:dyDescent="0.3">
      <c r="L11612" s="2">
        <v>-226.73099999999999</v>
      </c>
      <c r="M11612" s="2">
        <v>4.8429500000000001</v>
      </c>
    </row>
    <row r="11613" spans="12:13" x14ac:dyDescent="0.3">
      <c r="L11613" s="2">
        <v>-226.785</v>
      </c>
      <c r="M11613" s="2">
        <v>4.8226899999999997</v>
      </c>
    </row>
    <row r="11614" spans="12:13" x14ac:dyDescent="0.3">
      <c r="L11614" s="2">
        <v>-226.839</v>
      </c>
      <c r="M11614" s="2">
        <v>4.8022</v>
      </c>
    </row>
    <row r="11615" spans="12:13" x14ac:dyDescent="0.3">
      <c r="L11615" s="2">
        <v>-226.893</v>
      </c>
      <c r="M11615" s="2">
        <v>4.7814699999999997</v>
      </c>
    </row>
    <row r="11616" spans="12:13" x14ac:dyDescent="0.3">
      <c r="L11616" s="2">
        <v>-226.947</v>
      </c>
      <c r="M11616" s="2">
        <v>4.7604699999999998</v>
      </c>
    </row>
    <row r="11617" spans="12:13" x14ac:dyDescent="0.3">
      <c r="L11617" s="2">
        <v>-227.001</v>
      </c>
      <c r="M11617" s="2">
        <v>4.7391899999999998</v>
      </c>
    </row>
    <row r="11618" spans="12:13" x14ac:dyDescent="0.3">
      <c r="L11618" s="2">
        <v>-227.05500000000001</v>
      </c>
      <c r="M11618" s="2">
        <v>4.7176200000000001</v>
      </c>
    </row>
    <row r="11619" spans="12:13" x14ac:dyDescent="0.3">
      <c r="L11619" s="2">
        <v>-227.10900000000001</v>
      </c>
      <c r="M11619" s="2">
        <v>4.6957500000000003</v>
      </c>
    </row>
    <row r="11620" spans="12:13" x14ac:dyDescent="0.3">
      <c r="L11620" s="2">
        <v>-227.16300000000001</v>
      </c>
      <c r="M11620" s="2">
        <v>4.6735600000000002</v>
      </c>
    </row>
    <row r="11621" spans="12:13" x14ac:dyDescent="0.3">
      <c r="L11621" s="2">
        <v>-227.21700000000001</v>
      </c>
      <c r="M11621" s="2">
        <v>4.6510499999999997</v>
      </c>
    </row>
    <row r="11622" spans="12:13" x14ac:dyDescent="0.3">
      <c r="L11622" s="2">
        <v>-227.27099999999999</v>
      </c>
      <c r="M11622" s="2">
        <v>4.6282199999999998</v>
      </c>
    </row>
    <row r="11623" spans="12:13" x14ac:dyDescent="0.3">
      <c r="L11623" s="2">
        <v>-227.32499999999999</v>
      </c>
      <c r="M11623" s="2">
        <v>4.6050700000000004</v>
      </c>
    </row>
    <row r="11624" spans="12:13" x14ac:dyDescent="0.3">
      <c r="L11624" s="2">
        <v>-227.37899999999999</v>
      </c>
      <c r="M11624" s="2">
        <v>4.5815999999999999</v>
      </c>
    </row>
    <row r="11625" spans="12:13" x14ac:dyDescent="0.3">
      <c r="L11625" s="2">
        <v>-227.43299999999999</v>
      </c>
      <c r="M11625" s="2">
        <v>4.5578099999999999</v>
      </c>
    </row>
    <row r="11626" spans="12:13" x14ac:dyDescent="0.3">
      <c r="L11626" s="2">
        <v>-227.48699999999999</v>
      </c>
      <c r="M11626" s="2">
        <v>4.5336999999999996</v>
      </c>
    </row>
    <row r="11627" spans="12:13" x14ac:dyDescent="0.3">
      <c r="L11627" s="2">
        <v>-227.541</v>
      </c>
      <c r="M11627" s="2">
        <v>4.5092999999999996</v>
      </c>
    </row>
    <row r="11628" spans="12:13" x14ac:dyDescent="0.3">
      <c r="L11628" s="2">
        <v>-227.595</v>
      </c>
      <c r="M11628" s="2">
        <v>4.4846000000000004</v>
      </c>
    </row>
    <row r="11629" spans="12:13" x14ac:dyDescent="0.3">
      <c r="L11629" s="2">
        <v>-227.649</v>
      </c>
      <c r="M11629" s="2">
        <v>4.4596200000000001</v>
      </c>
    </row>
    <row r="11630" spans="12:13" x14ac:dyDescent="0.3">
      <c r="L11630" s="2">
        <v>-227.703</v>
      </c>
      <c r="M11630" s="2">
        <v>4.4343700000000004</v>
      </c>
    </row>
    <row r="11631" spans="12:13" x14ac:dyDescent="0.3">
      <c r="L11631" s="2">
        <v>-227.75700000000001</v>
      </c>
      <c r="M11631" s="2">
        <v>4.4088799999999999</v>
      </c>
    </row>
    <row r="11632" spans="12:13" x14ac:dyDescent="0.3">
      <c r="L11632" s="2">
        <v>-227.81100000000001</v>
      </c>
      <c r="M11632" s="2">
        <v>4.3831499999999997</v>
      </c>
    </row>
    <row r="11633" spans="12:13" x14ac:dyDescent="0.3">
      <c r="L11633" s="2">
        <v>-227.86500000000001</v>
      </c>
      <c r="M11633" s="2">
        <v>4.3572100000000002</v>
      </c>
    </row>
    <row r="11634" spans="12:13" x14ac:dyDescent="0.3">
      <c r="L11634" s="2">
        <v>-227.91900000000001</v>
      </c>
      <c r="M11634" s="2">
        <v>4.3310899999999997</v>
      </c>
    </row>
    <row r="11635" spans="12:13" x14ac:dyDescent="0.3">
      <c r="L11635" s="2">
        <v>-227.97300000000001</v>
      </c>
      <c r="M11635" s="2">
        <v>4.3047899999999997</v>
      </c>
    </row>
    <row r="11636" spans="12:13" x14ac:dyDescent="0.3">
      <c r="L11636" s="2">
        <v>-228.02699999999999</v>
      </c>
      <c r="M11636" s="2">
        <v>4.2783499999999997</v>
      </c>
    </row>
    <row r="11637" spans="12:13" x14ac:dyDescent="0.3">
      <c r="L11637" s="2">
        <v>-228.08199999999999</v>
      </c>
      <c r="M11637" s="2">
        <v>4.2517899999999997</v>
      </c>
    </row>
    <row r="11638" spans="12:13" x14ac:dyDescent="0.3">
      <c r="L11638" s="2">
        <v>-228.136</v>
      </c>
      <c r="M11638" s="2">
        <v>4.2251300000000001</v>
      </c>
    </row>
    <row r="11639" spans="12:13" x14ac:dyDescent="0.3">
      <c r="L11639" s="2">
        <v>-228.19</v>
      </c>
      <c r="M11639" s="2">
        <v>4.19841</v>
      </c>
    </row>
    <row r="11640" spans="12:13" x14ac:dyDescent="0.3">
      <c r="L11640" s="2">
        <v>-228.244</v>
      </c>
      <c r="M11640" s="2">
        <v>4.17164</v>
      </c>
    </row>
    <row r="11641" spans="12:13" x14ac:dyDescent="0.3">
      <c r="L11641" s="2">
        <v>-228.298</v>
      </c>
      <c r="M11641" s="2">
        <v>4.1448700000000001</v>
      </c>
    </row>
    <row r="11642" spans="12:13" x14ac:dyDescent="0.3">
      <c r="L11642" s="2">
        <v>-228.352</v>
      </c>
      <c r="M11642" s="2">
        <v>4.1181000000000001</v>
      </c>
    </row>
    <row r="11643" spans="12:13" x14ac:dyDescent="0.3">
      <c r="L11643" s="2">
        <v>-228.40600000000001</v>
      </c>
      <c r="M11643" s="2">
        <v>4.09138</v>
      </c>
    </row>
    <row r="11644" spans="12:13" x14ac:dyDescent="0.3">
      <c r="L11644" s="2">
        <v>-228.46</v>
      </c>
      <c r="M11644" s="2">
        <v>4.06473</v>
      </c>
    </row>
    <row r="11645" spans="12:13" x14ac:dyDescent="0.3">
      <c r="L11645" s="2">
        <v>-228.51400000000001</v>
      </c>
      <c r="M11645" s="2">
        <v>4.03817</v>
      </c>
    </row>
    <row r="11646" spans="12:13" x14ac:dyDescent="0.3">
      <c r="L11646" s="2">
        <v>-228.56800000000001</v>
      </c>
      <c r="M11646" s="2">
        <v>4.0117399999999996</v>
      </c>
    </row>
    <row r="11647" spans="12:13" x14ac:dyDescent="0.3">
      <c r="L11647" s="2">
        <v>-228.62200000000001</v>
      </c>
      <c r="M11647" s="2">
        <v>3.9854599999999998</v>
      </c>
    </row>
    <row r="11648" spans="12:13" x14ac:dyDescent="0.3">
      <c r="L11648" s="2">
        <v>-228.67599999999999</v>
      </c>
      <c r="M11648" s="2">
        <v>3.9593500000000001</v>
      </c>
    </row>
    <row r="11649" spans="12:13" x14ac:dyDescent="0.3">
      <c r="L11649" s="2">
        <v>-228.73</v>
      </c>
      <c r="M11649" s="2">
        <v>3.9334500000000001</v>
      </c>
    </row>
    <row r="11650" spans="12:13" x14ac:dyDescent="0.3">
      <c r="L11650" s="2">
        <v>-228.78399999999999</v>
      </c>
      <c r="M11650" s="2">
        <v>3.9077700000000002</v>
      </c>
    </row>
    <row r="11651" spans="12:13" x14ac:dyDescent="0.3">
      <c r="L11651" s="2">
        <v>-228.83799999999999</v>
      </c>
      <c r="M11651" s="2">
        <v>3.8823300000000001</v>
      </c>
    </row>
    <row r="11652" spans="12:13" x14ac:dyDescent="0.3">
      <c r="L11652" s="2">
        <v>-228.892</v>
      </c>
      <c r="M11652" s="2">
        <v>3.85717</v>
      </c>
    </row>
    <row r="11653" spans="12:13" x14ac:dyDescent="0.3">
      <c r="L11653" s="2">
        <v>-228.946</v>
      </c>
      <c r="M11653" s="2">
        <v>3.8323</v>
      </c>
    </row>
    <row r="11654" spans="12:13" x14ac:dyDescent="0.3">
      <c r="L11654" s="2">
        <v>-229</v>
      </c>
      <c r="M11654" s="2">
        <v>3.8077299999999998</v>
      </c>
    </row>
    <row r="11655" spans="12:13" x14ac:dyDescent="0.3">
      <c r="L11655" s="2">
        <v>-229.054</v>
      </c>
      <c r="M11655" s="2">
        <v>3.78349</v>
      </c>
    </row>
    <row r="11656" spans="12:13" x14ac:dyDescent="0.3">
      <c r="L11656" s="2">
        <v>-229.108</v>
      </c>
      <c r="M11656" s="2">
        <v>3.7595900000000002</v>
      </c>
    </row>
    <row r="11657" spans="12:13" x14ac:dyDescent="0.3">
      <c r="L11657" s="2">
        <v>-229.16200000000001</v>
      </c>
      <c r="M11657" s="2">
        <v>3.7360500000000001</v>
      </c>
    </row>
    <row r="11658" spans="12:13" x14ac:dyDescent="0.3">
      <c r="L11658" s="2">
        <v>-229.21600000000001</v>
      </c>
      <c r="M11658" s="2">
        <v>3.7128800000000002</v>
      </c>
    </row>
    <row r="11659" spans="12:13" x14ac:dyDescent="0.3">
      <c r="L11659" s="2">
        <v>-229.27</v>
      </c>
      <c r="M11659" s="2">
        <v>3.6900900000000001</v>
      </c>
    </row>
    <row r="11660" spans="12:13" x14ac:dyDescent="0.3">
      <c r="L11660" s="2">
        <v>-229.32400000000001</v>
      </c>
      <c r="M11660" s="2">
        <v>3.6676899999999999</v>
      </c>
    </row>
    <row r="11661" spans="12:13" x14ac:dyDescent="0.3">
      <c r="L11661" s="2">
        <v>-229.37799999999999</v>
      </c>
      <c r="M11661" s="2">
        <v>3.64568</v>
      </c>
    </row>
    <row r="11662" spans="12:13" x14ac:dyDescent="0.3">
      <c r="L11662" s="2">
        <v>-229.43199999999999</v>
      </c>
      <c r="M11662" s="2">
        <v>3.6240700000000001</v>
      </c>
    </row>
    <row r="11663" spans="12:13" x14ac:dyDescent="0.3">
      <c r="L11663" s="2">
        <v>-229.48599999999999</v>
      </c>
      <c r="M11663" s="2">
        <v>3.6028699999999998</v>
      </c>
    </row>
    <row r="11664" spans="12:13" x14ac:dyDescent="0.3">
      <c r="L11664" s="2">
        <v>-229.54</v>
      </c>
      <c r="M11664" s="2">
        <v>3.5820799999999999</v>
      </c>
    </row>
    <row r="11665" spans="12:13" x14ac:dyDescent="0.3">
      <c r="L11665" s="2">
        <v>-229.59399999999999</v>
      </c>
      <c r="M11665" s="2">
        <v>3.56169</v>
      </c>
    </row>
    <row r="11666" spans="12:13" x14ac:dyDescent="0.3">
      <c r="L11666" s="2">
        <v>-229.648</v>
      </c>
      <c r="M11666" s="2">
        <v>3.5417100000000001</v>
      </c>
    </row>
    <row r="11667" spans="12:13" x14ac:dyDescent="0.3">
      <c r="L11667" s="2">
        <v>-229.702</v>
      </c>
      <c r="M11667" s="2">
        <v>3.5221399999999998</v>
      </c>
    </row>
    <row r="11668" spans="12:13" x14ac:dyDescent="0.3">
      <c r="L11668" s="2">
        <v>-229.75700000000001</v>
      </c>
      <c r="M11668" s="2">
        <v>3.5029499999999998</v>
      </c>
    </row>
    <row r="11669" spans="12:13" x14ac:dyDescent="0.3">
      <c r="L11669" s="2">
        <v>-229.81100000000001</v>
      </c>
      <c r="M11669" s="2">
        <v>3.4841600000000001</v>
      </c>
    </row>
    <row r="11670" spans="12:13" x14ac:dyDescent="0.3">
      <c r="L11670" s="2">
        <v>-229.86500000000001</v>
      </c>
      <c r="M11670" s="2">
        <v>3.4657499999999999</v>
      </c>
    </row>
    <row r="11671" spans="12:13" x14ac:dyDescent="0.3">
      <c r="L11671" s="2">
        <v>-229.91900000000001</v>
      </c>
      <c r="M11671" s="2">
        <v>3.4477099999999998</v>
      </c>
    </row>
    <row r="11672" spans="12:13" x14ac:dyDescent="0.3">
      <c r="L11672" s="2">
        <v>-229.97300000000001</v>
      </c>
      <c r="M11672" s="2">
        <v>3.4300299999999999</v>
      </c>
    </row>
    <row r="11673" spans="12:13" x14ac:dyDescent="0.3">
      <c r="L11673" s="2">
        <v>-230.02699999999999</v>
      </c>
      <c r="M11673" s="2">
        <v>3.41269</v>
      </c>
    </row>
    <row r="11674" spans="12:13" x14ac:dyDescent="0.3">
      <c r="L11674" s="2">
        <v>-230.08099999999999</v>
      </c>
      <c r="M11674" s="2">
        <v>3.3956900000000001</v>
      </c>
    </row>
    <row r="11675" spans="12:13" x14ac:dyDescent="0.3">
      <c r="L11675" s="2">
        <v>-230.13499999999999</v>
      </c>
      <c r="M11675" s="2">
        <v>3.3790100000000001</v>
      </c>
    </row>
    <row r="11676" spans="12:13" x14ac:dyDescent="0.3">
      <c r="L11676" s="2">
        <v>-230.18899999999999</v>
      </c>
      <c r="M11676" s="2">
        <v>3.3626299999999998</v>
      </c>
    </row>
    <row r="11677" spans="12:13" x14ac:dyDescent="0.3">
      <c r="L11677" s="2">
        <v>-230.24299999999999</v>
      </c>
      <c r="M11677" s="2">
        <v>3.34653</v>
      </c>
    </row>
    <row r="11678" spans="12:13" x14ac:dyDescent="0.3">
      <c r="L11678" s="2">
        <v>-230.297</v>
      </c>
      <c r="M11678" s="2">
        <v>3.3307000000000002</v>
      </c>
    </row>
    <row r="11679" spans="12:13" x14ac:dyDescent="0.3">
      <c r="L11679" s="2">
        <v>-230.351</v>
      </c>
      <c r="M11679" s="2">
        <v>3.3151199999999998</v>
      </c>
    </row>
    <row r="11680" spans="12:13" x14ac:dyDescent="0.3">
      <c r="L11680" s="2">
        <v>-230.405</v>
      </c>
      <c r="M11680" s="2">
        <v>3.2997700000000001</v>
      </c>
    </row>
    <row r="11681" spans="12:13" x14ac:dyDescent="0.3">
      <c r="L11681" s="2">
        <v>-230.459</v>
      </c>
      <c r="M11681" s="2">
        <v>3.2846299999999999</v>
      </c>
    </row>
    <row r="11682" spans="12:13" x14ac:dyDescent="0.3">
      <c r="L11682" s="2">
        <v>-230.51300000000001</v>
      </c>
      <c r="M11682" s="2">
        <v>3.2696800000000001</v>
      </c>
    </row>
    <row r="11683" spans="12:13" x14ac:dyDescent="0.3">
      <c r="L11683" s="2">
        <v>-230.56700000000001</v>
      </c>
      <c r="M11683" s="2">
        <v>3.2549000000000001</v>
      </c>
    </row>
    <row r="11684" spans="12:13" x14ac:dyDescent="0.3">
      <c r="L11684" s="2">
        <v>-230.62100000000001</v>
      </c>
      <c r="M11684" s="2">
        <v>3.2402700000000002</v>
      </c>
    </row>
    <row r="11685" spans="12:13" x14ac:dyDescent="0.3">
      <c r="L11685" s="2">
        <v>-230.67500000000001</v>
      </c>
      <c r="M11685" s="2">
        <v>3.2257699999999998</v>
      </c>
    </row>
    <row r="11686" spans="12:13" x14ac:dyDescent="0.3">
      <c r="L11686" s="2">
        <v>-230.72900000000001</v>
      </c>
      <c r="M11686" s="2">
        <v>3.2113800000000001</v>
      </c>
    </row>
    <row r="11687" spans="12:13" x14ac:dyDescent="0.3">
      <c r="L11687" s="2">
        <v>-230.78299999999999</v>
      </c>
      <c r="M11687" s="2">
        <v>3.1970800000000001</v>
      </c>
    </row>
    <row r="11688" spans="12:13" x14ac:dyDescent="0.3">
      <c r="L11688" s="2">
        <v>-230.83699999999999</v>
      </c>
      <c r="M11688" s="2">
        <v>3.1828500000000002</v>
      </c>
    </row>
    <row r="11689" spans="12:13" x14ac:dyDescent="0.3">
      <c r="L11689" s="2">
        <v>-230.89099999999999</v>
      </c>
      <c r="M11689" s="2">
        <v>3.1686800000000002</v>
      </c>
    </row>
    <row r="11690" spans="12:13" x14ac:dyDescent="0.3">
      <c r="L11690" s="2">
        <v>-230.94499999999999</v>
      </c>
      <c r="M11690" s="2">
        <v>3.1545399999999999</v>
      </c>
    </row>
    <row r="11691" spans="12:13" x14ac:dyDescent="0.3">
      <c r="L11691" s="2">
        <v>-230.999</v>
      </c>
      <c r="M11691" s="2">
        <v>3.1404200000000002</v>
      </c>
    </row>
    <row r="11692" spans="12:13" x14ac:dyDescent="0.3">
      <c r="L11692" s="2">
        <v>-231.053</v>
      </c>
      <c r="M11692" s="2">
        <v>3.1263000000000001</v>
      </c>
    </row>
    <row r="11693" spans="12:13" x14ac:dyDescent="0.3">
      <c r="L11693" s="2">
        <v>-231.107</v>
      </c>
      <c r="M11693" s="2">
        <v>3.1121699999999999</v>
      </c>
    </row>
    <row r="11694" spans="12:13" x14ac:dyDescent="0.3">
      <c r="L11694" s="2">
        <v>-231.161</v>
      </c>
      <c r="M11694" s="2">
        <v>3.0980099999999999</v>
      </c>
    </row>
    <row r="11695" spans="12:13" x14ac:dyDescent="0.3">
      <c r="L11695" s="2">
        <v>-231.215</v>
      </c>
      <c r="M11695" s="2">
        <v>3.0838000000000001</v>
      </c>
    </row>
    <row r="11696" spans="12:13" x14ac:dyDescent="0.3">
      <c r="L11696" s="2">
        <v>-231.26900000000001</v>
      </c>
      <c r="M11696" s="2">
        <v>3.06955</v>
      </c>
    </row>
    <row r="11697" spans="12:13" x14ac:dyDescent="0.3">
      <c r="L11697" s="2">
        <v>-231.32300000000001</v>
      </c>
      <c r="M11697" s="2">
        <v>3.0552299999999999</v>
      </c>
    </row>
    <row r="11698" spans="12:13" x14ac:dyDescent="0.3">
      <c r="L11698" s="2">
        <v>-231.37799999999999</v>
      </c>
      <c r="M11698" s="2">
        <v>3.0408300000000001</v>
      </c>
    </row>
    <row r="11699" spans="12:13" x14ac:dyDescent="0.3">
      <c r="L11699" s="2">
        <v>-231.43199999999999</v>
      </c>
      <c r="M11699" s="2">
        <v>3.0263599999999999</v>
      </c>
    </row>
    <row r="11700" spans="12:13" x14ac:dyDescent="0.3">
      <c r="L11700" s="2">
        <v>-231.48599999999999</v>
      </c>
      <c r="M11700" s="2">
        <v>3.01179</v>
      </c>
    </row>
    <row r="11701" spans="12:13" x14ac:dyDescent="0.3">
      <c r="L11701" s="2">
        <v>-231.54</v>
      </c>
      <c r="M11701" s="2">
        <v>2.9971199999999998</v>
      </c>
    </row>
    <row r="11702" spans="12:13" x14ac:dyDescent="0.3">
      <c r="L11702" s="2">
        <v>-231.59399999999999</v>
      </c>
      <c r="M11702" s="2">
        <v>2.9823499999999998</v>
      </c>
    </row>
    <row r="11703" spans="12:13" x14ac:dyDescent="0.3">
      <c r="L11703" s="2">
        <v>-231.648</v>
      </c>
      <c r="M11703" s="2">
        <v>2.9674800000000001</v>
      </c>
    </row>
    <row r="11704" spans="12:13" x14ac:dyDescent="0.3">
      <c r="L11704" s="2">
        <v>-231.702</v>
      </c>
      <c r="M11704" s="2">
        <v>2.9525000000000001</v>
      </c>
    </row>
    <row r="11705" spans="12:13" x14ac:dyDescent="0.3">
      <c r="L11705" s="2">
        <v>-231.756</v>
      </c>
      <c r="M11705" s="2">
        <v>2.9374199999999999</v>
      </c>
    </row>
    <row r="11706" spans="12:13" x14ac:dyDescent="0.3">
      <c r="L11706" s="2">
        <v>-231.81</v>
      </c>
      <c r="M11706" s="2">
        <v>2.9222199999999998</v>
      </c>
    </row>
    <row r="11707" spans="12:13" x14ac:dyDescent="0.3">
      <c r="L11707" s="2">
        <v>-231.864</v>
      </c>
      <c r="M11707" s="2">
        <v>2.9069199999999999</v>
      </c>
    </row>
    <row r="11708" spans="12:13" x14ac:dyDescent="0.3">
      <c r="L11708" s="2">
        <v>-231.91800000000001</v>
      </c>
      <c r="M11708" s="2">
        <v>2.8915299999999999</v>
      </c>
    </row>
    <row r="11709" spans="12:13" x14ac:dyDescent="0.3">
      <c r="L11709" s="2">
        <v>-231.97200000000001</v>
      </c>
      <c r="M11709" s="2">
        <v>2.8760300000000001</v>
      </c>
    </row>
    <row r="11710" spans="12:13" x14ac:dyDescent="0.3">
      <c r="L11710" s="2">
        <v>-232.02600000000001</v>
      </c>
      <c r="M11710" s="2">
        <v>2.8604400000000001</v>
      </c>
    </row>
    <row r="11711" spans="12:13" x14ac:dyDescent="0.3">
      <c r="L11711" s="2">
        <v>-232.08</v>
      </c>
      <c r="M11711" s="2">
        <v>2.84476</v>
      </c>
    </row>
    <row r="11712" spans="12:13" x14ac:dyDescent="0.3">
      <c r="L11712" s="2">
        <v>-232.13399999999999</v>
      </c>
      <c r="M11712" s="2">
        <v>2.8290099999999998</v>
      </c>
    </row>
    <row r="11713" spans="12:13" x14ac:dyDescent="0.3">
      <c r="L11713" s="2">
        <v>-232.18799999999999</v>
      </c>
      <c r="M11713" s="2">
        <v>2.8131900000000001</v>
      </c>
    </row>
    <row r="11714" spans="12:13" x14ac:dyDescent="0.3">
      <c r="L11714" s="2">
        <v>-232.24199999999999</v>
      </c>
      <c r="M11714" s="2">
        <v>2.79731</v>
      </c>
    </row>
    <row r="11715" spans="12:13" x14ac:dyDescent="0.3">
      <c r="L11715" s="2">
        <v>-232.29599999999999</v>
      </c>
      <c r="M11715" s="2">
        <v>2.78138</v>
      </c>
    </row>
    <row r="11716" spans="12:13" x14ac:dyDescent="0.3">
      <c r="L11716" s="2">
        <v>-232.35</v>
      </c>
      <c r="M11716" s="2">
        <v>2.7654100000000001</v>
      </c>
    </row>
    <row r="11717" spans="12:13" x14ac:dyDescent="0.3">
      <c r="L11717" s="2">
        <v>-232.404</v>
      </c>
      <c r="M11717" s="2">
        <v>2.7494200000000002</v>
      </c>
    </row>
    <row r="11718" spans="12:13" x14ac:dyDescent="0.3">
      <c r="L11718" s="2">
        <v>-232.458</v>
      </c>
      <c r="M11718" s="2">
        <v>2.7334100000000001</v>
      </c>
    </row>
    <row r="11719" spans="12:13" x14ac:dyDescent="0.3">
      <c r="L11719" s="2">
        <v>-232.512</v>
      </c>
      <c r="M11719" s="2">
        <v>2.7174</v>
      </c>
    </row>
    <row r="11720" spans="12:13" x14ac:dyDescent="0.3">
      <c r="L11720" s="2">
        <v>-232.566</v>
      </c>
      <c r="M11720" s="2">
        <v>2.7014</v>
      </c>
    </row>
    <row r="11721" spans="12:13" x14ac:dyDescent="0.3">
      <c r="L11721" s="2">
        <v>-232.62</v>
      </c>
      <c r="M11721" s="2">
        <v>2.6854200000000001</v>
      </c>
    </row>
    <row r="11722" spans="12:13" x14ac:dyDescent="0.3">
      <c r="L11722" s="2">
        <v>-232.67400000000001</v>
      </c>
      <c r="M11722" s="2">
        <v>2.6694800000000001</v>
      </c>
    </row>
    <row r="11723" spans="12:13" x14ac:dyDescent="0.3">
      <c r="L11723" s="2">
        <v>-232.72800000000001</v>
      </c>
      <c r="M11723" s="2">
        <v>2.6536</v>
      </c>
    </row>
    <row r="11724" spans="12:13" x14ac:dyDescent="0.3">
      <c r="L11724" s="2">
        <v>-232.78200000000001</v>
      </c>
      <c r="M11724" s="2">
        <v>2.6377799999999998</v>
      </c>
    </row>
    <row r="11725" spans="12:13" x14ac:dyDescent="0.3">
      <c r="L11725" s="2">
        <v>-232.83600000000001</v>
      </c>
      <c r="M11725" s="2">
        <v>2.6220400000000001</v>
      </c>
    </row>
    <row r="11726" spans="12:13" x14ac:dyDescent="0.3">
      <c r="L11726" s="2">
        <v>-232.89</v>
      </c>
      <c r="M11726" s="2">
        <v>2.6063900000000002</v>
      </c>
    </row>
    <row r="11727" spans="12:13" x14ac:dyDescent="0.3">
      <c r="L11727" s="2">
        <v>-232.94399999999999</v>
      </c>
      <c r="M11727" s="2">
        <v>2.5908500000000001</v>
      </c>
    </row>
    <row r="11728" spans="12:13" x14ac:dyDescent="0.3">
      <c r="L11728" s="2">
        <v>-232.999</v>
      </c>
      <c r="M11728" s="2">
        <v>2.5754199999999998</v>
      </c>
    </row>
    <row r="11729" spans="12:13" x14ac:dyDescent="0.3">
      <c r="L11729" s="2">
        <v>-233.053</v>
      </c>
      <c r="M11729" s="2">
        <v>2.56013</v>
      </c>
    </row>
    <row r="11730" spans="12:13" x14ac:dyDescent="0.3">
      <c r="L11730" s="2">
        <v>-233.107</v>
      </c>
      <c r="M11730" s="2">
        <v>2.5449799999999998</v>
      </c>
    </row>
    <row r="11731" spans="12:13" x14ac:dyDescent="0.3">
      <c r="L11731" s="2">
        <v>-233.161</v>
      </c>
      <c r="M11731" s="2">
        <v>2.5299900000000002</v>
      </c>
    </row>
    <row r="11732" spans="12:13" x14ac:dyDescent="0.3">
      <c r="L11732" s="2">
        <v>-233.215</v>
      </c>
      <c r="M11732" s="2">
        <v>2.5151599999999998</v>
      </c>
    </row>
    <row r="11733" spans="12:13" x14ac:dyDescent="0.3">
      <c r="L11733" s="2">
        <v>-233.26900000000001</v>
      </c>
      <c r="M11733" s="2">
        <v>2.5005099999999998</v>
      </c>
    </row>
    <row r="11734" spans="12:13" x14ac:dyDescent="0.3">
      <c r="L11734" s="2">
        <v>-233.32300000000001</v>
      </c>
      <c r="M11734" s="2">
        <v>2.48604</v>
      </c>
    </row>
    <row r="11735" spans="12:13" x14ac:dyDescent="0.3">
      <c r="L11735" s="2">
        <v>-233.37700000000001</v>
      </c>
      <c r="M11735" s="2">
        <v>2.4717699999999998</v>
      </c>
    </row>
    <row r="11736" spans="12:13" x14ac:dyDescent="0.3">
      <c r="L11736" s="2">
        <v>-233.43100000000001</v>
      </c>
      <c r="M11736" s="2">
        <v>2.4576899999999999</v>
      </c>
    </row>
    <row r="11737" spans="12:13" x14ac:dyDescent="0.3">
      <c r="L11737" s="2">
        <v>-233.48500000000001</v>
      </c>
      <c r="M11737" s="2">
        <v>2.4438300000000002</v>
      </c>
    </row>
    <row r="11738" spans="12:13" x14ac:dyDescent="0.3">
      <c r="L11738" s="2">
        <v>-233.53899999999999</v>
      </c>
      <c r="M11738" s="2">
        <v>2.43018</v>
      </c>
    </row>
    <row r="11739" spans="12:13" x14ac:dyDescent="0.3">
      <c r="L11739" s="2">
        <v>-233.59299999999999</v>
      </c>
      <c r="M11739" s="2">
        <v>2.41676</v>
      </c>
    </row>
    <row r="11740" spans="12:13" x14ac:dyDescent="0.3">
      <c r="L11740" s="2">
        <v>-233.64699999999999</v>
      </c>
      <c r="M11740" s="2">
        <v>2.4035500000000001</v>
      </c>
    </row>
    <row r="11741" spans="12:13" x14ac:dyDescent="0.3">
      <c r="L11741" s="2">
        <v>-233.70099999999999</v>
      </c>
      <c r="M11741" s="2">
        <v>2.3905799999999999</v>
      </c>
    </row>
    <row r="11742" spans="12:13" x14ac:dyDescent="0.3">
      <c r="L11742" s="2">
        <v>-233.755</v>
      </c>
      <c r="M11742" s="2">
        <v>2.37784</v>
      </c>
    </row>
    <row r="11743" spans="12:13" x14ac:dyDescent="0.3">
      <c r="L11743" s="2">
        <v>-233.809</v>
      </c>
      <c r="M11743" s="2">
        <v>2.3653300000000002</v>
      </c>
    </row>
    <row r="11744" spans="12:13" x14ac:dyDescent="0.3">
      <c r="L11744" s="2">
        <v>-233.863</v>
      </c>
      <c r="M11744" s="2">
        <v>2.3530600000000002</v>
      </c>
    </row>
    <row r="11745" spans="12:13" x14ac:dyDescent="0.3">
      <c r="L11745" s="2">
        <v>-233.917</v>
      </c>
      <c r="M11745" s="2">
        <v>2.3410199999999999</v>
      </c>
    </row>
    <row r="11746" spans="12:13" x14ac:dyDescent="0.3">
      <c r="L11746" s="2">
        <v>-233.971</v>
      </c>
      <c r="M11746" s="2">
        <v>2.3292099999999998</v>
      </c>
    </row>
    <row r="11747" spans="12:13" x14ac:dyDescent="0.3">
      <c r="L11747" s="2">
        <v>-234.02500000000001</v>
      </c>
      <c r="M11747" s="2">
        <v>2.3176399999999999</v>
      </c>
    </row>
    <row r="11748" spans="12:13" x14ac:dyDescent="0.3">
      <c r="L11748" s="2">
        <v>-234.07900000000001</v>
      </c>
      <c r="M11748" s="2">
        <v>2.3062999999999998</v>
      </c>
    </row>
    <row r="11749" spans="12:13" x14ac:dyDescent="0.3">
      <c r="L11749" s="2">
        <v>-234.13300000000001</v>
      </c>
      <c r="M11749" s="2">
        <v>2.2951800000000002</v>
      </c>
    </row>
    <row r="11750" spans="12:13" x14ac:dyDescent="0.3">
      <c r="L11750" s="2">
        <v>-234.18700000000001</v>
      </c>
      <c r="M11750" s="2">
        <v>2.2842899999999999</v>
      </c>
    </row>
    <row r="11751" spans="12:13" x14ac:dyDescent="0.3">
      <c r="L11751" s="2">
        <v>-234.24100000000001</v>
      </c>
      <c r="M11751" s="2">
        <v>2.2736200000000002</v>
      </c>
    </row>
    <row r="11752" spans="12:13" x14ac:dyDescent="0.3">
      <c r="L11752" s="2">
        <v>-234.29499999999999</v>
      </c>
      <c r="M11752" s="2">
        <v>2.2631600000000001</v>
      </c>
    </row>
    <row r="11753" spans="12:13" x14ac:dyDescent="0.3">
      <c r="L11753" s="2">
        <v>-234.34899999999999</v>
      </c>
      <c r="M11753" s="2">
        <v>2.25292</v>
      </c>
    </row>
    <row r="11754" spans="12:13" x14ac:dyDescent="0.3">
      <c r="L11754" s="2">
        <v>-234.40299999999999</v>
      </c>
      <c r="M11754" s="2">
        <v>2.24288</v>
      </c>
    </row>
    <row r="11755" spans="12:13" x14ac:dyDescent="0.3">
      <c r="L11755" s="2">
        <v>-234.45699999999999</v>
      </c>
      <c r="M11755" s="2">
        <v>2.2330399999999999</v>
      </c>
    </row>
    <row r="11756" spans="12:13" x14ac:dyDescent="0.3">
      <c r="L11756" s="2">
        <v>-234.511</v>
      </c>
      <c r="M11756" s="2">
        <v>2.2233900000000002</v>
      </c>
    </row>
    <row r="11757" spans="12:13" x14ac:dyDescent="0.3">
      <c r="L11757" s="2">
        <v>-234.565</v>
      </c>
      <c r="M11757" s="2">
        <v>2.21393</v>
      </c>
    </row>
    <row r="11758" spans="12:13" x14ac:dyDescent="0.3">
      <c r="L11758" s="2">
        <v>-234.619</v>
      </c>
      <c r="M11758" s="2">
        <v>2.20465</v>
      </c>
    </row>
    <row r="11759" spans="12:13" x14ac:dyDescent="0.3">
      <c r="L11759" s="2">
        <v>-234.67400000000001</v>
      </c>
      <c r="M11759" s="2">
        <v>2.1955399999999998</v>
      </c>
    </row>
    <row r="11760" spans="12:13" x14ac:dyDescent="0.3">
      <c r="L11760" s="2">
        <v>-234.72800000000001</v>
      </c>
      <c r="M11760" s="2">
        <v>2.1865999999999999</v>
      </c>
    </row>
    <row r="11761" spans="12:13" x14ac:dyDescent="0.3">
      <c r="L11761" s="2">
        <v>-234.78200000000001</v>
      </c>
      <c r="M11761" s="2">
        <v>2.1778200000000001</v>
      </c>
    </row>
    <row r="11762" spans="12:13" x14ac:dyDescent="0.3">
      <c r="L11762" s="2">
        <v>-234.83600000000001</v>
      </c>
      <c r="M11762" s="2">
        <v>2.16919</v>
      </c>
    </row>
    <row r="11763" spans="12:13" x14ac:dyDescent="0.3">
      <c r="L11763" s="2">
        <v>-234.89</v>
      </c>
      <c r="M11763" s="2">
        <v>2.1607099999999999</v>
      </c>
    </row>
    <row r="11764" spans="12:13" x14ac:dyDescent="0.3">
      <c r="L11764" s="2">
        <v>-234.94399999999999</v>
      </c>
      <c r="M11764" s="2">
        <v>2.1523699999999999</v>
      </c>
    </row>
    <row r="11765" spans="12:13" x14ac:dyDescent="0.3">
      <c r="L11765" s="2">
        <v>-234.99799999999999</v>
      </c>
      <c r="M11765" s="2">
        <v>2.1441699999999999</v>
      </c>
    </row>
    <row r="11766" spans="12:13" x14ac:dyDescent="0.3">
      <c r="L11766" s="2">
        <v>-235.05199999999999</v>
      </c>
      <c r="M11766" s="2">
        <v>2.1360999999999999</v>
      </c>
    </row>
    <row r="11767" spans="12:13" x14ac:dyDescent="0.3">
      <c r="L11767" s="2">
        <v>-235.10599999999999</v>
      </c>
      <c r="M11767" s="2">
        <v>2.1281599999999998</v>
      </c>
    </row>
    <row r="11768" spans="12:13" x14ac:dyDescent="0.3">
      <c r="L11768" s="2">
        <v>-235.16</v>
      </c>
      <c r="M11768" s="2">
        <v>2.1203400000000001</v>
      </c>
    </row>
    <row r="11769" spans="12:13" x14ac:dyDescent="0.3">
      <c r="L11769" s="2">
        <v>-235.214</v>
      </c>
      <c r="M11769" s="2">
        <v>2.1126399999999999</v>
      </c>
    </row>
    <row r="11770" spans="12:13" x14ac:dyDescent="0.3">
      <c r="L11770" s="2">
        <v>-235.268</v>
      </c>
      <c r="M11770" s="2">
        <v>2.1050499999999999</v>
      </c>
    </row>
    <row r="11771" spans="12:13" x14ac:dyDescent="0.3">
      <c r="L11771" s="2">
        <v>-235.322</v>
      </c>
      <c r="M11771" s="2">
        <v>2.0975700000000002</v>
      </c>
    </row>
    <row r="11772" spans="12:13" x14ac:dyDescent="0.3">
      <c r="L11772" s="2">
        <v>-235.376</v>
      </c>
      <c r="M11772" s="2">
        <v>2.0902099999999999</v>
      </c>
    </row>
    <row r="11773" spans="12:13" x14ac:dyDescent="0.3">
      <c r="L11773" s="2">
        <v>-235.43</v>
      </c>
      <c r="M11773" s="2">
        <v>2.0829499999999999</v>
      </c>
    </row>
    <row r="11774" spans="12:13" x14ac:dyDescent="0.3">
      <c r="L11774" s="2">
        <v>-235.48400000000001</v>
      </c>
      <c r="M11774" s="2">
        <v>2.0758000000000001</v>
      </c>
    </row>
    <row r="11775" spans="12:13" x14ac:dyDescent="0.3">
      <c r="L11775" s="2">
        <v>-235.53800000000001</v>
      </c>
      <c r="M11775" s="2">
        <v>2.0687600000000002</v>
      </c>
    </row>
    <row r="11776" spans="12:13" x14ac:dyDescent="0.3">
      <c r="L11776" s="2">
        <v>-235.59200000000001</v>
      </c>
      <c r="M11776" s="2">
        <v>2.0618300000000001</v>
      </c>
    </row>
    <row r="11777" spans="12:13" x14ac:dyDescent="0.3">
      <c r="L11777" s="2">
        <v>-235.64599999999999</v>
      </c>
      <c r="M11777" s="2">
        <v>2.0550099999999998</v>
      </c>
    </row>
    <row r="11778" spans="12:13" x14ac:dyDescent="0.3">
      <c r="L11778" s="2">
        <v>-235.7</v>
      </c>
      <c r="M11778" s="2">
        <v>2.0483099999999999</v>
      </c>
    </row>
    <row r="11779" spans="12:13" x14ac:dyDescent="0.3">
      <c r="L11779" s="2">
        <v>-235.75399999999999</v>
      </c>
      <c r="M11779" s="2">
        <v>2.0417100000000001</v>
      </c>
    </row>
    <row r="11780" spans="12:13" x14ac:dyDescent="0.3">
      <c r="L11780" s="2">
        <v>-235.80799999999999</v>
      </c>
      <c r="M11780" s="2">
        <v>2.0352399999999999</v>
      </c>
    </row>
    <row r="11781" spans="12:13" x14ac:dyDescent="0.3">
      <c r="L11781" s="2">
        <v>-235.86199999999999</v>
      </c>
      <c r="M11781" s="2">
        <v>2.02888</v>
      </c>
    </row>
    <row r="11782" spans="12:13" x14ac:dyDescent="0.3">
      <c r="L11782" s="2">
        <v>-235.916</v>
      </c>
      <c r="M11782" s="2">
        <v>2.0226600000000001</v>
      </c>
    </row>
    <row r="11783" spans="12:13" x14ac:dyDescent="0.3">
      <c r="L11783" s="2">
        <v>-235.97</v>
      </c>
      <c r="M11783" s="2">
        <v>2.0165600000000001</v>
      </c>
    </row>
    <row r="11784" spans="12:13" x14ac:dyDescent="0.3">
      <c r="L11784" s="2">
        <v>-236.024</v>
      </c>
      <c r="M11784" s="2">
        <v>2.0106000000000002</v>
      </c>
    </row>
    <row r="11785" spans="12:13" x14ac:dyDescent="0.3">
      <c r="L11785" s="2">
        <v>-236.078</v>
      </c>
      <c r="M11785" s="2">
        <v>2.0047899999999998</v>
      </c>
    </row>
    <row r="11786" spans="12:13" x14ac:dyDescent="0.3">
      <c r="L11786" s="2">
        <v>-236.13200000000001</v>
      </c>
      <c r="M11786" s="2">
        <v>1.99912</v>
      </c>
    </row>
    <row r="11787" spans="12:13" x14ac:dyDescent="0.3">
      <c r="L11787" s="2">
        <v>-236.18600000000001</v>
      </c>
      <c r="M11787" s="2">
        <v>1.9936100000000001</v>
      </c>
    </row>
    <row r="11788" spans="12:13" x14ac:dyDescent="0.3">
      <c r="L11788" s="2">
        <v>-236.24</v>
      </c>
      <c r="M11788" s="2">
        <v>1.9882599999999999</v>
      </c>
    </row>
    <row r="11789" spans="12:13" x14ac:dyDescent="0.3">
      <c r="L11789" s="2">
        <v>-236.29499999999999</v>
      </c>
      <c r="M11789" s="2">
        <v>1.98308</v>
      </c>
    </row>
    <row r="11790" spans="12:13" x14ac:dyDescent="0.3">
      <c r="L11790" s="2">
        <v>-236.34899999999999</v>
      </c>
      <c r="M11790" s="2">
        <v>1.9780800000000001</v>
      </c>
    </row>
    <row r="11791" spans="12:13" x14ac:dyDescent="0.3">
      <c r="L11791" s="2">
        <v>-236.40299999999999</v>
      </c>
      <c r="M11791" s="2">
        <v>1.97326</v>
      </c>
    </row>
    <row r="11792" spans="12:13" x14ac:dyDescent="0.3">
      <c r="L11792" s="2">
        <v>-236.45699999999999</v>
      </c>
      <c r="M11792" s="2">
        <v>1.9686399999999999</v>
      </c>
    </row>
    <row r="11793" spans="12:13" x14ac:dyDescent="0.3">
      <c r="L11793" s="2">
        <v>-236.511</v>
      </c>
      <c r="M11793" s="2">
        <v>1.9642200000000001</v>
      </c>
    </row>
    <row r="11794" spans="12:13" x14ac:dyDescent="0.3">
      <c r="L11794" s="2">
        <v>-236.565</v>
      </c>
      <c r="M11794" s="2">
        <v>1.96</v>
      </c>
    </row>
    <row r="11795" spans="12:13" x14ac:dyDescent="0.3">
      <c r="L11795" s="2">
        <v>-236.619</v>
      </c>
      <c r="M11795" s="2">
        <v>1.9559899999999999</v>
      </c>
    </row>
    <row r="11796" spans="12:13" x14ac:dyDescent="0.3">
      <c r="L11796" s="2">
        <v>-236.673</v>
      </c>
      <c r="M11796" s="2">
        <v>1.95221</v>
      </c>
    </row>
    <row r="11797" spans="12:13" x14ac:dyDescent="0.3">
      <c r="L11797" s="2">
        <v>-236.727</v>
      </c>
      <c r="M11797" s="2">
        <v>1.94865</v>
      </c>
    </row>
    <row r="11798" spans="12:13" x14ac:dyDescent="0.3">
      <c r="L11798" s="2">
        <v>-236.78100000000001</v>
      </c>
      <c r="M11798" s="2">
        <v>1.9453199999999999</v>
      </c>
    </row>
    <row r="11799" spans="12:13" x14ac:dyDescent="0.3">
      <c r="L11799" s="2">
        <v>-236.83500000000001</v>
      </c>
      <c r="M11799" s="2">
        <v>1.9422299999999999</v>
      </c>
    </row>
    <row r="11800" spans="12:13" x14ac:dyDescent="0.3">
      <c r="L11800" s="2">
        <v>-236.88900000000001</v>
      </c>
      <c r="M11800" s="2">
        <v>1.9393899999999999</v>
      </c>
    </row>
    <row r="11801" spans="12:13" x14ac:dyDescent="0.3">
      <c r="L11801" s="2">
        <v>-236.94300000000001</v>
      </c>
      <c r="M11801" s="2">
        <v>1.93679</v>
      </c>
    </row>
    <row r="11802" spans="12:13" x14ac:dyDescent="0.3">
      <c r="L11802" s="2">
        <v>-236.99700000000001</v>
      </c>
      <c r="M11802" s="2">
        <v>1.9344399999999999</v>
      </c>
    </row>
    <row r="11803" spans="12:13" x14ac:dyDescent="0.3">
      <c r="L11803" s="2">
        <v>-237.05099999999999</v>
      </c>
      <c r="M11803" s="2">
        <v>1.9323399999999999</v>
      </c>
    </row>
    <row r="11804" spans="12:13" x14ac:dyDescent="0.3">
      <c r="L11804" s="2">
        <v>-237.10499999999999</v>
      </c>
      <c r="M11804" s="2">
        <v>1.9305000000000001</v>
      </c>
    </row>
    <row r="11805" spans="12:13" x14ac:dyDescent="0.3">
      <c r="L11805" s="2">
        <v>-237.15899999999999</v>
      </c>
      <c r="M11805" s="2">
        <v>1.9289099999999999</v>
      </c>
    </row>
    <row r="11806" spans="12:13" x14ac:dyDescent="0.3">
      <c r="L11806" s="2">
        <v>-237.21299999999999</v>
      </c>
      <c r="M11806" s="2">
        <v>1.9275800000000001</v>
      </c>
    </row>
    <row r="11807" spans="12:13" x14ac:dyDescent="0.3">
      <c r="L11807" s="2">
        <v>-237.267</v>
      </c>
      <c r="M11807" s="2">
        <v>1.9265099999999999</v>
      </c>
    </row>
    <row r="11808" spans="12:13" x14ac:dyDescent="0.3">
      <c r="L11808" s="2">
        <v>-237.321</v>
      </c>
      <c r="M11808" s="2">
        <v>1.9256800000000001</v>
      </c>
    </row>
    <row r="11809" spans="12:13" x14ac:dyDescent="0.3">
      <c r="L11809" s="2">
        <v>-237.375</v>
      </c>
      <c r="M11809" s="2">
        <v>1.9251100000000001</v>
      </c>
    </row>
    <row r="11810" spans="12:13" x14ac:dyDescent="0.3">
      <c r="L11810" s="2">
        <v>-237.429</v>
      </c>
      <c r="M11810" s="2">
        <v>1.9247799999999999</v>
      </c>
    </row>
    <row r="11811" spans="12:13" x14ac:dyDescent="0.3">
      <c r="L11811" s="2">
        <v>-237.483</v>
      </c>
      <c r="M11811" s="2">
        <v>1.92469</v>
      </c>
    </row>
    <row r="11812" spans="12:13" x14ac:dyDescent="0.3">
      <c r="L11812" s="2">
        <v>-237.53700000000001</v>
      </c>
      <c r="M11812" s="2">
        <v>1.92483</v>
      </c>
    </row>
    <row r="11813" spans="12:13" x14ac:dyDescent="0.3">
      <c r="L11813" s="2">
        <v>-237.59100000000001</v>
      </c>
      <c r="M11813" s="2">
        <v>1.9252</v>
      </c>
    </row>
    <row r="11814" spans="12:13" x14ac:dyDescent="0.3">
      <c r="L11814" s="2">
        <v>-237.64500000000001</v>
      </c>
      <c r="M11814" s="2">
        <v>1.9257899999999999</v>
      </c>
    </row>
    <row r="11815" spans="12:13" x14ac:dyDescent="0.3">
      <c r="L11815" s="2">
        <v>-237.69900000000001</v>
      </c>
      <c r="M11815" s="2">
        <v>1.92659</v>
      </c>
    </row>
    <row r="11816" spans="12:13" x14ac:dyDescent="0.3">
      <c r="L11816" s="2">
        <v>-237.75299999999999</v>
      </c>
      <c r="M11816" s="2">
        <v>1.9275899999999999</v>
      </c>
    </row>
    <row r="11817" spans="12:13" x14ac:dyDescent="0.3">
      <c r="L11817" s="2">
        <v>-237.80699999999999</v>
      </c>
      <c r="M11817" s="2">
        <v>1.9287700000000001</v>
      </c>
    </row>
    <row r="11818" spans="12:13" x14ac:dyDescent="0.3">
      <c r="L11818" s="2">
        <v>-237.86099999999999</v>
      </c>
      <c r="M11818" s="2">
        <v>1.9301299999999999</v>
      </c>
    </row>
    <row r="11819" spans="12:13" x14ac:dyDescent="0.3">
      <c r="L11819" s="2">
        <v>-237.91499999999999</v>
      </c>
      <c r="M11819" s="2">
        <v>1.9316500000000001</v>
      </c>
    </row>
    <row r="11820" spans="12:13" x14ac:dyDescent="0.3">
      <c r="L11820" s="2">
        <v>-237.97</v>
      </c>
      <c r="M11820" s="2">
        <v>1.9333199999999999</v>
      </c>
    </row>
    <row r="11821" spans="12:13" x14ac:dyDescent="0.3">
      <c r="L11821" s="2">
        <v>-238.024</v>
      </c>
      <c r="M11821" s="2">
        <v>1.93512</v>
      </c>
    </row>
    <row r="11822" spans="12:13" x14ac:dyDescent="0.3">
      <c r="L11822" s="2">
        <v>-238.078</v>
      </c>
      <c r="M11822" s="2">
        <v>1.93703</v>
      </c>
    </row>
    <row r="11823" spans="12:13" x14ac:dyDescent="0.3">
      <c r="L11823" s="2">
        <v>-238.13200000000001</v>
      </c>
      <c r="M11823" s="2">
        <v>1.9390400000000001</v>
      </c>
    </row>
    <row r="11824" spans="12:13" x14ac:dyDescent="0.3">
      <c r="L11824" s="2">
        <v>-238.18600000000001</v>
      </c>
      <c r="M11824" s="2">
        <v>1.94113</v>
      </c>
    </row>
    <row r="11825" spans="12:13" x14ac:dyDescent="0.3">
      <c r="L11825" s="2">
        <v>-238.24</v>
      </c>
      <c r="M11825" s="2">
        <v>1.94329</v>
      </c>
    </row>
    <row r="11826" spans="12:13" x14ac:dyDescent="0.3">
      <c r="L11826" s="2">
        <v>-238.29400000000001</v>
      </c>
      <c r="M11826" s="2">
        <v>1.9454899999999999</v>
      </c>
    </row>
    <row r="11827" spans="12:13" x14ac:dyDescent="0.3">
      <c r="L11827" s="2">
        <v>-238.34800000000001</v>
      </c>
      <c r="M11827" s="2">
        <v>1.9477199999999999</v>
      </c>
    </row>
    <row r="11828" spans="12:13" x14ac:dyDescent="0.3">
      <c r="L11828" s="2">
        <v>-238.40199999999999</v>
      </c>
      <c r="M11828" s="2">
        <v>1.9499599999999999</v>
      </c>
    </row>
    <row r="11829" spans="12:13" x14ac:dyDescent="0.3">
      <c r="L11829" s="2">
        <v>-238.45599999999999</v>
      </c>
      <c r="M11829" s="2">
        <v>1.95218</v>
      </c>
    </row>
    <row r="11830" spans="12:13" x14ac:dyDescent="0.3">
      <c r="L11830" s="2">
        <v>-238.51</v>
      </c>
      <c r="M11830" s="2">
        <v>1.9543699999999999</v>
      </c>
    </row>
    <row r="11831" spans="12:13" x14ac:dyDescent="0.3">
      <c r="L11831" s="2">
        <v>-238.56399999999999</v>
      </c>
      <c r="M11831" s="2">
        <v>1.9564999999999999</v>
      </c>
    </row>
    <row r="11832" spans="12:13" x14ac:dyDescent="0.3">
      <c r="L11832" s="2">
        <v>-238.61799999999999</v>
      </c>
      <c r="M11832" s="2">
        <v>1.9585699999999999</v>
      </c>
    </row>
    <row r="11833" spans="12:13" x14ac:dyDescent="0.3">
      <c r="L11833" s="2">
        <v>-238.672</v>
      </c>
      <c r="M11833" s="2">
        <v>1.96055</v>
      </c>
    </row>
    <row r="11834" spans="12:13" x14ac:dyDescent="0.3">
      <c r="L11834" s="2">
        <v>-238.726</v>
      </c>
      <c r="M11834" s="2">
        <v>1.96241</v>
      </c>
    </row>
    <row r="11835" spans="12:13" x14ac:dyDescent="0.3">
      <c r="L11835" s="2">
        <v>-238.78</v>
      </c>
      <c r="M11835" s="2">
        <v>1.9641500000000001</v>
      </c>
    </row>
    <row r="11836" spans="12:13" x14ac:dyDescent="0.3">
      <c r="L11836" s="2">
        <v>-238.834</v>
      </c>
      <c r="M11836" s="2">
        <v>1.96574</v>
      </c>
    </row>
    <row r="11837" spans="12:13" x14ac:dyDescent="0.3">
      <c r="L11837" s="2">
        <v>-238.88800000000001</v>
      </c>
      <c r="M11837" s="2">
        <v>1.96716</v>
      </c>
    </row>
    <row r="11838" spans="12:13" x14ac:dyDescent="0.3">
      <c r="L11838" s="2">
        <v>-238.94200000000001</v>
      </c>
      <c r="M11838" s="2">
        <v>1.9683999999999999</v>
      </c>
    </row>
    <row r="11839" spans="12:13" x14ac:dyDescent="0.3">
      <c r="L11839" s="2">
        <v>-238.99600000000001</v>
      </c>
      <c r="M11839" s="2">
        <v>1.9694400000000001</v>
      </c>
    </row>
    <row r="11840" spans="12:13" x14ac:dyDescent="0.3">
      <c r="L11840" s="2">
        <v>-239.05</v>
      </c>
      <c r="M11840" s="2">
        <v>1.9702599999999999</v>
      </c>
    </row>
    <row r="11841" spans="12:13" x14ac:dyDescent="0.3">
      <c r="L11841" s="2">
        <v>-239.10400000000001</v>
      </c>
      <c r="M11841" s="2">
        <v>1.9708600000000001</v>
      </c>
    </row>
    <row r="11842" spans="12:13" x14ac:dyDescent="0.3">
      <c r="L11842" s="2">
        <v>-239.15799999999999</v>
      </c>
      <c r="M11842" s="2">
        <v>1.9712099999999999</v>
      </c>
    </row>
    <row r="11843" spans="12:13" x14ac:dyDescent="0.3">
      <c r="L11843" s="2">
        <v>-239.21199999999999</v>
      </c>
      <c r="M11843" s="2">
        <v>1.9713099999999999</v>
      </c>
    </row>
    <row r="11844" spans="12:13" x14ac:dyDescent="0.3">
      <c r="L11844" s="2">
        <v>-239.26599999999999</v>
      </c>
      <c r="M11844" s="2">
        <v>1.9711399999999999</v>
      </c>
    </row>
    <row r="11845" spans="12:13" x14ac:dyDescent="0.3">
      <c r="L11845" s="2">
        <v>-239.32</v>
      </c>
      <c r="M11845" s="2">
        <v>1.9706900000000001</v>
      </c>
    </row>
    <row r="11846" spans="12:13" x14ac:dyDescent="0.3">
      <c r="L11846" s="2">
        <v>-239.374</v>
      </c>
      <c r="M11846" s="2">
        <v>1.9699599999999999</v>
      </c>
    </row>
    <row r="11847" spans="12:13" x14ac:dyDescent="0.3">
      <c r="L11847" s="2">
        <v>-239.428</v>
      </c>
      <c r="M11847" s="2">
        <v>1.9689300000000001</v>
      </c>
    </row>
    <row r="11848" spans="12:13" x14ac:dyDescent="0.3">
      <c r="L11848" s="2">
        <v>-239.482</v>
      </c>
      <c r="M11848" s="2">
        <v>1.9676</v>
      </c>
    </row>
    <row r="11849" spans="12:13" x14ac:dyDescent="0.3">
      <c r="L11849" s="2">
        <v>-239.536</v>
      </c>
      <c r="M11849" s="2">
        <v>1.9659599999999999</v>
      </c>
    </row>
    <row r="11850" spans="12:13" x14ac:dyDescent="0.3">
      <c r="L11850" s="2">
        <v>-239.59100000000001</v>
      </c>
      <c r="M11850" s="2">
        <v>1.96401</v>
      </c>
    </row>
    <row r="11851" spans="12:13" x14ac:dyDescent="0.3">
      <c r="L11851" s="2">
        <v>-239.64500000000001</v>
      </c>
      <c r="M11851" s="2">
        <v>1.9617599999999999</v>
      </c>
    </row>
    <row r="11852" spans="12:13" x14ac:dyDescent="0.3">
      <c r="L11852" s="2">
        <v>-239.69900000000001</v>
      </c>
      <c r="M11852" s="2">
        <v>1.95919</v>
      </c>
    </row>
    <row r="11853" spans="12:13" x14ac:dyDescent="0.3">
      <c r="L11853" s="2">
        <v>-239.75299999999999</v>
      </c>
      <c r="M11853" s="2">
        <v>1.95631</v>
      </c>
    </row>
    <row r="11854" spans="12:13" x14ac:dyDescent="0.3">
      <c r="L11854" s="2">
        <v>-239.80699999999999</v>
      </c>
      <c r="M11854" s="2">
        <v>1.95312</v>
      </c>
    </row>
    <row r="11855" spans="12:13" x14ac:dyDescent="0.3">
      <c r="L11855" s="2">
        <v>-239.86099999999999</v>
      </c>
      <c r="M11855" s="2">
        <v>1.9496199999999999</v>
      </c>
    </row>
    <row r="11856" spans="12:13" x14ac:dyDescent="0.3">
      <c r="L11856" s="2">
        <v>-239.91499999999999</v>
      </c>
      <c r="M11856" s="2">
        <v>1.9458299999999999</v>
      </c>
    </row>
    <row r="11857" spans="12:13" x14ac:dyDescent="0.3">
      <c r="L11857" s="2">
        <v>-239.96899999999999</v>
      </c>
      <c r="M11857" s="2">
        <v>1.9417500000000001</v>
      </c>
    </row>
    <row r="11858" spans="12:13" x14ac:dyDescent="0.3">
      <c r="L11858" s="2">
        <v>-240.023</v>
      </c>
      <c r="M11858" s="2">
        <v>1.9373800000000001</v>
      </c>
    </row>
    <row r="11859" spans="12:13" x14ac:dyDescent="0.3">
      <c r="L11859" s="2">
        <v>-240.077</v>
      </c>
      <c r="M11859" s="2">
        <v>1.9327399999999999</v>
      </c>
    </row>
    <row r="11860" spans="12:13" x14ac:dyDescent="0.3">
      <c r="L11860" s="2">
        <v>-240.131</v>
      </c>
      <c r="M11860" s="2">
        <v>1.9278299999999999</v>
      </c>
    </row>
    <row r="11861" spans="12:13" x14ac:dyDescent="0.3">
      <c r="L11861" s="2">
        <v>-240.185</v>
      </c>
      <c r="M11861" s="2">
        <v>1.9226700000000001</v>
      </c>
    </row>
    <row r="11862" spans="12:13" x14ac:dyDescent="0.3">
      <c r="L11862" s="2">
        <v>-240.239</v>
      </c>
      <c r="M11862" s="2">
        <v>1.9172800000000001</v>
      </c>
    </row>
    <row r="11863" spans="12:13" x14ac:dyDescent="0.3">
      <c r="L11863" s="2">
        <v>-240.29300000000001</v>
      </c>
      <c r="M11863" s="2">
        <v>1.91167</v>
      </c>
    </row>
    <row r="11864" spans="12:13" x14ac:dyDescent="0.3">
      <c r="L11864" s="2">
        <v>-240.34700000000001</v>
      </c>
      <c r="M11864" s="2">
        <v>1.90584</v>
      </c>
    </row>
    <row r="11865" spans="12:13" x14ac:dyDescent="0.3">
      <c r="L11865" s="2">
        <v>-240.40100000000001</v>
      </c>
      <c r="M11865" s="2">
        <v>1.8998299999999999</v>
      </c>
    </row>
    <row r="11866" spans="12:13" x14ac:dyDescent="0.3">
      <c r="L11866" s="2">
        <v>-240.45500000000001</v>
      </c>
      <c r="M11866" s="2">
        <v>1.8936500000000001</v>
      </c>
    </row>
    <row r="11867" spans="12:13" x14ac:dyDescent="0.3">
      <c r="L11867" s="2">
        <v>-240.50899999999999</v>
      </c>
      <c r="M11867" s="2">
        <v>1.8873200000000001</v>
      </c>
    </row>
    <row r="11868" spans="12:13" x14ac:dyDescent="0.3">
      <c r="L11868" s="2">
        <v>-240.56299999999999</v>
      </c>
      <c r="M11868" s="2">
        <v>1.8808499999999999</v>
      </c>
    </row>
    <row r="11869" spans="12:13" x14ac:dyDescent="0.3">
      <c r="L11869" s="2">
        <v>-240.61699999999999</v>
      </c>
      <c r="M11869" s="2">
        <v>1.87426</v>
      </c>
    </row>
    <row r="11870" spans="12:13" x14ac:dyDescent="0.3">
      <c r="L11870" s="2">
        <v>-240.67099999999999</v>
      </c>
      <c r="M11870" s="2">
        <v>1.8675900000000001</v>
      </c>
    </row>
    <row r="11871" spans="12:13" x14ac:dyDescent="0.3">
      <c r="L11871" s="2">
        <v>-240.72499999999999</v>
      </c>
      <c r="M11871" s="2">
        <v>1.86084</v>
      </c>
    </row>
    <row r="11872" spans="12:13" x14ac:dyDescent="0.3">
      <c r="L11872" s="2">
        <v>-240.779</v>
      </c>
      <c r="M11872" s="2">
        <v>1.8540399999999999</v>
      </c>
    </row>
    <row r="11873" spans="12:13" x14ac:dyDescent="0.3">
      <c r="L11873" s="2">
        <v>-240.833</v>
      </c>
      <c r="M11873" s="2">
        <v>1.8472</v>
      </c>
    </row>
    <row r="11874" spans="12:13" x14ac:dyDescent="0.3">
      <c r="L11874" s="2">
        <v>-240.887</v>
      </c>
      <c r="M11874" s="2">
        <v>1.84036</v>
      </c>
    </row>
    <row r="11875" spans="12:13" x14ac:dyDescent="0.3">
      <c r="L11875" s="2">
        <v>-240.941</v>
      </c>
      <c r="M11875" s="2">
        <v>1.8335399999999999</v>
      </c>
    </row>
    <row r="11876" spans="12:13" x14ac:dyDescent="0.3">
      <c r="L11876" s="2">
        <v>-240.995</v>
      </c>
      <c r="M11876" s="2">
        <v>1.82674</v>
      </c>
    </row>
    <row r="11877" spans="12:13" x14ac:dyDescent="0.3">
      <c r="L11877" s="2">
        <v>-241.04900000000001</v>
      </c>
      <c r="M11877" s="2">
        <v>1.82</v>
      </c>
    </row>
    <row r="11878" spans="12:13" x14ac:dyDescent="0.3">
      <c r="L11878" s="2">
        <v>-241.10300000000001</v>
      </c>
      <c r="M11878" s="2">
        <v>1.81334</v>
      </c>
    </row>
    <row r="11879" spans="12:13" x14ac:dyDescent="0.3">
      <c r="L11879" s="2">
        <v>-241.15700000000001</v>
      </c>
      <c r="M11879" s="2">
        <v>1.80677</v>
      </c>
    </row>
    <row r="11880" spans="12:13" x14ac:dyDescent="0.3">
      <c r="L11880" s="2">
        <v>-241.21199999999999</v>
      </c>
      <c r="M11880" s="2">
        <v>1.8003100000000001</v>
      </c>
    </row>
    <row r="11881" spans="12:13" x14ac:dyDescent="0.3">
      <c r="L11881" s="2">
        <v>-241.26599999999999</v>
      </c>
      <c r="M11881" s="2">
        <v>1.79399</v>
      </c>
    </row>
    <row r="11882" spans="12:13" x14ac:dyDescent="0.3">
      <c r="L11882" s="2">
        <v>-241.32</v>
      </c>
      <c r="M11882" s="2">
        <v>1.7878099999999999</v>
      </c>
    </row>
    <row r="11883" spans="12:13" x14ac:dyDescent="0.3">
      <c r="L11883" s="2">
        <v>-241.374</v>
      </c>
      <c r="M11883" s="2">
        <v>1.7818099999999999</v>
      </c>
    </row>
    <row r="11884" spans="12:13" x14ac:dyDescent="0.3">
      <c r="L11884" s="2">
        <v>-241.428</v>
      </c>
      <c r="M11884" s="2">
        <v>1.77599</v>
      </c>
    </row>
    <row r="11885" spans="12:13" x14ac:dyDescent="0.3">
      <c r="L11885" s="2">
        <v>-241.482</v>
      </c>
      <c r="M11885" s="2">
        <v>1.7703599999999999</v>
      </c>
    </row>
    <row r="11886" spans="12:13" x14ac:dyDescent="0.3">
      <c r="L11886" s="2">
        <v>-241.536</v>
      </c>
      <c r="M11886" s="2">
        <v>1.76495</v>
      </c>
    </row>
    <row r="11887" spans="12:13" x14ac:dyDescent="0.3">
      <c r="L11887" s="2">
        <v>-241.59</v>
      </c>
      <c r="M11887" s="2">
        <v>1.75976</v>
      </c>
    </row>
    <row r="11888" spans="12:13" x14ac:dyDescent="0.3">
      <c r="L11888" s="2">
        <v>-241.64400000000001</v>
      </c>
      <c r="M11888" s="2">
        <v>1.75481</v>
      </c>
    </row>
    <row r="11889" spans="12:13" x14ac:dyDescent="0.3">
      <c r="L11889" s="2">
        <v>-241.69800000000001</v>
      </c>
      <c r="M11889" s="2">
        <v>1.7501</v>
      </c>
    </row>
    <row r="11890" spans="12:13" x14ac:dyDescent="0.3">
      <c r="L11890" s="2">
        <v>-241.75200000000001</v>
      </c>
      <c r="M11890" s="2">
        <v>1.7456499999999999</v>
      </c>
    </row>
    <row r="11891" spans="12:13" x14ac:dyDescent="0.3">
      <c r="L11891" s="2">
        <v>-241.80600000000001</v>
      </c>
      <c r="M11891" s="2">
        <v>1.7414499999999999</v>
      </c>
    </row>
    <row r="11892" spans="12:13" x14ac:dyDescent="0.3">
      <c r="L11892" s="2">
        <v>-241.86</v>
      </c>
      <c r="M11892" s="2">
        <v>1.73752</v>
      </c>
    </row>
    <row r="11893" spans="12:13" x14ac:dyDescent="0.3">
      <c r="L11893" s="2">
        <v>-241.91399999999999</v>
      </c>
      <c r="M11893" s="2">
        <v>1.7338499999999999</v>
      </c>
    </row>
    <row r="11894" spans="12:13" x14ac:dyDescent="0.3">
      <c r="L11894" s="2">
        <v>-241.96799999999999</v>
      </c>
      <c r="M11894" s="2">
        <v>1.7304600000000001</v>
      </c>
    </row>
    <row r="11895" spans="12:13" x14ac:dyDescent="0.3">
      <c r="L11895" s="2">
        <v>-242.02199999999999</v>
      </c>
      <c r="M11895" s="2">
        <v>1.72733</v>
      </c>
    </row>
    <row r="11896" spans="12:13" x14ac:dyDescent="0.3">
      <c r="L11896" s="2">
        <v>-242.07599999999999</v>
      </c>
      <c r="M11896" s="2">
        <v>1.72448</v>
      </c>
    </row>
    <row r="11897" spans="12:13" x14ac:dyDescent="0.3">
      <c r="L11897" s="2">
        <v>-242.13</v>
      </c>
      <c r="M11897" s="2">
        <v>1.7218899999999999</v>
      </c>
    </row>
    <row r="11898" spans="12:13" x14ac:dyDescent="0.3">
      <c r="L11898" s="2">
        <v>-242.184</v>
      </c>
      <c r="M11898" s="2">
        <v>1.71956</v>
      </c>
    </row>
    <row r="11899" spans="12:13" x14ac:dyDescent="0.3">
      <c r="L11899" s="2">
        <v>-242.238</v>
      </c>
      <c r="M11899" s="2">
        <v>1.71749</v>
      </c>
    </row>
    <row r="11900" spans="12:13" x14ac:dyDescent="0.3">
      <c r="L11900" s="2">
        <v>-242.292</v>
      </c>
      <c r="M11900" s="2">
        <v>1.71566</v>
      </c>
    </row>
    <row r="11901" spans="12:13" x14ac:dyDescent="0.3">
      <c r="L11901" s="2">
        <v>-242.346</v>
      </c>
      <c r="M11901" s="2">
        <v>1.71408</v>
      </c>
    </row>
    <row r="11902" spans="12:13" x14ac:dyDescent="0.3">
      <c r="L11902" s="2">
        <v>-242.4</v>
      </c>
      <c r="M11902" s="2">
        <v>1.71272</v>
      </c>
    </row>
    <row r="11903" spans="12:13" x14ac:dyDescent="0.3">
      <c r="L11903" s="2">
        <v>-242.45400000000001</v>
      </c>
      <c r="M11903" s="2">
        <v>1.7115800000000001</v>
      </c>
    </row>
    <row r="11904" spans="12:13" x14ac:dyDescent="0.3">
      <c r="L11904" s="2">
        <v>-242.50800000000001</v>
      </c>
      <c r="M11904" s="2">
        <v>1.7106399999999999</v>
      </c>
    </row>
    <row r="11905" spans="12:13" x14ac:dyDescent="0.3">
      <c r="L11905" s="2">
        <v>-242.56200000000001</v>
      </c>
      <c r="M11905" s="2">
        <v>1.7098899999999999</v>
      </c>
    </row>
    <row r="11906" spans="12:13" x14ac:dyDescent="0.3">
      <c r="L11906" s="2">
        <v>-242.61600000000001</v>
      </c>
      <c r="M11906" s="2">
        <v>1.7093100000000001</v>
      </c>
    </row>
    <row r="11907" spans="12:13" x14ac:dyDescent="0.3">
      <c r="L11907" s="2">
        <v>-242.67</v>
      </c>
      <c r="M11907" s="2">
        <v>1.70889</v>
      </c>
    </row>
    <row r="11908" spans="12:13" x14ac:dyDescent="0.3">
      <c r="L11908" s="2">
        <v>-242.72399999999999</v>
      </c>
      <c r="M11908" s="2">
        <v>1.70861</v>
      </c>
    </row>
    <row r="11909" spans="12:13" x14ac:dyDescent="0.3">
      <c r="L11909" s="2">
        <v>-242.77799999999999</v>
      </c>
      <c r="M11909" s="2">
        <v>1.70844</v>
      </c>
    </row>
    <row r="11910" spans="12:13" x14ac:dyDescent="0.3">
      <c r="L11910" s="2">
        <v>-242.83199999999999</v>
      </c>
      <c r="M11910" s="2">
        <v>1.7083699999999999</v>
      </c>
    </row>
    <row r="11911" spans="12:13" x14ac:dyDescent="0.3">
      <c r="L11911" s="2">
        <v>-242.887</v>
      </c>
      <c r="M11911" s="2">
        <v>1.70838</v>
      </c>
    </row>
    <row r="11912" spans="12:13" x14ac:dyDescent="0.3">
      <c r="L11912" s="2">
        <v>-242.941</v>
      </c>
      <c r="M11912" s="2">
        <v>1.70845</v>
      </c>
    </row>
    <row r="11913" spans="12:13" x14ac:dyDescent="0.3">
      <c r="L11913" s="2">
        <v>-242.995</v>
      </c>
      <c r="M11913" s="2">
        <v>1.70855</v>
      </c>
    </row>
    <row r="11914" spans="12:13" x14ac:dyDescent="0.3">
      <c r="L11914" s="2">
        <v>-243.04900000000001</v>
      </c>
      <c r="M11914" s="2">
        <v>1.7086600000000001</v>
      </c>
    </row>
    <row r="11915" spans="12:13" x14ac:dyDescent="0.3">
      <c r="L11915" s="2">
        <v>-243.10300000000001</v>
      </c>
      <c r="M11915" s="2">
        <v>1.7087600000000001</v>
      </c>
    </row>
    <row r="11916" spans="12:13" x14ac:dyDescent="0.3">
      <c r="L11916" s="2">
        <v>-243.15700000000001</v>
      </c>
      <c r="M11916" s="2">
        <v>1.7088300000000001</v>
      </c>
    </row>
    <row r="11917" spans="12:13" x14ac:dyDescent="0.3">
      <c r="L11917" s="2">
        <v>-243.21100000000001</v>
      </c>
      <c r="M11917" s="2">
        <v>1.70885</v>
      </c>
    </row>
    <row r="11918" spans="12:13" x14ac:dyDescent="0.3">
      <c r="L11918" s="2">
        <v>-243.26499999999999</v>
      </c>
      <c r="M11918" s="2">
        <v>1.70879</v>
      </c>
    </row>
    <row r="11919" spans="12:13" x14ac:dyDescent="0.3">
      <c r="L11919" s="2">
        <v>-243.31899999999999</v>
      </c>
      <c r="M11919" s="2">
        <v>1.70862</v>
      </c>
    </row>
    <row r="11920" spans="12:13" x14ac:dyDescent="0.3">
      <c r="L11920" s="2">
        <v>-243.37299999999999</v>
      </c>
      <c r="M11920" s="2">
        <v>1.7083299999999999</v>
      </c>
    </row>
    <row r="11921" spans="12:13" x14ac:dyDescent="0.3">
      <c r="L11921" s="2">
        <v>-243.42699999999999</v>
      </c>
      <c r="M11921" s="2">
        <v>1.7079</v>
      </c>
    </row>
    <row r="11922" spans="12:13" x14ac:dyDescent="0.3">
      <c r="L11922" s="2">
        <v>-243.48099999999999</v>
      </c>
      <c r="M11922" s="2">
        <v>1.7073</v>
      </c>
    </row>
    <row r="11923" spans="12:13" x14ac:dyDescent="0.3">
      <c r="L11923" s="2">
        <v>-243.535</v>
      </c>
      <c r="M11923" s="2">
        <v>1.70651</v>
      </c>
    </row>
    <row r="11924" spans="12:13" x14ac:dyDescent="0.3">
      <c r="L11924" s="2">
        <v>-243.589</v>
      </c>
      <c r="M11924" s="2">
        <v>1.7055100000000001</v>
      </c>
    </row>
    <row r="11925" spans="12:13" x14ac:dyDescent="0.3">
      <c r="L11925" s="2">
        <v>-243.643</v>
      </c>
      <c r="M11925" s="2">
        <v>1.7042900000000001</v>
      </c>
    </row>
    <row r="11926" spans="12:13" x14ac:dyDescent="0.3">
      <c r="L11926" s="2">
        <v>-243.697</v>
      </c>
      <c r="M11926" s="2">
        <v>1.7028099999999999</v>
      </c>
    </row>
    <row r="11927" spans="12:13" x14ac:dyDescent="0.3">
      <c r="L11927" s="2">
        <v>-243.751</v>
      </c>
      <c r="M11927" s="2">
        <v>1.7010799999999999</v>
      </c>
    </row>
    <row r="11928" spans="12:13" x14ac:dyDescent="0.3">
      <c r="L11928" s="2">
        <v>-243.80500000000001</v>
      </c>
      <c r="M11928" s="2">
        <v>1.69906</v>
      </c>
    </row>
    <row r="11929" spans="12:13" x14ac:dyDescent="0.3">
      <c r="L11929" s="2">
        <v>-243.85900000000001</v>
      </c>
      <c r="M11929" s="2">
        <v>1.69675</v>
      </c>
    </row>
    <row r="11930" spans="12:13" x14ac:dyDescent="0.3">
      <c r="L11930" s="2">
        <v>-243.91300000000001</v>
      </c>
      <c r="M11930" s="2">
        <v>1.6941299999999999</v>
      </c>
    </row>
    <row r="11931" spans="12:13" x14ac:dyDescent="0.3">
      <c r="L11931" s="2">
        <v>-243.96700000000001</v>
      </c>
      <c r="M11931" s="2">
        <v>1.6911799999999999</v>
      </c>
    </row>
    <row r="11932" spans="12:13" x14ac:dyDescent="0.3">
      <c r="L11932" s="2">
        <v>-244.02099999999999</v>
      </c>
      <c r="M11932" s="2">
        <v>1.68791</v>
      </c>
    </row>
    <row r="11933" spans="12:13" x14ac:dyDescent="0.3">
      <c r="L11933" s="2">
        <v>-244.07499999999999</v>
      </c>
      <c r="M11933" s="2">
        <v>1.68428</v>
      </c>
    </row>
    <row r="11934" spans="12:13" x14ac:dyDescent="0.3">
      <c r="L11934" s="2">
        <v>-244.12899999999999</v>
      </c>
      <c r="M11934" s="2">
        <v>1.68031</v>
      </c>
    </row>
    <row r="11935" spans="12:13" x14ac:dyDescent="0.3">
      <c r="L11935" s="2">
        <v>-244.18299999999999</v>
      </c>
      <c r="M11935" s="2">
        <v>1.67598</v>
      </c>
    </row>
    <row r="11936" spans="12:13" x14ac:dyDescent="0.3">
      <c r="L11936" s="2">
        <v>-244.23699999999999</v>
      </c>
      <c r="M11936" s="2">
        <v>1.6712800000000001</v>
      </c>
    </row>
    <row r="11937" spans="12:13" x14ac:dyDescent="0.3">
      <c r="L11937" s="2">
        <v>-244.291</v>
      </c>
      <c r="M11937" s="2">
        <v>1.66621</v>
      </c>
    </row>
    <row r="11938" spans="12:13" x14ac:dyDescent="0.3">
      <c r="L11938" s="2">
        <v>-244.345</v>
      </c>
      <c r="M11938" s="2">
        <v>1.6607799999999999</v>
      </c>
    </row>
    <row r="11939" spans="12:13" x14ac:dyDescent="0.3">
      <c r="L11939" s="2">
        <v>-244.399</v>
      </c>
      <c r="M11939" s="2">
        <v>1.6549700000000001</v>
      </c>
    </row>
    <row r="11940" spans="12:13" x14ac:dyDescent="0.3">
      <c r="L11940" s="2">
        <v>-244.453</v>
      </c>
      <c r="M11940" s="2">
        <v>1.6488</v>
      </c>
    </row>
    <row r="11941" spans="12:13" x14ac:dyDescent="0.3">
      <c r="L11941" s="2">
        <v>-244.50800000000001</v>
      </c>
      <c r="M11941" s="2">
        <v>1.64225</v>
      </c>
    </row>
    <row r="11942" spans="12:13" x14ac:dyDescent="0.3">
      <c r="L11942" s="2">
        <v>-244.56200000000001</v>
      </c>
      <c r="M11942" s="2">
        <v>1.6353500000000001</v>
      </c>
    </row>
    <row r="11943" spans="12:13" x14ac:dyDescent="0.3">
      <c r="L11943" s="2">
        <v>-244.61600000000001</v>
      </c>
      <c r="M11943" s="2">
        <v>1.62809</v>
      </c>
    </row>
    <row r="11944" spans="12:13" x14ac:dyDescent="0.3">
      <c r="L11944" s="2">
        <v>-244.67</v>
      </c>
      <c r="M11944" s="2">
        <v>1.6204799999999999</v>
      </c>
    </row>
    <row r="11945" spans="12:13" x14ac:dyDescent="0.3">
      <c r="L11945" s="2">
        <v>-244.72399999999999</v>
      </c>
      <c r="M11945" s="2">
        <v>1.61253</v>
      </c>
    </row>
    <row r="11946" spans="12:13" x14ac:dyDescent="0.3">
      <c r="L11946" s="2">
        <v>-244.77799999999999</v>
      </c>
      <c r="M11946" s="2">
        <v>1.60426</v>
      </c>
    </row>
    <row r="11947" spans="12:13" x14ac:dyDescent="0.3">
      <c r="L11947" s="2">
        <v>-244.83199999999999</v>
      </c>
      <c r="M11947" s="2">
        <v>1.5956600000000001</v>
      </c>
    </row>
    <row r="11948" spans="12:13" x14ac:dyDescent="0.3">
      <c r="L11948" s="2">
        <v>-244.886</v>
      </c>
      <c r="M11948" s="2">
        <v>1.58677</v>
      </c>
    </row>
    <row r="11949" spans="12:13" x14ac:dyDescent="0.3">
      <c r="L11949" s="2">
        <v>-244.94</v>
      </c>
      <c r="M11949" s="2">
        <v>1.57759</v>
      </c>
    </row>
    <row r="11950" spans="12:13" x14ac:dyDescent="0.3">
      <c r="L11950" s="2">
        <v>-244.994</v>
      </c>
      <c r="M11950" s="2">
        <v>1.5681400000000001</v>
      </c>
    </row>
    <row r="11951" spans="12:13" x14ac:dyDescent="0.3">
      <c r="L11951" s="2">
        <v>-245.048</v>
      </c>
      <c r="M11951" s="2">
        <v>1.55843</v>
      </c>
    </row>
    <row r="11952" spans="12:13" x14ac:dyDescent="0.3">
      <c r="L11952" s="2">
        <v>-245.102</v>
      </c>
      <c r="M11952" s="2">
        <v>1.5484899999999999</v>
      </c>
    </row>
    <row r="11953" spans="12:13" x14ac:dyDescent="0.3">
      <c r="L11953" s="2">
        <v>-245.15600000000001</v>
      </c>
      <c r="M11953" s="2">
        <v>1.53833</v>
      </c>
    </row>
    <row r="11954" spans="12:13" x14ac:dyDescent="0.3">
      <c r="L11954" s="2">
        <v>-245.21</v>
      </c>
      <c r="M11954" s="2">
        <v>1.5279799999999999</v>
      </c>
    </row>
    <row r="11955" spans="12:13" x14ac:dyDescent="0.3">
      <c r="L11955" s="2">
        <v>-245.26400000000001</v>
      </c>
      <c r="M11955" s="2">
        <v>1.51746</v>
      </c>
    </row>
    <row r="11956" spans="12:13" x14ac:dyDescent="0.3">
      <c r="L11956" s="2">
        <v>-245.31800000000001</v>
      </c>
      <c r="M11956" s="2">
        <v>1.5067900000000001</v>
      </c>
    </row>
    <row r="11957" spans="12:13" x14ac:dyDescent="0.3">
      <c r="L11957" s="2">
        <v>-245.37200000000001</v>
      </c>
      <c r="M11957" s="2">
        <v>1.4959899999999999</v>
      </c>
    </row>
    <row r="11958" spans="12:13" x14ac:dyDescent="0.3">
      <c r="L11958" s="2">
        <v>-245.42599999999999</v>
      </c>
      <c r="M11958" s="2">
        <v>1.48509</v>
      </c>
    </row>
    <row r="11959" spans="12:13" x14ac:dyDescent="0.3">
      <c r="L11959" s="2">
        <v>-245.48</v>
      </c>
      <c r="M11959" s="2">
        <v>1.47411</v>
      </c>
    </row>
    <row r="11960" spans="12:13" x14ac:dyDescent="0.3">
      <c r="L11960" s="2">
        <v>-245.53399999999999</v>
      </c>
      <c r="M11960" s="2">
        <v>1.4630700000000001</v>
      </c>
    </row>
    <row r="11961" spans="12:13" x14ac:dyDescent="0.3">
      <c r="L11961" s="2">
        <v>-245.58799999999999</v>
      </c>
      <c r="M11961" s="2">
        <v>1.45201</v>
      </c>
    </row>
    <row r="11962" spans="12:13" x14ac:dyDescent="0.3">
      <c r="L11962" s="2">
        <v>-245.642</v>
      </c>
      <c r="M11962" s="2">
        <v>1.44095</v>
      </c>
    </row>
    <row r="11963" spans="12:13" x14ac:dyDescent="0.3">
      <c r="L11963" s="2">
        <v>-245.696</v>
      </c>
      <c r="M11963" s="2">
        <v>1.4299200000000001</v>
      </c>
    </row>
    <row r="11964" spans="12:13" x14ac:dyDescent="0.3">
      <c r="L11964" s="2">
        <v>-245.75</v>
      </c>
      <c r="M11964" s="2">
        <v>1.41893</v>
      </c>
    </row>
    <row r="11965" spans="12:13" x14ac:dyDescent="0.3">
      <c r="L11965" s="2">
        <v>-245.804</v>
      </c>
      <c r="M11965" s="2">
        <v>1.40801</v>
      </c>
    </row>
    <row r="11966" spans="12:13" x14ac:dyDescent="0.3">
      <c r="L11966" s="2">
        <v>-245.858</v>
      </c>
      <c r="M11966" s="2">
        <v>1.3972</v>
      </c>
    </row>
    <row r="11967" spans="12:13" x14ac:dyDescent="0.3">
      <c r="L11967" s="2">
        <v>-245.91200000000001</v>
      </c>
      <c r="M11967" s="2">
        <v>1.38652</v>
      </c>
    </row>
    <row r="11968" spans="12:13" x14ac:dyDescent="0.3">
      <c r="L11968" s="2">
        <v>-245.96600000000001</v>
      </c>
      <c r="M11968" s="2">
        <v>1.37599</v>
      </c>
    </row>
    <row r="11969" spans="12:13" x14ac:dyDescent="0.3">
      <c r="L11969" s="2">
        <v>-246.02</v>
      </c>
      <c r="M11969" s="2">
        <v>1.3656299999999999</v>
      </c>
    </row>
    <row r="11970" spans="12:13" x14ac:dyDescent="0.3">
      <c r="L11970" s="2">
        <v>-246.07400000000001</v>
      </c>
      <c r="M11970" s="2">
        <v>1.35548</v>
      </c>
    </row>
    <row r="11971" spans="12:13" x14ac:dyDescent="0.3">
      <c r="L11971" s="2">
        <v>-246.12799999999999</v>
      </c>
      <c r="M11971" s="2">
        <v>1.34555</v>
      </c>
    </row>
    <row r="11972" spans="12:13" x14ac:dyDescent="0.3">
      <c r="L11972" s="2">
        <v>-246.18299999999999</v>
      </c>
      <c r="M11972" s="2">
        <v>1.33588</v>
      </c>
    </row>
    <row r="11973" spans="12:13" x14ac:dyDescent="0.3">
      <c r="L11973" s="2">
        <v>-246.23699999999999</v>
      </c>
      <c r="M11973" s="2">
        <v>1.32647</v>
      </c>
    </row>
    <row r="11974" spans="12:13" x14ac:dyDescent="0.3">
      <c r="L11974" s="2">
        <v>-246.291</v>
      </c>
      <c r="M11974" s="2">
        <v>1.3173600000000001</v>
      </c>
    </row>
    <row r="11975" spans="12:13" x14ac:dyDescent="0.3">
      <c r="L11975" s="2">
        <v>-246.345</v>
      </c>
      <c r="M11975" s="2">
        <v>1.3085599999999999</v>
      </c>
    </row>
    <row r="11976" spans="12:13" x14ac:dyDescent="0.3">
      <c r="L11976" s="2">
        <v>-246.399</v>
      </c>
      <c r="M11976" s="2">
        <v>1.3001</v>
      </c>
    </row>
    <row r="11977" spans="12:13" x14ac:dyDescent="0.3">
      <c r="L11977" s="2">
        <v>-246.453</v>
      </c>
      <c r="M11977" s="2">
        <v>1.29199</v>
      </c>
    </row>
    <row r="11978" spans="12:13" x14ac:dyDescent="0.3">
      <c r="L11978" s="2">
        <v>-246.50700000000001</v>
      </c>
      <c r="M11978" s="2">
        <v>1.2842499999999999</v>
      </c>
    </row>
    <row r="11979" spans="12:13" x14ac:dyDescent="0.3">
      <c r="L11979" s="2">
        <v>-246.56100000000001</v>
      </c>
      <c r="M11979" s="2">
        <v>1.2768999999999999</v>
      </c>
    </row>
    <row r="11980" spans="12:13" x14ac:dyDescent="0.3">
      <c r="L11980" s="2">
        <v>-246.61500000000001</v>
      </c>
      <c r="M11980" s="2">
        <v>1.26996</v>
      </c>
    </row>
    <row r="11981" spans="12:13" x14ac:dyDescent="0.3">
      <c r="L11981" s="2">
        <v>-246.66900000000001</v>
      </c>
      <c r="M11981" s="2">
        <v>1.26345</v>
      </c>
    </row>
    <row r="11982" spans="12:13" x14ac:dyDescent="0.3">
      <c r="L11982" s="2">
        <v>-246.72300000000001</v>
      </c>
      <c r="M11982" s="2">
        <v>1.25736</v>
      </c>
    </row>
    <row r="11983" spans="12:13" x14ac:dyDescent="0.3">
      <c r="L11983" s="2">
        <v>-246.77699999999999</v>
      </c>
      <c r="M11983" s="2">
        <v>1.25173</v>
      </c>
    </row>
    <row r="11984" spans="12:13" x14ac:dyDescent="0.3">
      <c r="L11984" s="2">
        <v>-246.83099999999999</v>
      </c>
      <c r="M11984" s="2">
        <v>1.24655</v>
      </c>
    </row>
    <row r="11985" spans="12:13" x14ac:dyDescent="0.3">
      <c r="L11985" s="2">
        <v>-246.88499999999999</v>
      </c>
      <c r="M11985" s="2">
        <v>1.2418499999999999</v>
      </c>
    </row>
    <row r="11986" spans="12:13" x14ac:dyDescent="0.3">
      <c r="L11986" s="2">
        <v>-246.93899999999999</v>
      </c>
      <c r="M11986" s="2">
        <v>1.23763</v>
      </c>
    </row>
    <row r="11987" spans="12:13" x14ac:dyDescent="0.3">
      <c r="L11987" s="2">
        <v>-246.99299999999999</v>
      </c>
      <c r="M11987" s="2">
        <v>1.2339</v>
      </c>
    </row>
    <row r="11988" spans="12:13" x14ac:dyDescent="0.3">
      <c r="L11988" s="2">
        <v>-247.047</v>
      </c>
      <c r="M11988" s="2">
        <v>1.2306600000000001</v>
      </c>
    </row>
    <row r="11989" spans="12:13" x14ac:dyDescent="0.3">
      <c r="L11989" s="2">
        <v>-247.101</v>
      </c>
      <c r="M11989" s="2">
        <v>1.22793</v>
      </c>
    </row>
    <row r="11990" spans="12:13" x14ac:dyDescent="0.3">
      <c r="L11990" s="2">
        <v>-247.155</v>
      </c>
      <c r="M11990" s="2">
        <v>1.2257</v>
      </c>
    </row>
    <row r="11991" spans="12:13" x14ac:dyDescent="0.3">
      <c r="L11991" s="2">
        <v>-247.209</v>
      </c>
      <c r="M11991" s="2">
        <v>1.2239800000000001</v>
      </c>
    </row>
    <row r="11992" spans="12:13" x14ac:dyDescent="0.3">
      <c r="L11992" s="2">
        <v>-247.26300000000001</v>
      </c>
      <c r="M11992" s="2">
        <v>1.22278</v>
      </c>
    </row>
    <row r="11993" spans="12:13" x14ac:dyDescent="0.3">
      <c r="L11993" s="2">
        <v>-247.31700000000001</v>
      </c>
      <c r="M11993" s="2">
        <v>1.2220899999999999</v>
      </c>
    </row>
    <row r="11994" spans="12:13" x14ac:dyDescent="0.3">
      <c r="L11994" s="2">
        <v>-247.37100000000001</v>
      </c>
      <c r="M11994" s="2">
        <v>1.2219100000000001</v>
      </c>
    </row>
    <row r="11995" spans="12:13" x14ac:dyDescent="0.3">
      <c r="L11995" s="2">
        <v>-247.42500000000001</v>
      </c>
      <c r="M11995" s="2">
        <v>1.2222500000000001</v>
      </c>
    </row>
    <row r="11996" spans="12:13" x14ac:dyDescent="0.3">
      <c r="L11996" s="2">
        <v>-247.47900000000001</v>
      </c>
      <c r="M11996" s="2">
        <v>1.2231000000000001</v>
      </c>
    </row>
    <row r="11997" spans="12:13" x14ac:dyDescent="0.3">
      <c r="L11997" s="2">
        <v>-247.53299999999999</v>
      </c>
      <c r="M11997" s="2">
        <v>1.2244600000000001</v>
      </c>
    </row>
    <row r="11998" spans="12:13" x14ac:dyDescent="0.3">
      <c r="L11998" s="2">
        <v>-247.58699999999999</v>
      </c>
      <c r="M11998" s="2">
        <v>1.2263299999999999</v>
      </c>
    </row>
    <row r="11999" spans="12:13" x14ac:dyDescent="0.3">
      <c r="L11999" s="2">
        <v>-247.64099999999999</v>
      </c>
      <c r="M11999" s="2">
        <v>1.2286999999999999</v>
      </c>
    </row>
    <row r="12000" spans="12:13" x14ac:dyDescent="0.3">
      <c r="L12000" s="2">
        <v>-247.69499999999999</v>
      </c>
      <c r="M12000" s="2">
        <v>1.23156</v>
      </c>
    </row>
    <row r="12001" spans="12:13" x14ac:dyDescent="0.3">
      <c r="L12001" s="2">
        <v>-247.749</v>
      </c>
      <c r="M12001" s="2">
        <v>1.23491</v>
      </c>
    </row>
    <row r="12002" spans="12:13" x14ac:dyDescent="0.3">
      <c r="L12002" s="2">
        <v>-247.804</v>
      </c>
      <c r="M12002" s="2">
        <v>1.23874</v>
      </c>
    </row>
    <row r="12003" spans="12:13" x14ac:dyDescent="0.3">
      <c r="L12003" s="2">
        <v>-247.858</v>
      </c>
      <c r="M12003" s="2">
        <v>1.24305</v>
      </c>
    </row>
    <row r="12004" spans="12:13" x14ac:dyDescent="0.3">
      <c r="L12004" s="2">
        <v>-247.91200000000001</v>
      </c>
      <c r="M12004" s="2">
        <v>1.2478199999999999</v>
      </c>
    </row>
    <row r="12005" spans="12:13" x14ac:dyDescent="0.3">
      <c r="L12005" s="2">
        <v>-247.96600000000001</v>
      </c>
      <c r="M12005" s="2">
        <v>1.25305</v>
      </c>
    </row>
    <row r="12006" spans="12:13" x14ac:dyDescent="0.3">
      <c r="L12006" s="2">
        <v>-248.02</v>
      </c>
      <c r="M12006" s="2">
        <v>1.2587200000000001</v>
      </c>
    </row>
    <row r="12007" spans="12:13" x14ac:dyDescent="0.3">
      <c r="L12007" s="2">
        <v>-248.07400000000001</v>
      </c>
      <c r="M12007" s="2">
        <v>1.2648299999999999</v>
      </c>
    </row>
    <row r="12008" spans="12:13" x14ac:dyDescent="0.3">
      <c r="L12008" s="2">
        <v>-248.12799999999999</v>
      </c>
      <c r="M12008" s="2">
        <v>1.27136</v>
      </c>
    </row>
    <row r="12009" spans="12:13" x14ac:dyDescent="0.3">
      <c r="L12009" s="2">
        <v>-248.18199999999999</v>
      </c>
      <c r="M12009" s="2">
        <v>1.2783</v>
      </c>
    </row>
    <row r="12010" spans="12:13" x14ac:dyDescent="0.3">
      <c r="L12010" s="2">
        <v>-248.23599999999999</v>
      </c>
      <c r="M12010" s="2">
        <v>1.2856399999999999</v>
      </c>
    </row>
    <row r="12011" spans="12:13" x14ac:dyDescent="0.3">
      <c r="L12011" s="2">
        <v>-248.29</v>
      </c>
      <c r="M12011" s="2">
        <v>1.2933600000000001</v>
      </c>
    </row>
    <row r="12012" spans="12:13" x14ac:dyDescent="0.3">
      <c r="L12012" s="2">
        <v>-248.34399999999999</v>
      </c>
      <c r="M12012" s="2">
        <v>1.3014600000000001</v>
      </c>
    </row>
    <row r="12013" spans="12:13" x14ac:dyDescent="0.3">
      <c r="L12013" s="2">
        <v>-248.398</v>
      </c>
      <c r="M12013" s="2">
        <v>1.3099099999999999</v>
      </c>
    </row>
    <row r="12014" spans="12:13" x14ac:dyDescent="0.3">
      <c r="L12014" s="2">
        <v>-248.452</v>
      </c>
      <c r="M12014" s="2">
        <v>1.31871</v>
      </c>
    </row>
    <row r="12015" spans="12:13" x14ac:dyDescent="0.3">
      <c r="L12015" s="2">
        <v>-248.506</v>
      </c>
      <c r="M12015" s="2">
        <v>1.3278399999999999</v>
      </c>
    </row>
    <row r="12016" spans="12:13" x14ac:dyDescent="0.3">
      <c r="L12016" s="2">
        <v>-248.56</v>
      </c>
      <c r="M12016" s="2">
        <v>1.33728</v>
      </c>
    </row>
    <row r="12017" spans="12:13" x14ac:dyDescent="0.3">
      <c r="L12017" s="2">
        <v>-248.614</v>
      </c>
      <c r="M12017" s="2">
        <v>1.3470200000000001</v>
      </c>
    </row>
    <row r="12018" spans="12:13" x14ac:dyDescent="0.3">
      <c r="L12018" s="2">
        <v>-248.66800000000001</v>
      </c>
      <c r="M12018" s="2">
        <v>1.35704</v>
      </c>
    </row>
    <row r="12019" spans="12:13" x14ac:dyDescent="0.3">
      <c r="L12019" s="2">
        <v>-248.72200000000001</v>
      </c>
      <c r="M12019" s="2">
        <v>1.36734</v>
      </c>
    </row>
    <row r="12020" spans="12:13" x14ac:dyDescent="0.3">
      <c r="L12020" s="2">
        <v>-248.77600000000001</v>
      </c>
      <c r="M12020" s="2">
        <v>1.37788</v>
      </c>
    </row>
    <row r="12021" spans="12:13" x14ac:dyDescent="0.3">
      <c r="L12021" s="2">
        <v>-248.83</v>
      </c>
      <c r="M12021" s="2">
        <v>1.38866</v>
      </c>
    </row>
    <row r="12022" spans="12:13" x14ac:dyDescent="0.3">
      <c r="L12022" s="2">
        <v>-248.88399999999999</v>
      </c>
      <c r="M12022" s="2">
        <v>1.3996599999999999</v>
      </c>
    </row>
    <row r="12023" spans="12:13" x14ac:dyDescent="0.3">
      <c r="L12023" s="2">
        <v>-248.93799999999999</v>
      </c>
      <c r="M12023" s="2">
        <v>1.4108700000000001</v>
      </c>
    </row>
    <row r="12024" spans="12:13" x14ac:dyDescent="0.3">
      <c r="L12024" s="2">
        <v>-248.99199999999999</v>
      </c>
      <c r="M12024" s="2">
        <v>1.4222600000000001</v>
      </c>
    </row>
    <row r="12025" spans="12:13" x14ac:dyDescent="0.3">
      <c r="L12025" s="2">
        <v>-249.04599999999999</v>
      </c>
      <c r="M12025" s="2">
        <v>1.4338200000000001</v>
      </c>
    </row>
    <row r="12026" spans="12:13" x14ac:dyDescent="0.3">
      <c r="L12026" s="2">
        <v>-249.1</v>
      </c>
      <c r="M12026" s="2">
        <v>1.44554</v>
      </c>
    </row>
    <row r="12027" spans="12:13" x14ac:dyDescent="0.3">
      <c r="L12027" s="2">
        <v>-249.154</v>
      </c>
      <c r="M12027" s="2">
        <v>1.4573799999999999</v>
      </c>
    </row>
    <row r="12028" spans="12:13" x14ac:dyDescent="0.3">
      <c r="L12028" s="2">
        <v>-249.208</v>
      </c>
      <c r="M12028" s="2">
        <v>1.4693499999999999</v>
      </c>
    </row>
    <row r="12029" spans="12:13" x14ac:dyDescent="0.3">
      <c r="L12029" s="2">
        <v>-249.262</v>
      </c>
      <c r="M12029" s="2">
        <v>1.48142</v>
      </c>
    </row>
    <row r="12030" spans="12:13" x14ac:dyDescent="0.3">
      <c r="L12030" s="2">
        <v>-249.316</v>
      </c>
      <c r="M12030" s="2">
        <v>1.4935799999999999</v>
      </c>
    </row>
    <row r="12031" spans="12:13" x14ac:dyDescent="0.3">
      <c r="L12031" s="2">
        <v>-249.37</v>
      </c>
      <c r="M12031" s="2">
        <v>1.5058</v>
      </c>
    </row>
    <row r="12032" spans="12:13" x14ac:dyDescent="0.3">
      <c r="L12032" s="2">
        <v>-249.42500000000001</v>
      </c>
      <c r="M12032" s="2">
        <v>1.51807</v>
      </c>
    </row>
    <row r="12033" spans="12:13" x14ac:dyDescent="0.3">
      <c r="L12033" s="2">
        <v>-249.47900000000001</v>
      </c>
      <c r="M12033" s="2">
        <v>1.53037</v>
      </c>
    </row>
    <row r="12034" spans="12:13" x14ac:dyDescent="0.3">
      <c r="L12034" s="2">
        <v>-249.53299999999999</v>
      </c>
      <c r="M12034" s="2">
        <v>1.5426800000000001</v>
      </c>
    </row>
    <row r="12035" spans="12:13" x14ac:dyDescent="0.3">
      <c r="L12035" s="2">
        <v>-249.58699999999999</v>
      </c>
      <c r="M12035" s="2">
        <v>1.5549900000000001</v>
      </c>
    </row>
    <row r="12036" spans="12:13" x14ac:dyDescent="0.3">
      <c r="L12036" s="2">
        <v>-249.64099999999999</v>
      </c>
      <c r="M12036" s="2">
        <v>1.56728</v>
      </c>
    </row>
    <row r="12037" spans="12:13" x14ac:dyDescent="0.3">
      <c r="L12037" s="2">
        <v>-249.69499999999999</v>
      </c>
      <c r="M12037" s="2">
        <v>1.5795300000000001</v>
      </c>
    </row>
    <row r="12038" spans="12:13" x14ac:dyDescent="0.3">
      <c r="L12038" s="2">
        <v>-249.749</v>
      </c>
      <c r="M12038" s="2">
        <v>1.59172</v>
      </c>
    </row>
    <row r="12039" spans="12:13" x14ac:dyDescent="0.3">
      <c r="L12039" s="2">
        <v>-249.803</v>
      </c>
      <c r="M12039" s="2">
        <v>1.6038399999999999</v>
      </c>
    </row>
    <row r="12040" spans="12:13" x14ac:dyDescent="0.3">
      <c r="L12040" s="2">
        <v>-249.857</v>
      </c>
      <c r="M12040" s="2">
        <v>1.6158600000000001</v>
      </c>
    </row>
    <row r="12041" spans="12:13" x14ac:dyDescent="0.3">
      <c r="L12041" s="2">
        <v>-249.911</v>
      </c>
      <c r="M12041" s="2">
        <v>1.6277699999999999</v>
      </c>
    </row>
    <row r="12042" spans="12:13" x14ac:dyDescent="0.3">
      <c r="L12042" s="2">
        <v>-249.965</v>
      </c>
      <c r="M12042" s="2">
        <v>1.6395599999999999</v>
      </c>
    </row>
    <row r="12043" spans="12:13" x14ac:dyDescent="0.3">
      <c r="L12043" s="2">
        <v>-250.01900000000001</v>
      </c>
      <c r="M12043" s="2">
        <v>1.6512</v>
      </c>
    </row>
    <row r="12044" spans="12:13" x14ac:dyDescent="0.3">
      <c r="L12044" s="2">
        <v>-250.07300000000001</v>
      </c>
      <c r="M12044" s="2">
        <v>1.6626700000000001</v>
      </c>
    </row>
    <row r="12045" spans="12:13" x14ac:dyDescent="0.3">
      <c r="L12045" s="2">
        <v>-250.12700000000001</v>
      </c>
      <c r="M12045" s="2">
        <v>1.6739599999999999</v>
      </c>
    </row>
    <row r="12046" spans="12:13" x14ac:dyDescent="0.3">
      <c r="L12046" s="2">
        <v>-250.18100000000001</v>
      </c>
      <c r="M12046" s="2">
        <v>1.6850499999999999</v>
      </c>
    </row>
    <row r="12047" spans="12:13" x14ac:dyDescent="0.3">
      <c r="L12047" s="2">
        <v>-250.23500000000001</v>
      </c>
      <c r="M12047" s="2">
        <v>1.6959299999999999</v>
      </c>
    </row>
    <row r="12048" spans="12:13" x14ac:dyDescent="0.3">
      <c r="L12048" s="2">
        <v>-250.28899999999999</v>
      </c>
      <c r="M12048" s="2">
        <v>1.7065699999999999</v>
      </c>
    </row>
    <row r="12049" spans="12:13" x14ac:dyDescent="0.3">
      <c r="L12049" s="2">
        <v>-250.34299999999999</v>
      </c>
      <c r="M12049" s="2">
        <v>1.71696</v>
      </c>
    </row>
    <row r="12050" spans="12:13" x14ac:dyDescent="0.3">
      <c r="L12050" s="2">
        <v>-250.39699999999999</v>
      </c>
      <c r="M12050" s="2">
        <v>1.7270799999999999</v>
      </c>
    </row>
    <row r="12051" spans="12:13" x14ac:dyDescent="0.3">
      <c r="L12051" s="2">
        <v>-250.45099999999999</v>
      </c>
      <c r="M12051" s="2">
        <v>1.73691</v>
      </c>
    </row>
    <row r="12052" spans="12:13" x14ac:dyDescent="0.3">
      <c r="L12052" s="2">
        <v>-250.505</v>
      </c>
      <c r="M12052" s="2">
        <v>1.7464500000000001</v>
      </c>
    </row>
    <row r="12053" spans="12:13" x14ac:dyDescent="0.3">
      <c r="L12053" s="2">
        <v>-250.559</v>
      </c>
      <c r="M12053" s="2">
        <v>1.7556700000000001</v>
      </c>
    </row>
    <row r="12054" spans="12:13" x14ac:dyDescent="0.3">
      <c r="L12054" s="2">
        <v>-250.613</v>
      </c>
      <c r="M12054" s="2">
        <v>1.7645500000000001</v>
      </c>
    </row>
    <row r="12055" spans="12:13" x14ac:dyDescent="0.3">
      <c r="L12055" s="2">
        <v>-250.667</v>
      </c>
      <c r="M12055" s="2">
        <v>1.77308</v>
      </c>
    </row>
    <row r="12056" spans="12:13" x14ac:dyDescent="0.3">
      <c r="L12056" s="2">
        <v>-250.721</v>
      </c>
      <c r="M12056" s="2">
        <v>1.78125</v>
      </c>
    </row>
    <row r="12057" spans="12:13" x14ac:dyDescent="0.3">
      <c r="L12057" s="2">
        <v>-250.77500000000001</v>
      </c>
      <c r="M12057" s="2">
        <v>1.78904</v>
      </c>
    </row>
    <row r="12058" spans="12:13" x14ac:dyDescent="0.3">
      <c r="L12058" s="2">
        <v>-250.82900000000001</v>
      </c>
      <c r="M12058" s="2">
        <v>1.79644</v>
      </c>
    </row>
    <row r="12059" spans="12:13" x14ac:dyDescent="0.3">
      <c r="L12059" s="2">
        <v>-250.88300000000001</v>
      </c>
      <c r="M12059" s="2">
        <v>1.8034300000000001</v>
      </c>
    </row>
    <row r="12060" spans="12:13" x14ac:dyDescent="0.3">
      <c r="L12060" s="2">
        <v>-250.93700000000001</v>
      </c>
      <c r="M12060" s="2">
        <v>1.81</v>
      </c>
    </row>
    <row r="12061" spans="12:13" x14ac:dyDescent="0.3">
      <c r="L12061" s="2">
        <v>-250.99100000000001</v>
      </c>
      <c r="M12061" s="2">
        <v>1.8161400000000001</v>
      </c>
    </row>
    <row r="12062" spans="12:13" x14ac:dyDescent="0.3">
      <c r="L12062" s="2">
        <v>-251.04499999999999</v>
      </c>
      <c r="M12062" s="2">
        <v>1.8218399999999999</v>
      </c>
    </row>
    <row r="12063" spans="12:13" x14ac:dyDescent="0.3">
      <c r="L12063" s="2">
        <v>-251.1</v>
      </c>
      <c r="M12063" s="2">
        <v>1.82707</v>
      </c>
    </row>
    <row r="12064" spans="12:13" x14ac:dyDescent="0.3">
      <c r="L12064" s="2">
        <v>-251.154</v>
      </c>
      <c r="M12064" s="2">
        <v>1.83185</v>
      </c>
    </row>
    <row r="12065" spans="12:13" x14ac:dyDescent="0.3">
      <c r="L12065" s="2">
        <v>-251.208</v>
      </c>
      <c r="M12065" s="2">
        <v>1.8361499999999999</v>
      </c>
    </row>
    <row r="12066" spans="12:13" x14ac:dyDescent="0.3">
      <c r="L12066" s="2">
        <v>-251.262</v>
      </c>
      <c r="M12066" s="2">
        <v>1.83996</v>
      </c>
    </row>
    <row r="12067" spans="12:13" x14ac:dyDescent="0.3">
      <c r="L12067" s="2">
        <v>-251.316</v>
      </c>
      <c r="M12067" s="2">
        <v>1.8432900000000001</v>
      </c>
    </row>
    <row r="12068" spans="12:13" x14ac:dyDescent="0.3">
      <c r="L12068" s="2">
        <v>-251.37</v>
      </c>
      <c r="M12068" s="2">
        <v>1.8461099999999999</v>
      </c>
    </row>
    <row r="12069" spans="12:13" x14ac:dyDescent="0.3">
      <c r="L12069" s="2">
        <v>-251.42400000000001</v>
      </c>
      <c r="M12069" s="2">
        <v>1.84843</v>
      </c>
    </row>
    <row r="12070" spans="12:13" x14ac:dyDescent="0.3">
      <c r="L12070" s="2">
        <v>-251.47800000000001</v>
      </c>
      <c r="M12070" s="2">
        <v>1.8502400000000001</v>
      </c>
    </row>
    <row r="12071" spans="12:13" x14ac:dyDescent="0.3">
      <c r="L12071" s="2">
        <v>-251.53200000000001</v>
      </c>
      <c r="M12071" s="2">
        <v>1.85154</v>
      </c>
    </row>
    <row r="12072" spans="12:13" x14ac:dyDescent="0.3">
      <c r="L12072" s="2">
        <v>-251.58600000000001</v>
      </c>
      <c r="M12072" s="2">
        <v>1.85233</v>
      </c>
    </row>
    <row r="12073" spans="12:13" x14ac:dyDescent="0.3">
      <c r="L12073" s="2">
        <v>-251.64</v>
      </c>
      <c r="M12073" s="2">
        <v>1.85259</v>
      </c>
    </row>
    <row r="12074" spans="12:13" x14ac:dyDescent="0.3">
      <c r="L12074" s="2">
        <v>-251.69399999999999</v>
      </c>
      <c r="M12074" s="2">
        <v>1.8523400000000001</v>
      </c>
    </row>
    <row r="12075" spans="12:13" x14ac:dyDescent="0.3">
      <c r="L12075" s="2">
        <v>-251.74799999999999</v>
      </c>
      <c r="M12075" s="2">
        <v>1.8515699999999999</v>
      </c>
    </row>
    <row r="12076" spans="12:13" x14ac:dyDescent="0.3">
      <c r="L12076" s="2">
        <v>-251.80199999999999</v>
      </c>
      <c r="M12076" s="2">
        <v>1.85029</v>
      </c>
    </row>
    <row r="12077" spans="12:13" x14ac:dyDescent="0.3">
      <c r="L12077" s="2">
        <v>-251.85599999999999</v>
      </c>
      <c r="M12077" s="2">
        <v>1.84849</v>
      </c>
    </row>
    <row r="12078" spans="12:13" x14ac:dyDescent="0.3">
      <c r="L12078" s="2">
        <v>-251.91</v>
      </c>
      <c r="M12078" s="2">
        <v>1.84619</v>
      </c>
    </row>
    <row r="12079" spans="12:13" x14ac:dyDescent="0.3">
      <c r="L12079" s="2">
        <v>-251.964</v>
      </c>
      <c r="M12079" s="2">
        <v>1.8433900000000001</v>
      </c>
    </row>
    <row r="12080" spans="12:13" x14ac:dyDescent="0.3">
      <c r="L12080" s="2">
        <v>-252.018</v>
      </c>
      <c r="M12080" s="2">
        <v>1.84009</v>
      </c>
    </row>
    <row r="12081" spans="12:13" x14ac:dyDescent="0.3">
      <c r="L12081" s="2">
        <v>-252.072</v>
      </c>
      <c r="M12081" s="2">
        <v>1.8363100000000001</v>
      </c>
    </row>
    <row r="12082" spans="12:13" x14ac:dyDescent="0.3">
      <c r="L12082" s="2">
        <v>-252.126</v>
      </c>
      <c r="M12082" s="2">
        <v>1.83205</v>
      </c>
    </row>
    <row r="12083" spans="12:13" x14ac:dyDescent="0.3">
      <c r="L12083" s="2">
        <v>-252.18</v>
      </c>
      <c r="M12083" s="2">
        <v>1.8273200000000001</v>
      </c>
    </row>
    <row r="12084" spans="12:13" x14ac:dyDescent="0.3">
      <c r="L12084" s="2">
        <v>-252.23400000000001</v>
      </c>
      <c r="M12084" s="2">
        <v>1.8221499999999999</v>
      </c>
    </row>
    <row r="12085" spans="12:13" x14ac:dyDescent="0.3">
      <c r="L12085" s="2">
        <v>-252.28800000000001</v>
      </c>
      <c r="M12085" s="2">
        <v>1.81653</v>
      </c>
    </row>
    <row r="12086" spans="12:13" x14ac:dyDescent="0.3">
      <c r="L12086" s="2">
        <v>-252.34200000000001</v>
      </c>
      <c r="M12086" s="2">
        <v>1.8104899999999999</v>
      </c>
    </row>
    <row r="12087" spans="12:13" x14ac:dyDescent="0.3">
      <c r="L12087" s="2">
        <v>-252.39599999999999</v>
      </c>
      <c r="M12087" s="2">
        <v>1.8040400000000001</v>
      </c>
    </row>
    <row r="12088" spans="12:13" x14ac:dyDescent="0.3">
      <c r="L12088" s="2">
        <v>-252.45</v>
      </c>
      <c r="M12088" s="2">
        <v>1.79721</v>
      </c>
    </row>
    <row r="12089" spans="12:13" x14ac:dyDescent="0.3">
      <c r="L12089" s="2">
        <v>-252.50399999999999</v>
      </c>
      <c r="M12089" s="2">
        <v>1.79</v>
      </c>
    </row>
    <row r="12090" spans="12:13" x14ac:dyDescent="0.3">
      <c r="L12090" s="2">
        <v>-252.55799999999999</v>
      </c>
      <c r="M12090" s="2">
        <v>1.78243</v>
      </c>
    </row>
    <row r="12091" spans="12:13" x14ac:dyDescent="0.3">
      <c r="L12091" s="2">
        <v>-252.61199999999999</v>
      </c>
      <c r="M12091" s="2">
        <v>1.77454</v>
      </c>
    </row>
    <row r="12092" spans="12:13" x14ac:dyDescent="0.3">
      <c r="L12092" s="2">
        <v>-252.666</v>
      </c>
      <c r="M12092" s="2">
        <v>1.76634</v>
      </c>
    </row>
    <row r="12093" spans="12:13" x14ac:dyDescent="0.3">
      <c r="L12093" s="2">
        <v>-252.721</v>
      </c>
      <c r="M12093" s="2">
        <v>1.7578499999999999</v>
      </c>
    </row>
    <row r="12094" spans="12:13" x14ac:dyDescent="0.3">
      <c r="L12094" s="2">
        <v>-252.77500000000001</v>
      </c>
      <c r="M12094" s="2">
        <v>1.74909</v>
      </c>
    </row>
    <row r="12095" spans="12:13" x14ac:dyDescent="0.3">
      <c r="L12095" s="2">
        <v>-252.82900000000001</v>
      </c>
      <c r="M12095" s="2">
        <v>1.7401</v>
      </c>
    </row>
    <row r="12096" spans="12:13" x14ac:dyDescent="0.3">
      <c r="L12096" s="2">
        <v>-252.88300000000001</v>
      </c>
      <c r="M12096" s="2">
        <v>1.7309000000000001</v>
      </c>
    </row>
    <row r="12097" spans="12:13" x14ac:dyDescent="0.3">
      <c r="L12097" s="2">
        <v>-252.93700000000001</v>
      </c>
      <c r="M12097" s="2">
        <v>1.7215100000000001</v>
      </c>
    </row>
    <row r="12098" spans="12:13" x14ac:dyDescent="0.3">
      <c r="L12098" s="2">
        <v>-252.99100000000001</v>
      </c>
      <c r="M12098" s="2">
        <v>1.7119599999999999</v>
      </c>
    </row>
    <row r="12099" spans="12:13" x14ac:dyDescent="0.3">
      <c r="L12099" s="2">
        <v>-253.04499999999999</v>
      </c>
      <c r="M12099" s="2">
        <v>1.70228</v>
      </c>
    </row>
    <row r="12100" spans="12:13" x14ac:dyDescent="0.3">
      <c r="L12100" s="2">
        <v>-253.09899999999999</v>
      </c>
      <c r="M12100" s="2">
        <v>1.6924999999999999</v>
      </c>
    </row>
    <row r="12101" spans="12:13" x14ac:dyDescent="0.3">
      <c r="L12101" s="2">
        <v>-253.15299999999999</v>
      </c>
      <c r="M12101" s="2">
        <v>1.68265</v>
      </c>
    </row>
    <row r="12102" spans="12:13" x14ac:dyDescent="0.3">
      <c r="L12102" s="2">
        <v>-253.20699999999999</v>
      </c>
      <c r="M12102" s="2">
        <v>1.67275</v>
      </c>
    </row>
    <row r="12103" spans="12:13" x14ac:dyDescent="0.3">
      <c r="L12103" s="2">
        <v>-253.261</v>
      </c>
      <c r="M12103" s="2">
        <v>1.66283</v>
      </c>
    </row>
    <row r="12104" spans="12:13" x14ac:dyDescent="0.3">
      <c r="L12104" s="2">
        <v>-253.315</v>
      </c>
      <c r="M12104" s="2">
        <v>1.65293</v>
      </c>
    </row>
    <row r="12105" spans="12:13" x14ac:dyDescent="0.3">
      <c r="L12105" s="2">
        <v>-253.369</v>
      </c>
      <c r="M12105" s="2">
        <v>1.64306</v>
      </c>
    </row>
    <row r="12106" spans="12:13" x14ac:dyDescent="0.3">
      <c r="L12106" s="2">
        <v>-253.423</v>
      </c>
      <c r="M12106" s="2">
        <v>1.6332800000000001</v>
      </c>
    </row>
    <row r="12107" spans="12:13" x14ac:dyDescent="0.3">
      <c r="L12107" s="2">
        <v>-253.477</v>
      </c>
      <c r="M12107" s="2">
        <v>1.6235900000000001</v>
      </c>
    </row>
    <row r="12108" spans="12:13" x14ac:dyDescent="0.3">
      <c r="L12108" s="2">
        <v>-253.53100000000001</v>
      </c>
      <c r="M12108" s="2">
        <v>1.6140399999999999</v>
      </c>
    </row>
    <row r="12109" spans="12:13" x14ac:dyDescent="0.3">
      <c r="L12109" s="2">
        <v>-253.58500000000001</v>
      </c>
      <c r="M12109" s="2">
        <v>1.6046400000000001</v>
      </c>
    </row>
    <row r="12110" spans="12:13" x14ac:dyDescent="0.3">
      <c r="L12110" s="2">
        <v>-253.63900000000001</v>
      </c>
      <c r="M12110" s="2">
        <v>1.5954299999999999</v>
      </c>
    </row>
    <row r="12111" spans="12:13" x14ac:dyDescent="0.3">
      <c r="L12111" s="2">
        <v>-253.69300000000001</v>
      </c>
      <c r="M12111" s="2">
        <v>1.5864400000000001</v>
      </c>
    </row>
    <row r="12112" spans="12:13" x14ac:dyDescent="0.3">
      <c r="L12112" s="2">
        <v>-253.74700000000001</v>
      </c>
      <c r="M12112" s="2">
        <v>1.5777000000000001</v>
      </c>
    </row>
    <row r="12113" spans="12:13" x14ac:dyDescent="0.3">
      <c r="L12113" s="2">
        <v>-253.80099999999999</v>
      </c>
      <c r="M12113" s="2">
        <v>1.5692200000000001</v>
      </c>
    </row>
    <row r="12114" spans="12:13" x14ac:dyDescent="0.3">
      <c r="L12114" s="2">
        <v>-253.85499999999999</v>
      </c>
      <c r="M12114" s="2">
        <v>1.56104</v>
      </c>
    </row>
    <row r="12115" spans="12:13" x14ac:dyDescent="0.3">
      <c r="L12115" s="2">
        <v>-253.90899999999999</v>
      </c>
      <c r="M12115" s="2">
        <v>1.5531699999999999</v>
      </c>
    </row>
    <row r="12116" spans="12:13" x14ac:dyDescent="0.3">
      <c r="L12116" s="2">
        <v>-253.96299999999999</v>
      </c>
      <c r="M12116" s="2">
        <v>1.54565</v>
      </c>
    </row>
    <row r="12117" spans="12:13" x14ac:dyDescent="0.3">
      <c r="L12117" s="2">
        <v>-254.017</v>
      </c>
      <c r="M12117" s="2">
        <v>1.5385</v>
      </c>
    </row>
    <row r="12118" spans="12:13" x14ac:dyDescent="0.3">
      <c r="L12118" s="2">
        <v>-254.071</v>
      </c>
      <c r="M12118" s="2">
        <v>1.5317400000000001</v>
      </c>
    </row>
    <row r="12119" spans="12:13" x14ac:dyDescent="0.3">
      <c r="L12119" s="2">
        <v>-254.125</v>
      </c>
      <c r="M12119" s="2">
        <v>1.52538</v>
      </c>
    </row>
    <row r="12120" spans="12:13" x14ac:dyDescent="0.3">
      <c r="L12120" s="2">
        <v>-254.179</v>
      </c>
      <c r="M12120" s="2">
        <v>1.51945</v>
      </c>
    </row>
    <row r="12121" spans="12:13" x14ac:dyDescent="0.3">
      <c r="L12121" s="2">
        <v>-254.233</v>
      </c>
      <c r="M12121" s="2">
        <v>1.51396</v>
      </c>
    </row>
    <row r="12122" spans="12:13" x14ac:dyDescent="0.3">
      <c r="L12122" s="2">
        <v>-254.28700000000001</v>
      </c>
      <c r="M12122" s="2">
        <v>1.5089399999999999</v>
      </c>
    </row>
    <row r="12123" spans="12:13" x14ac:dyDescent="0.3">
      <c r="L12123" s="2">
        <v>-254.34200000000001</v>
      </c>
      <c r="M12123" s="2">
        <v>1.5043800000000001</v>
      </c>
    </row>
    <row r="12124" spans="12:13" x14ac:dyDescent="0.3">
      <c r="L12124" s="2">
        <v>-254.39599999999999</v>
      </c>
      <c r="M12124" s="2">
        <v>1.5003200000000001</v>
      </c>
    </row>
    <row r="12125" spans="12:13" x14ac:dyDescent="0.3">
      <c r="L12125" s="2">
        <v>-254.45</v>
      </c>
      <c r="M12125" s="2">
        <v>1.49675</v>
      </c>
    </row>
    <row r="12126" spans="12:13" x14ac:dyDescent="0.3">
      <c r="L12126" s="2">
        <v>-254.50399999999999</v>
      </c>
      <c r="M12126" s="2">
        <v>1.49369</v>
      </c>
    </row>
    <row r="12127" spans="12:13" x14ac:dyDescent="0.3">
      <c r="L12127" s="2">
        <v>-254.55799999999999</v>
      </c>
      <c r="M12127" s="2">
        <v>1.4911399999999999</v>
      </c>
    </row>
    <row r="12128" spans="12:13" x14ac:dyDescent="0.3">
      <c r="L12128" s="2">
        <v>-254.61199999999999</v>
      </c>
      <c r="M12128" s="2">
        <v>1.4891099999999999</v>
      </c>
    </row>
    <row r="12129" spans="12:13" x14ac:dyDescent="0.3">
      <c r="L12129" s="2">
        <v>-254.666</v>
      </c>
      <c r="M12129" s="2">
        <v>1.4876</v>
      </c>
    </row>
    <row r="12130" spans="12:13" x14ac:dyDescent="0.3">
      <c r="L12130" s="2">
        <v>-254.72</v>
      </c>
      <c r="M12130" s="2">
        <v>1.4866200000000001</v>
      </c>
    </row>
    <row r="12131" spans="12:13" x14ac:dyDescent="0.3">
      <c r="L12131" s="2">
        <v>-254.774</v>
      </c>
      <c r="M12131" s="2">
        <v>1.48617</v>
      </c>
    </row>
    <row r="12132" spans="12:13" x14ac:dyDescent="0.3">
      <c r="L12132" s="2">
        <v>-254.828</v>
      </c>
      <c r="M12132" s="2">
        <v>1.4862299999999999</v>
      </c>
    </row>
    <row r="12133" spans="12:13" x14ac:dyDescent="0.3">
      <c r="L12133" s="2">
        <v>-254.88200000000001</v>
      </c>
      <c r="M12133" s="2">
        <v>1.48682</v>
      </c>
    </row>
    <row r="12134" spans="12:13" x14ac:dyDescent="0.3">
      <c r="L12134" s="2">
        <v>-254.93600000000001</v>
      </c>
      <c r="M12134" s="2">
        <v>1.4879199999999999</v>
      </c>
    </row>
    <row r="12135" spans="12:13" x14ac:dyDescent="0.3">
      <c r="L12135" s="2">
        <v>-254.99</v>
      </c>
      <c r="M12135" s="2">
        <v>1.48953</v>
      </c>
    </row>
    <row r="12136" spans="12:13" x14ac:dyDescent="0.3">
      <c r="L12136" s="2">
        <v>-255.04400000000001</v>
      </c>
      <c r="M12136" s="2">
        <v>1.4916400000000001</v>
      </c>
    </row>
    <row r="12137" spans="12:13" x14ac:dyDescent="0.3">
      <c r="L12137" s="2">
        <v>-255.09800000000001</v>
      </c>
      <c r="M12137" s="2">
        <v>1.4942299999999999</v>
      </c>
    </row>
    <row r="12138" spans="12:13" x14ac:dyDescent="0.3">
      <c r="L12138" s="2">
        <v>-255.15199999999999</v>
      </c>
      <c r="M12138" s="2">
        <v>1.4973000000000001</v>
      </c>
    </row>
    <row r="12139" spans="12:13" x14ac:dyDescent="0.3">
      <c r="L12139" s="2">
        <v>-255.20599999999999</v>
      </c>
      <c r="M12139" s="2">
        <v>1.50082</v>
      </c>
    </row>
    <row r="12140" spans="12:13" x14ac:dyDescent="0.3">
      <c r="L12140" s="2">
        <v>-255.26</v>
      </c>
      <c r="M12140" s="2">
        <v>1.5047900000000001</v>
      </c>
    </row>
    <row r="12141" spans="12:13" x14ac:dyDescent="0.3">
      <c r="L12141" s="2">
        <v>-255.31399999999999</v>
      </c>
      <c r="M12141" s="2">
        <v>1.50919</v>
      </c>
    </row>
    <row r="12142" spans="12:13" x14ac:dyDescent="0.3">
      <c r="L12142" s="2">
        <v>-255.36799999999999</v>
      </c>
      <c r="M12142" s="2">
        <v>1.5139899999999999</v>
      </c>
    </row>
    <row r="12143" spans="12:13" x14ac:dyDescent="0.3">
      <c r="L12143" s="2">
        <v>-255.422</v>
      </c>
      <c r="M12143" s="2">
        <v>1.5191699999999999</v>
      </c>
    </row>
    <row r="12144" spans="12:13" x14ac:dyDescent="0.3">
      <c r="L12144" s="2">
        <v>-255.476</v>
      </c>
      <c r="M12144" s="2">
        <v>1.5247200000000001</v>
      </c>
    </row>
    <row r="12145" spans="12:13" x14ac:dyDescent="0.3">
      <c r="L12145" s="2">
        <v>-255.53</v>
      </c>
      <c r="M12145" s="2">
        <v>1.53061</v>
      </c>
    </row>
    <row r="12146" spans="12:13" x14ac:dyDescent="0.3">
      <c r="L12146" s="2">
        <v>-255.584</v>
      </c>
      <c r="M12146" s="2">
        <v>1.5368200000000001</v>
      </c>
    </row>
    <row r="12147" spans="12:13" x14ac:dyDescent="0.3">
      <c r="L12147" s="2">
        <v>-255.63800000000001</v>
      </c>
      <c r="M12147" s="2">
        <v>1.54331</v>
      </c>
    </row>
    <row r="12148" spans="12:13" x14ac:dyDescent="0.3">
      <c r="L12148" s="2">
        <v>-255.69200000000001</v>
      </c>
      <c r="M12148" s="2">
        <v>1.5500700000000001</v>
      </c>
    </row>
    <row r="12149" spans="12:13" x14ac:dyDescent="0.3">
      <c r="L12149" s="2">
        <v>-255.74600000000001</v>
      </c>
      <c r="M12149" s="2">
        <v>1.5570600000000001</v>
      </c>
    </row>
    <row r="12150" spans="12:13" x14ac:dyDescent="0.3">
      <c r="L12150" s="2">
        <v>-255.8</v>
      </c>
      <c r="M12150" s="2">
        <v>1.56426</v>
      </c>
    </row>
    <row r="12151" spans="12:13" x14ac:dyDescent="0.3">
      <c r="L12151" s="2">
        <v>-255.85400000000001</v>
      </c>
      <c r="M12151" s="2">
        <v>1.5716399999999999</v>
      </c>
    </row>
    <row r="12152" spans="12:13" x14ac:dyDescent="0.3">
      <c r="L12152" s="2">
        <v>-255.90799999999999</v>
      </c>
      <c r="M12152" s="2">
        <v>1.5791599999999999</v>
      </c>
    </row>
    <row r="12153" spans="12:13" x14ac:dyDescent="0.3">
      <c r="L12153" s="2">
        <v>-255.96199999999999</v>
      </c>
      <c r="M12153" s="2">
        <v>1.5868</v>
      </c>
    </row>
    <row r="12154" spans="12:13" x14ac:dyDescent="0.3">
      <c r="L12154" s="2">
        <v>-256.017</v>
      </c>
      <c r="M12154" s="2">
        <v>1.5945400000000001</v>
      </c>
    </row>
    <row r="12155" spans="12:13" x14ac:dyDescent="0.3">
      <c r="L12155" s="2">
        <v>-256.07100000000003</v>
      </c>
      <c r="M12155" s="2">
        <v>1.60232</v>
      </c>
    </row>
    <row r="12156" spans="12:13" x14ac:dyDescent="0.3">
      <c r="L12156" s="2">
        <v>-256.125</v>
      </c>
      <c r="M12156" s="2">
        <v>1.6101399999999999</v>
      </c>
    </row>
    <row r="12157" spans="12:13" x14ac:dyDescent="0.3">
      <c r="L12157" s="2">
        <v>-256.17899999999997</v>
      </c>
      <c r="M12157" s="2">
        <v>1.61795</v>
      </c>
    </row>
    <row r="12158" spans="12:13" x14ac:dyDescent="0.3">
      <c r="L12158" s="2">
        <v>-256.233</v>
      </c>
      <c r="M12158" s="2">
        <v>1.6257299999999999</v>
      </c>
    </row>
    <row r="12159" spans="12:13" x14ac:dyDescent="0.3">
      <c r="L12159" s="2">
        <v>-256.28699999999998</v>
      </c>
      <c r="M12159" s="2">
        <v>1.63344</v>
      </c>
    </row>
    <row r="12160" spans="12:13" x14ac:dyDescent="0.3">
      <c r="L12160" s="2">
        <v>-256.34100000000001</v>
      </c>
      <c r="M12160" s="2">
        <v>1.64106</v>
      </c>
    </row>
    <row r="12161" spans="12:13" x14ac:dyDescent="0.3">
      <c r="L12161" s="2">
        <v>-256.39499999999998</v>
      </c>
      <c r="M12161" s="2">
        <v>1.64855</v>
      </c>
    </row>
    <row r="12162" spans="12:13" x14ac:dyDescent="0.3">
      <c r="L12162" s="2">
        <v>-256.44900000000001</v>
      </c>
      <c r="M12162" s="2">
        <v>1.6558999999999999</v>
      </c>
    </row>
    <row r="12163" spans="12:13" x14ac:dyDescent="0.3">
      <c r="L12163" s="2">
        <v>-256.50299999999999</v>
      </c>
      <c r="M12163" s="2">
        <v>1.66306</v>
      </c>
    </row>
    <row r="12164" spans="12:13" x14ac:dyDescent="0.3">
      <c r="L12164" s="2">
        <v>-256.55700000000002</v>
      </c>
      <c r="M12164" s="2">
        <v>1.6700200000000001</v>
      </c>
    </row>
    <row r="12165" spans="12:13" x14ac:dyDescent="0.3">
      <c r="L12165" s="2">
        <v>-256.61099999999999</v>
      </c>
      <c r="M12165" s="2">
        <v>1.6767399999999999</v>
      </c>
    </row>
    <row r="12166" spans="12:13" x14ac:dyDescent="0.3">
      <c r="L12166" s="2">
        <v>-256.66500000000002</v>
      </c>
      <c r="M12166" s="2">
        <v>1.6832100000000001</v>
      </c>
    </row>
    <row r="12167" spans="12:13" x14ac:dyDescent="0.3">
      <c r="L12167" s="2">
        <v>-256.71899999999999</v>
      </c>
      <c r="M12167" s="2">
        <v>1.6894</v>
      </c>
    </row>
    <row r="12168" spans="12:13" x14ac:dyDescent="0.3">
      <c r="L12168" s="2">
        <v>-256.77300000000002</v>
      </c>
      <c r="M12168" s="2">
        <v>1.6952799999999999</v>
      </c>
    </row>
    <row r="12169" spans="12:13" x14ac:dyDescent="0.3">
      <c r="L12169" s="2">
        <v>-256.827</v>
      </c>
      <c r="M12169" s="2">
        <v>1.7008399999999999</v>
      </c>
    </row>
    <row r="12170" spans="12:13" x14ac:dyDescent="0.3">
      <c r="L12170" s="2">
        <v>-256.88099999999997</v>
      </c>
      <c r="M12170" s="2">
        <v>1.7060599999999999</v>
      </c>
    </row>
    <row r="12171" spans="12:13" x14ac:dyDescent="0.3">
      <c r="L12171" s="2">
        <v>-256.935</v>
      </c>
      <c r="M12171" s="2">
        <v>1.71092</v>
      </c>
    </row>
    <row r="12172" spans="12:13" x14ac:dyDescent="0.3">
      <c r="L12172" s="2">
        <v>-256.98899999999998</v>
      </c>
      <c r="M12172" s="2">
        <v>1.7154100000000001</v>
      </c>
    </row>
    <row r="12173" spans="12:13" x14ac:dyDescent="0.3">
      <c r="L12173" s="2">
        <v>-257.04300000000001</v>
      </c>
      <c r="M12173" s="2">
        <v>1.7195</v>
      </c>
    </row>
    <row r="12174" spans="12:13" x14ac:dyDescent="0.3">
      <c r="L12174" s="2">
        <v>-257.09699999999998</v>
      </c>
      <c r="M12174" s="2">
        <v>1.72319</v>
      </c>
    </row>
    <row r="12175" spans="12:13" x14ac:dyDescent="0.3">
      <c r="L12175" s="2">
        <v>-257.15100000000001</v>
      </c>
      <c r="M12175" s="2">
        <v>1.7264699999999999</v>
      </c>
    </row>
    <row r="12176" spans="12:13" x14ac:dyDescent="0.3">
      <c r="L12176" s="2">
        <v>-257.20499999999998</v>
      </c>
      <c r="M12176" s="2">
        <v>1.72933</v>
      </c>
    </row>
    <row r="12177" spans="12:13" x14ac:dyDescent="0.3">
      <c r="L12177" s="2">
        <v>-257.25900000000001</v>
      </c>
      <c r="M12177" s="2">
        <v>1.7317499999999999</v>
      </c>
    </row>
    <row r="12178" spans="12:13" x14ac:dyDescent="0.3">
      <c r="L12178" s="2">
        <v>-257.31299999999999</v>
      </c>
      <c r="M12178" s="2">
        <v>1.7337499999999999</v>
      </c>
    </row>
    <row r="12179" spans="12:13" x14ac:dyDescent="0.3">
      <c r="L12179" s="2">
        <v>-257.36700000000002</v>
      </c>
      <c r="M12179" s="2">
        <v>1.7353000000000001</v>
      </c>
    </row>
    <row r="12180" spans="12:13" x14ac:dyDescent="0.3">
      <c r="L12180" s="2">
        <v>-257.42099999999999</v>
      </c>
      <c r="M12180" s="2">
        <v>1.7364200000000001</v>
      </c>
    </row>
    <row r="12181" spans="12:13" x14ac:dyDescent="0.3">
      <c r="L12181" s="2">
        <v>-257.47500000000002</v>
      </c>
      <c r="M12181" s="2">
        <v>1.7371099999999999</v>
      </c>
    </row>
    <row r="12182" spans="12:13" x14ac:dyDescent="0.3">
      <c r="L12182" s="2">
        <v>-257.529</v>
      </c>
      <c r="M12182" s="2">
        <v>1.7373499999999999</v>
      </c>
    </row>
    <row r="12183" spans="12:13" x14ac:dyDescent="0.3">
      <c r="L12183" s="2">
        <v>-257.58300000000003</v>
      </c>
      <c r="M12183" s="2">
        <v>1.7371700000000001</v>
      </c>
    </row>
    <row r="12184" spans="12:13" x14ac:dyDescent="0.3">
      <c r="L12184" s="2">
        <v>-257.63799999999998</v>
      </c>
      <c r="M12184" s="2">
        <v>1.7365699999999999</v>
      </c>
    </row>
    <row r="12185" spans="12:13" x14ac:dyDescent="0.3">
      <c r="L12185" s="2">
        <v>-257.69200000000001</v>
      </c>
      <c r="M12185" s="2">
        <v>1.73556</v>
      </c>
    </row>
    <row r="12186" spans="12:13" x14ac:dyDescent="0.3">
      <c r="L12186" s="2">
        <v>-257.74599999999998</v>
      </c>
      <c r="M12186" s="2">
        <v>1.73414</v>
      </c>
    </row>
    <row r="12187" spans="12:13" x14ac:dyDescent="0.3">
      <c r="L12187" s="2">
        <v>-257.8</v>
      </c>
      <c r="M12187" s="2">
        <v>1.73234</v>
      </c>
    </row>
    <row r="12188" spans="12:13" x14ac:dyDescent="0.3">
      <c r="L12188" s="2">
        <v>-257.85399999999998</v>
      </c>
      <c r="M12188" s="2">
        <v>1.7301500000000001</v>
      </c>
    </row>
    <row r="12189" spans="12:13" x14ac:dyDescent="0.3">
      <c r="L12189" s="2">
        <v>-257.90800000000002</v>
      </c>
      <c r="M12189" s="2">
        <v>1.7276100000000001</v>
      </c>
    </row>
    <row r="12190" spans="12:13" x14ac:dyDescent="0.3">
      <c r="L12190" s="2">
        <v>-257.96199999999999</v>
      </c>
      <c r="M12190" s="2">
        <v>1.7247300000000001</v>
      </c>
    </row>
    <row r="12191" spans="12:13" x14ac:dyDescent="0.3">
      <c r="L12191" s="2">
        <v>-258.01600000000002</v>
      </c>
      <c r="M12191" s="2">
        <v>1.7215199999999999</v>
      </c>
    </row>
    <row r="12192" spans="12:13" x14ac:dyDescent="0.3">
      <c r="L12192" s="2">
        <v>-258.07</v>
      </c>
      <c r="M12192" s="2">
        <v>1.71801</v>
      </c>
    </row>
    <row r="12193" spans="12:13" x14ac:dyDescent="0.3">
      <c r="L12193" s="2">
        <v>-258.12400000000002</v>
      </c>
      <c r="M12193" s="2">
        <v>1.7142299999999999</v>
      </c>
    </row>
    <row r="12194" spans="12:13" x14ac:dyDescent="0.3">
      <c r="L12194" s="2">
        <v>-258.178</v>
      </c>
      <c r="M12194" s="2">
        <v>1.71018</v>
      </c>
    </row>
    <row r="12195" spans="12:13" x14ac:dyDescent="0.3">
      <c r="L12195" s="2">
        <v>-258.23200000000003</v>
      </c>
      <c r="M12195" s="2">
        <v>1.7059</v>
      </c>
    </row>
    <row r="12196" spans="12:13" x14ac:dyDescent="0.3">
      <c r="L12196" s="2">
        <v>-258.286</v>
      </c>
      <c r="M12196" s="2">
        <v>1.7014199999999999</v>
      </c>
    </row>
    <row r="12197" spans="12:13" x14ac:dyDescent="0.3">
      <c r="L12197" s="2">
        <v>-258.33999999999997</v>
      </c>
      <c r="M12197" s="2">
        <v>1.69675</v>
      </c>
    </row>
    <row r="12198" spans="12:13" x14ac:dyDescent="0.3">
      <c r="L12198" s="2">
        <v>-258.39400000000001</v>
      </c>
      <c r="M12198" s="2">
        <v>1.69194</v>
      </c>
    </row>
    <row r="12199" spans="12:13" x14ac:dyDescent="0.3">
      <c r="L12199" s="2">
        <v>-258.44799999999998</v>
      </c>
      <c r="M12199" s="2">
        <v>1.6870000000000001</v>
      </c>
    </row>
    <row r="12200" spans="12:13" x14ac:dyDescent="0.3">
      <c r="L12200" s="2">
        <v>-258.50200000000001</v>
      </c>
      <c r="M12200" s="2">
        <v>1.6819599999999999</v>
      </c>
    </row>
    <row r="12201" spans="12:13" x14ac:dyDescent="0.3">
      <c r="L12201" s="2">
        <v>-258.55599999999998</v>
      </c>
      <c r="M12201" s="2">
        <v>1.67685</v>
      </c>
    </row>
    <row r="12202" spans="12:13" x14ac:dyDescent="0.3">
      <c r="L12202" s="2">
        <v>-258.61</v>
      </c>
      <c r="M12202" s="2">
        <v>1.67171</v>
      </c>
    </row>
    <row r="12203" spans="12:13" x14ac:dyDescent="0.3">
      <c r="L12203" s="2">
        <v>-258.66399999999999</v>
      </c>
      <c r="M12203" s="2">
        <v>1.66655</v>
      </c>
    </row>
    <row r="12204" spans="12:13" x14ac:dyDescent="0.3">
      <c r="L12204" s="2">
        <v>-258.71800000000002</v>
      </c>
      <c r="M12204" s="2">
        <v>1.6614199999999999</v>
      </c>
    </row>
    <row r="12205" spans="12:13" x14ac:dyDescent="0.3">
      <c r="L12205" s="2">
        <v>-258.77199999999999</v>
      </c>
      <c r="M12205" s="2">
        <v>1.6563399999999999</v>
      </c>
    </row>
    <row r="12206" spans="12:13" x14ac:dyDescent="0.3">
      <c r="L12206" s="2">
        <v>-258.82600000000002</v>
      </c>
      <c r="M12206" s="2">
        <v>1.65134</v>
      </c>
    </row>
    <row r="12207" spans="12:13" x14ac:dyDescent="0.3">
      <c r="L12207" s="2">
        <v>-258.88</v>
      </c>
      <c r="M12207" s="2">
        <v>1.64645</v>
      </c>
    </row>
    <row r="12208" spans="12:13" x14ac:dyDescent="0.3">
      <c r="L12208" s="2">
        <v>-258.93400000000003</v>
      </c>
      <c r="M12208" s="2">
        <v>1.6416999999999999</v>
      </c>
    </row>
    <row r="12209" spans="12:13" x14ac:dyDescent="0.3">
      <c r="L12209" s="2">
        <v>-258.988</v>
      </c>
      <c r="M12209" s="2">
        <v>1.6371100000000001</v>
      </c>
    </row>
    <row r="12210" spans="12:13" x14ac:dyDescent="0.3">
      <c r="L12210" s="2">
        <v>-259.04199999999997</v>
      </c>
      <c r="M12210" s="2">
        <v>1.6327100000000001</v>
      </c>
    </row>
    <row r="12211" spans="12:13" x14ac:dyDescent="0.3">
      <c r="L12211" s="2">
        <v>-259.096</v>
      </c>
      <c r="M12211" s="2">
        <v>1.6285400000000001</v>
      </c>
    </row>
    <row r="12212" spans="12:13" x14ac:dyDescent="0.3">
      <c r="L12212" s="2">
        <v>-259.14999999999998</v>
      </c>
      <c r="M12212" s="2">
        <v>1.6246</v>
      </c>
    </row>
    <row r="12213" spans="12:13" x14ac:dyDescent="0.3">
      <c r="L12213" s="2">
        <v>-259.20400000000001</v>
      </c>
      <c r="M12213" s="2">
        <v>1.62094</v>
      </c>
    </row>
    <row r="12214" spans="12:13" x14ac:dyDescent="0.3">
      <c r="L12214" s="2">
        <v>-259.25799999999998</v>
      </c>
      <c r="M12214" s="2">
        <v>1.6175600000000001</v>
      </c>
    </row>
    <row r="12215" spans="12:13" x14ac:dyDescent="0.3">
      <c r="L12215" s="2">
        <v>-259.31299999999999</v>
      </c>
      <c r="M12215" s="2">
        <v>1.61449</v>
      </c>
    </row>
    <row r="12216" spans="12:13" x14ac:dyDescent="0.3">
      <c r="L12216" s="2">
        <v>-259.36700000000002</v>
      </c>
      <c r="M12216" s="2">
        <v>1.6117600000000001</v>
      </c>
    </row>
    <row r="12217" spans="12:13" x14ac:dyDescent="0.3">
      <c r="L12217" s="2">
        <v>-259.42099999999999</v>
      </c>
      <c r="M12217" s="2">
        <v>1.60938</v>
      </c>
    </row>
    <row r="12218" spans="12:13" x14ac:dyDescent="0.3">
      <c r="L12218" s="2">
        <v>-259.47500000000002</v>
      </c>
      <c r="M12218" s="2">
        <v>1.6073599999999999</v>
      </c>
    </row>
    <row r="12219" spans="12:13" x14ac:dyDescent="0.3">
      <c r="L12219" s="2">
        <v>-259.529</v>
      </c>
      <c r="M12219" s="2">
        <v>1.60572</v>
      </c>
    </row>
    <row r="12220" spans="12:13" x14ac:dyDescent="0.3">
      <c r="L12220" s="2">
        <v>-259.58300000000003</v>
      </c>
      <c r="M12220" s="2">
        <v>1.6044799999999999</v>
      </c>
    </row>
    <row r="12221" spans="12:13" x14ac:dyDescent="0.3">
      <c r="L12221" s="2">
        <v>-259.637</v>
      </c>
      <c r="M12221" s="2">
        <v>1.60365</v>
      </c>
    </row>
    <row r="12222" spans="12:13" x14ac:dyDescent="0.3">
      <c r="L12222" s="2">
        <v>-259.69099999999997</v>
      </c>
      <c r="M12222" s="2">
        <v>1.6032200000000001</v>
      </c>
    </row>
    <row r="12223" spans="12:13" x14ac:dyDescent="0.3">
      <c r="L12223" s="2">
        <v>-259.745</v>
      </c>
      <c r="M12223" s="2">
        <v>1.6032299999999999</v>
      </c>
    </row>
    <row r="12224" spans="12:13" x14ac:dyDescent="0.3">
      <c r="L12224" s="2">
        <v>-259.79899999999998</v>
      </c>
      <c r="M12224" s="2">
        <v>1.60365</v>
      </c>
    </row>
    <row r="12225" spans="12:13" x14ac:dyDescent="0.3">
      <c r="L12225" s="2">
        <v>-259.85300000000001</v>
      </c>
      <c r="M12225" s="2">
        <v>1.6045100000000001</v>
      </c>
    </row>
    <row r="12226" spans="12:13" x14ac:dyDescent="0.3">
      <c r="L12226" s="2">
        <v>-259.90699999999998</v>
      </c>
      <c r="M12226" s="2">
        <v>1.6057999999999999</v>
      </c>
    </row>
    <row r="12227" spans="12:13" x14ac:dyDescent="0.3">
      <c r="L12227" s="2">
        <v>-259.96100000000001</v>
      </c>
      <c r="M12227" s="2">
        <v>1.6075200000000001</v>
      </c>
    </row>
    <row r="12228" spans="12:13" x14ac:dyDescent="0.3">
      <c r="L12228" s="2">
        <v>-260.01499999999999</v>
      </c>
      <c r="M12228" s="2">
        <v>1.6096699999999999</v>
      </c>
    </row>
    <row r="12229" spans="12:13" x14ac:dyDescent="0.3">
      <c r="L12229" s="2">
        <v>-260.06900000000002</v>
      </c>
      <c r="M12229" s="2">
        <v>1.6122300000000001</v>
      </c>
    </row>
    <row r="12230" spans="12:13" x14ac:dyDescent="0.3">
      <c r="L12230" s="2">
        <v>-260.12299999999999</v>
      </c>
      <c r="M12230" s="2">
        <v>1.61521</v>
      </c>
    </row>
    <row r="12231" spans="12:13" x14ac:dyDescent="0.3">
      <c r="L12231" s="2">
        <v>-260.17700000000002</v>
      </c>
      <c r="M12231" s="2">
        <v>1.61859</v>
      </c>
    </row>
    <row r="12232" spans="12:13" x14ac:dyDescent="0.3">
      <c r="L12232" s="2">
        <v>-260.23099999999999</v>
      </c>
      <c r="M12232" s="2">
        <v>1.6223700000000001</v>
      </c>
    </row>
    <row r="12233" spans="12:13" x14ac:dyDescent="0.3">
      <c r="L12233" s="2">
        <v>-260.28500000000003</v>
      </c>
      <c r="M12233" s="2">
        <v>1.62652</v>
      </c>
    </row>
    <row r="12234" spans="12:13" x14ac:dyDescent="0.3">
      <c r="L12234" s="2">
        <v>-260.339</v>
      </c>
      <c r="M12234" s="2">
        <v>1.63103</v>
      </c>
    </row>
    <row r="12235" spans="12:13" x14ac:dyDescent="0.3">
      <c r="L12235" s="2">
        <v>-260.39299999999997</v>
      </c>
      <c r="M12235" s="2">
        <v>1.63588</v>
      </c>
    </row>
    <row r="12236" spans="12:13" x14ac:dyDescent="0.3">
      <c r="L12236" s="2">
        <v>-260.447</v>
      </c>
      <c r="M12236" s="2">
        <v>1.64106</v>
      </c>
    </row>
    <row r="12237" spans="12:13" x14ac:dyDescent="0.3">
      <c r="L12237" s="2">
        <v>-260.50099999999998</v>
      </c>
      <c r="M12237" s="2">
        <v>1.6465399999999999</v>
      </c>
    </row>
    <row r="12238" spans="12:13" x14ac:dyDescent="0.3">
      <c r="L12238" s="2">
        <v>-260.55500000000001</v>
      </c>
      <c r="M12238" s="2">
        <v>1.6523000000000001</v>
      </c>
    </row>
    <row r="12239" spans="12:13" x14ac:dyDescent="0.3">
      <c r="L12239" s="2">
        <v>-260.60899999999998</v>
      </c>
      <c r="M12239" s="2">
        <v>1.65831</v>
      </c>
    </row>
    <row r="12240" spans="12:13" x14ac:dyDescent="0.3">
      <c r="L12240" s="2">
        <v>-260.66300000000001</v>
      </c>
      <c r="M12240" s="2">
        <v>1.66455</v>
      </c>
    </row>
    <row r="12241" spans="12:13" x14ac:dyDescent="0.3">
      <c r="L12241" s="2">
        <v>-260.71699999999998</v>
      </c>
      <c r="M12241" s="2">
        <v>1.67099</v>
      </c>
    </row>
    <row r="12242" spans="12:13" x14ac:dyDescent="0.3">
      <c r="L12242" s="2">
        <v>-260.77100000000002</v>
      </c>
      <c r="M12242" s="2">
        <v>1.6776</v>
      </c>
    </row>
    <row r="12243" spans="12:13" x14ac:dyDescent="0.3">
      <c r="L12243" s="2">
        <v>-260.82499999999999</v>
      </c>
      <c r="M12243" s="2">
        <v>1.6843399999999999</v>
      </c>
    </row>
    <row r="12244" spans="12:13" x14ac:dyDescent="0.3">
      <c r="L12244" s="2">
        <v>-260.87900000000002</v>
      </c>
      <c r="M12244" s="2">
        <v>1.6912</v>
      </c>
    </row>
    <row r="12245" spans="12:13" x14ac:dyDescent="0.3">
      <c r="L12245" s="2">
        <v>-260.93400000000003</v>
      </c>
      <c r="M12245" s="2">
        <v>1.6981299999999999</v>
      </c>
    </row>
    <row r="12246" spans="12:13" x14ac:dyDescent="0.3">
      <c r="L12246" s="2">
        <v>-260.988</v>
      </c>
      <c r="M12246" s="2">
        <v>1.7051000000000001</v>
      </c>
    </row>
    <row r="12247" spans="12:13" x14ac:dyDescent="0.3">
      <c r="L12247" s="2">
        <v>-261.04199999999997</v>
      </c>
      <c r="M12247" s="2">
        <v>1.7120899999999999</v>
      </c>
    </row>
    <row r="12248" spans="12:13" x14ac:dyDescent="0.3">
      <c r="L12248" s="2">
        <v>-261.096</v>
      </c>
      <c r="M12248" s="2">
        <v>1.7190399999999999</v>
      </c>
    </row>
    <row r="12249" spans="12:13" x14ac:dyDescent="0.3">
      <c r="L12249" s="2">
        <v>-261.14999999999998</v>
      </c>
      <c r="M12249" s="2">
        <v>1.72594</v>
      </c>
    </row>
    <row r="12250" spans="12:13" x14ac:dyDescent="0.3">
      <c r="L12250" s="2">
        <v>-261.20400000000001</v>
      </c>
      <c r="M12250" s="2">
        <v>1.7327399999999999</v>
      </c>
    </row>
    <row r="12251" spans="12:13" x14ac:dyDescent="0.3">
      <c r="L12251" s="2">
        <v>-261.25799999999998</v>
      </c>
      <c r="M12251" s="2">
        <v>1.7394099999999999</v>
      </c>
    </row>
    <row r="12252" spans="12:13" x14ac:dyDescent="0.3">
      <c r="L12252" s="2">
        <v>-261.31200000000001</v>
      </c>
      <c r="M12252" s="2">
        <v>1.7459199999999999</v>
      </c>
    </row>
    <row r="12253" spans="12:13" x14ac:dyDescent="0.3">
      <c r="L12253" s="2">
        <v>-261.36599999999999</v>
      </c>
      <c r="M12253" s="2">
        <v>1.7522200000000001</v>
      </c>
    </row>
    <row r="12254" spans="12:13" x14ac:dyDescent="0.3">
      <c r="L12254" s="2">
        <v>-261.42</v>
      </c>
      <c r="M12254" s="2">
        <v>1.7583</v>
      </c>
    </row>
    <row r="12255" spans="12:13" x14ac:dyDescent="0.3">
      <c r="L12255" s="2">
        <v>-261.47399999999999</v>
      </c>
      <c r="M12255" s="2">
        <v>1.7641100000000001</v>
      </c>
    </row>
    <row r="12256" spans="12:13" x14ac:dyDescent="0.3">
      <c r="L12256" s="2">
        <v>-261.52800000000002</v>
      </c>
      <c r="M12256" s="2">
        <v>1.76962</v>
      </c>
    </row>
    <row r="12257" spans="12:13" x14ac:dyDescent="0.3">
      <c r="L12257" s="2">
        <v>-261.58199999999999</v>
      </c>
      <c r="M12257" s="2">
        <v>1.7747999999999999</v>
      </c>
    </row>
    <row r="12258" spans="12:13" x14ac:dyDescent="0.3">
      <c r="L12258" s="2">
        <v>-261.63600000000002</v>
      </c>
      <c r="M12258" s="2">
        <v>1.77962</v>
      </c>
    </row>
    <row r="12259" spans="12:13" x14ac:dyDescent="0.3">
      <c r="L12259" s="2">
        <v>-261.69</v>
      </c>
      <c r="M12259" s="2">
        <v>1.7840499999999999</v>
      </c>
    </row>
    <row r="12260" spans="12:13" x14ac:dyDescent="0.3">
      <c r="L12260" s="2">
        <v>-261.74400000000003</v>
      </c>
      <c r="M12260" s="2">
        <v>1.78806</v>
      </c>
    </row>
    <row r="12261" spans="12:13" x14ac:dyDescent="0.3">
      <c r="L12261" s="2">
        <v>-261.798</v>
      </c>
      <c r="M12261" s="2">
        <v>1.79162</v>
      </c>
    </row>
    <row r="12262" spans="12:13" x14ac:dyDescent="0.3">
      <c r="L12262" s="2">
        <v>-261.85199999999998</v>
      </c>
      <c r="M12262" s="2">
        <v>1.79471</v>
      </c>
    </row>
    <row r="12263" spans="12:13" x14ac:dyDescent="0.3">
      <c r="L12263" s="2">
        <v>-261.90600000000001</v>
      </c>
      <c r="M12263" s="2">
        <v>1.79731</v>
      </c>
    </row>
    <row r="12264" spans="12:13" x14ac:dyDescent="0.3">
      <c r="L12264" s="2">
        <v>-261.95999999999998</v>
      </c>
      <c r="M12264" s="2">
        <v>1.7994000000000001</v>
      </c>
    </row>
    <row r="12265" spans="12:13" x14ac:dyDescent="0.3">
      <c r="L12265" s="2">
        <v>-262.01400000000001</v>
      </c>
      <c r="M12265" s="2">
        <v>1.8009500000000001</v>
      </c>
    </row>
    <row r="12266" spans="12:13" x14ac:dyDescent="0.3">
      <c r="L12266" s="2">
        <v>-262.06799999999998</v>
      </c>
      <c r="M12266" s="2">
        <v>1.8019499999999999</v>
      </c>
    </row>
    <row r="12267" spans="12:13" x14ac:dyDescent="0.3">
      <c r="L12267" s="2">
        <v>-262.12200000000001</v>
      </c>
      <c r="M12267" s="2">
        <v>1.8023800000000001</v>
      </c>
    </row>
    <row r="12268" spans="12:13" x14ac:dyDescent="0.3">
      <c r="L12268" s="2">
        <v>-262.17599999999999</v>
      </c>
      <c r="M12268" s="2">
        <v>1.80223</v>
      </c>
    </row>
    <row r="12269" spans="12:13" x14ac:dyDescent="0.3">
      <c r="L12269" s="2">
        <v>-262.23</v>
      </c>
      <c r="M12269" s="2">
        <v>1.80148</v>
      </c>
    </row>
    <row r="12270" spans="12:13" x14ac:dyDescent="0.3">
      <c r="L12270" s="2">
        <v>-262.28399999999999</v>
      </c>
      <c r="M12270" s="2">
        <v>1.8001400000000001</v>
      </c>
    </row>
    <row r="12271" spans="12:13" x14ac:dyDescent="0.3">
      <c r="L12271" s="2">
        <v>-262.33800000000002</v>
      </c>
      <c r="M12271" s="2">
        <v>1.79819</v>
      </c>
    </row>
    <row r="12272" spans="12:13" x14ac:dyDescent="0.3">
      <c r="L12272" s="2">
        <v>-262.392</v>
      </c>
      <c r="M12272" s="2">
        <v>1.7956399999999999</v>
      </c>
    </row>
    <row r="12273" spans="12:13" x14ac:dyDescent="0.3">
      <c r="L12273" s="2">
        <v>-262.44600000000003</v>
      </c>
      <c r="M12273" s="2">
        <v>1.79247</v>
      </c>
    </row>
    <row r="12274" spans="12:13" x14ac:dyDescent="0.3">
      <c r="L12274" s="2">
        <v>-262.5</v>
      </c>
      <c r="M12274" s="2">
        <v>1.7886899999999999</v>
      </c>
    </row>
    <row r="12275" spans="12:13" x14ac:dyDescent="0.3">
      <c r="L12275" s="2">
        <v>-262.55500000000001</v>
      </c>
      <c r="M12275" s="2">
        <v>1.7843100000000001</v>
      </c>
    </row>
    <row r="12276" spans="12:13" x14ac:dyDescent="0.3">
      <c r="L12276" s="2">
        <v>-262.60899999999998</v>
      </c>
      <c r="M12276" s="2">
        <v>1.7793300000000001</v>
      </c>
    </row>
    <row r="12277" spans="12:13" x14ac:dyDescent="0.3">
      <c r="L12277" s="2">
        <v>-262.66300000000001</v>
      </c>
      <c r="M12277" s="2">
        <v>1.77376</v>
      </c>
    </row>
    <row r="12278" spans="12:13" x14ac:dyDescent="0.3">
      <c r="L12278" s="2">
        <v>-262.71699999999998</v>
      </c>
      <c r="M12278" s="2">
        <v>1.7676099999999999</v>
      </c>
    </row>
    <row r="12279" spans="12:13" x14ac:dyDescent="0.3">
      <c r="L12279" s="2">
        <v>-262.77100000000002</v>
      </c>
      <c r="M12279" s="2">
        <v>1.7608999999999999</v>
      </c>
    </row>
    <row r="12280" spans="12:13" x14ac:dyDescent="0.3">
      <c r="L12280" s="2">
        <v>-262.82499999999999</v>
      </c>
      <c r="M12280" s="2">
        <v>1.7536499999999999</v>
      </c>
    </row>
    <row r="12281" spans="12:13" x14ac:dyDescent="0.3">
      <c r="L12281" s="2">
        <v>-262.87900000000002</v>
      </c>
      <c r="M12281" s="2">
        <v>1.74586</v>
      </c>
    </row>
    <row r="12282" spans="12:13" x14ac:dyDescent="0.3">
      <c r="L12282" s="2">
        <v>-262.93299999999999</v>
      </c>
      <c r="M12282" s="2">
        <v>1.7375700000000001</v>
      </c>
    </row>
    <row r="12283" spans="12:13" x14ac:dyDescent="0.3">
      <c r="L12283" s="2">
        <v>-262.98700000000002</v>
      </c>
      <c r="M12283" s="2">
        <v>1.7287999999999999</v>
      </c>
    </row>
    <row r="12284" spans="12:13" x14ac:dyDescent="0.3">
      <c r="L12284" s="2">
        <v>-263.041</v>
      </c>
      <c r="M12284" s="2">
        <v>1.71957</v>
      </c>
    </row>
    <row r="12285" spans="12:13" x14ac:dyDescent="0.3">
      <c r="L12285" s="2">
        <v>-263.09500000000003</v>
      </c>
      <c r="M12285" s="2">
        <v>1.70991</v>
      </c>
    </row>
    <row r="12286" spans="12:13" x14ac:dyDescent="0.3">
      <c r="L12286" s="2">
        <v>-263.149</v>
      </c>
      <c r="M12286" s="2">
        <v>1.6998500000000001</v>
      </c>
    </row>
    <row r="12287" spans="12:13" x14ac:dyDescent="0.3">
      <c r="L12287" s="2">
        <v>-263.20299999999997</v>
      </c>
      <c r="M12287" s="2">
        <v>1.6894199999999999</v>
      </c>
    </row>
    <row r="12288" spans="12:13" x14ac:dyDescent="0.3">
      <c r="L12288" s="2">
        <v>-263.25700000000001</v>
      </c>
      <c r="M12288" s="2">
        <v>1.67866</v>
      </c>
    </row>
    <row r="12289" spans="12:13" x14ac:dyDescent="0.3">
      <c r="L12289" s="2">
        <v>-263.31099999999998</v>
      </c>
      <c r="M12289" s="2">
        <v>1.6676</v>
      </c>
    </row>
    <row r="12290" spans="12:13" x14ac:dyDescent="0.3">
      <c r="L12290" s="2">
        <v>-263.36500000000001</v>
      </c>
      <c r="M12290" s="2">
        <v>1.65628</v>
      </c>
    </row>
    <row r="12291" spans="12:13" x14ac:dyDescent="0.3">
      <c r="L12291" s="2">
        <v>-263.41899999999998</v>
      </c>
      <c r="M12291" s="2">
        <v>1.64473</v>
      </c>
    </row>
    <row r="12292" spans="12:13" x14ac:dyDescent="0.3">
      <c r="L12292" s="2">
        <v>-263.47300000000001</v>
      </c>
      <c r="M12292" s="2">
        <v>1.6329899999999999</v>
      </c>
    </row>
    <row r="12293" spans="12:13" x14ac:dyDescent="0.3">
      <c r="L12293" s="2">
        <v>-263.52699999999999</v>
      </c>
      <c r="M12293" s="2">
        <v>1.6211100000000001</v>
      </c>
    </row>
    <row r="12294" spans="12:13" x14ac:dyDescent="0.3">
      <c r="L12294" s="2">
        <v>-263.58100000000002</v>
      </c>
      <c r="M12294" s="2">
        <v>1.6091200000000001</v>
      </c>
    </row>
    <row r="12295" spans="12:13" x14ac:dyDescent="0.3">
      <c r="L12295" s="2">
        <v>-263.63499999999999</v>
      </c>
      <c r="M12295" s="2">
        <v>1.5970599999999999</v>
      </c>
    </row>
    <row r="12296" spans="12:13" x14ac:dyDescent="0.3">
      <c r="L12296" s="2">
        <v>-263.68900000000002</v>
      </c>
      <c r="M12296" s="2">
        <v>1.5849800000000001</v>
      </c>
    </row>
    <row r="12297" spans="12:13" x14ac:dyDescent="0.3">
      <c r="L12297" s="2">
        <v>-263.74299999999999</v>
      </c>
      <c r="M12297" s="2">
        <v>1.5729299999999999</v>
      </c>
    </row>
    <row r="12298" spans="12:13" x14ac:dyDescent="0.3">
      <c r="L12298" s="2">
        <v>-263.79700000000003</v>
      </c>
      <c r="M12298" s="2">
        <v>1.5609299999999999</v>
      </c>
    </row>
    <row r="12299" spans="12:13" x14ac:dyDescent="0.3">
      <c r="L12299" s="2">
        <v>-263.851</v>
      </c>
      <c r="M12299" s="2">
        <v>1.54904</v>
      </c>
    </row>
    <row r="12300" spans="12:13" x14ac:dyDescent="0.3">
      <c r="L12300" s="2">
        <v>-263.90499999999997</v>
      </c>
      <c r="M12300" s="2">
        <v>1.53729</v>
      </c>
    </row>
    <row r="12301" spans="12:13" x14ac:dyDescent="0.3">
      <c r="L12301" s="2">
        <v>-263.959</v>
      </c>
      <c r="M12301" s="2">
        <v>1.52573</v>
      </c>
    </row>
    <row r="12302" spans="12:13" x14ac:dyDescent="0.3">
      <c r="L12302" s="2">
        <v>-264.01299999999998</v>
      </c>
      <c r="M12302" s="2">
        <v>1.5144</v>
      </c>
    </row>
    <row r="12303" spans="12:13" x14ac:dyDescent="0.3">
      <c r="L12303" s="2">
        <v>-264.06700000000001</v>
      </c>
      <c r="M12303" s="2">
        <v>1.5033300000000001</v>
      </c>
    </row>
    <row r="12304" spans="12:13" x14ac:dyDescent="0.3">
      <c r="L12304" s="2">
        <v>-264.12099999999998</v>
      </c>
      <c r="M12304" s="2">
        <v>1.49258</v>
      </c>
    </row>
    <row r="12305" spans="12:13" x14ac:dyDescent="0.3">
      <c r="L12305" s="2">
        <v>-264.17500000000001</v>
      </c>
      <c r="M12305" s="2">
        <v>1.48217</v>
      </c>
    </row>
    <row r="12306" spans="12:13" x14ac:dyDescent="0.3">
      <c r="L12306" s="2">
        <v>-264.23</v>
      </c>
      <c r="M12306" s="2">
        <v>1.47214</v>
      </c>
    </row>
    <row r="12307" spans="12:13" x14ac:dyDescent="0.3">
      <c r="L12307" s="2">
        <v>-264.28399999999999</v>
      </c>
      <c r="M12307" s="2">
        <v>1.46254</v>
      </c>
    </row>
    <row r="12308" spans="12:13" x14ac:dyDescent="0.3">
      <c r="L12308" s="2">
        <v>-264.33800000000002</v>
      </c>
      <c r="M12308" s="2">
        <v>1.45339</v>
      </c>
    </row>
    <row r="12309" spans="12:13" x14ac:dyDescent="0.3">
      <c r="L12309" s="2">
        <v>-264.392</v>
      </c>
      <c r="M12309" s="2">
        <v>1.44472</v>
      </c>
    </row>
    <row r="12310" spans="12:13" x14ac:dyDescent="0.3">
      <c r="L12310" s="2">
        <v>-264.44600000000003</v>
      </c>
      <c r="M12310" s="2">
        <v>1.4365699999999999</v>
      </c>
    </row>
    <row r="12311" spans="12:13" x14ac:dyDescent="0.3">
      <c r="L12311" s="2">
        <v>-264.5</v>
      </c>
      <c r="M12311" s="2">
        <v>1.42896</v>
      </c>
    </row>
    <row r="12312" spans="12:13" x14ac:dyDescent="0.3">
      <c r="L12312" s="2">
        <v>-264.55399999999997</v>
      </c>
      <c r="M12312" s="2">
        <v>1.4219200000000001</v>
      </c>
    </row>
    <row r="12313" spans="12:13" x14ac:dyDescent="0.3">
      <c r="L12313" s="2">
        <v>-264.608</v>
      </c>
      <c r="M12313" s="2">
        <v>1.4154800000000001</v>
      </c>
    </row>
    <row r="12314" spans="12:13" x14ac:dyDescent="0.3">
      <c r="L12314" s="2">
        <v>-264.66199999999998</v>
      </c>
      <c r="M12314" s="2">
        <v>1.4096500000000001</v>
      </c>
    </row>
    <row r="12315" spans="12:13" x14ac:dyDescent="0.3">
      <c r="L12315" s="2">
        <v>-264.71600000000001</v>
      </c>
      <c r="M12315" s="2">
        <v>1.40446</v>
      </c>
    </row>
    <row r="12316" spans="12:13" x14ac:dyDescent="0.3">
      <c r="L12316" s="2">
        <v>-264.77</v>
      </c>
      <c r="M12316" s="2">
        <v>1.3999200000000001</v>
      </c>
    </row>
    <row r="12317" spans="12:13" x14ac:dyDescent="0.3">
      <c r="L12317" s="2">
        <v>-264.82400000000001</v>
      </c>
      <c r="M12317" s="2">
        <v>1.39605</v>
      </c>
    </row>
    <row r="12318" spans="12:13" x14ac:dyDescent="0.3">
      <c r="L12318" s="2">
        <v>-264.87799999999999</v>
      </c>
      <c r="M12318" s="2">
        <v>1.39286</v>
      </c>
    </row>
    <row r="12319" spans="12:13" x14ac:dyDescent="0.3">
      <c r="L12319" s="2">
        <v>-264.93200000000002</v>
      </c>
      <c r="M12319" s="2">
        <v>1.39035</v>
      </c>
    </row>
    <row r="12320" spans="12:13" x14ac:dyDescent="0.3">
      <c r="L12320" s="2">
        <v>-264.98599999999999</v>
      </c>
      <c r="M12320" s="2">
        <v>1.38853</v>
      </c>
    </row>
    <row r="12321" spans="12:13" x14ac:dyDescent="0.3">
      <c r="L12321" s="2">
        <v>-265.04000000000002</v>
      </c>
      <c r="M12321" s="2">
        <v>1.38741</v>
      </c>
    </row>
    <row r="12322" spans="12:13" x14ac:dyDescent="0.3">
      <c r="L12322" s="2">
        <v>-265.09399999999999</v>
      </c>
      <c r="M12322" s="2">
        <v>1.3869800000000001</v>
      </c>
    </row>
    <row r="12323" spans="12:13" x14ac:dyDescent="0.3">
      <c r="L12323" s="2">
        <v>-265.14800000000002</v>
      </c>
      <c r="M12323" s="2">
        <v>1.3872500000000001</v>
      </c>
    </row>
    <row r="12324" spans="12:13" x14ac:dyDescent="0.3">
      <c r="L12324" s="2">
        <v>-265.202</v>
      </c>
      <c r="M12324" s="2">
        <v>1.3882000000000001</v>
      </c>
    </row>
    <row r="12325" spans="12:13" x14ac:dyDescent="0.3">
      <c r="L12325" s="2">
        <v>-265.25599999999997</v>
      </c>
      <c r="M12325" s="2">
        <v>1.3898299999999999</v>
      </c>
    </row>
    <row r="12326" spans="12:13" x14ac:dyDescent="0.3">
      <c r="L12326" s="2">
        <v>-265.31</v>
      </c>
      <c r="M12326" s="2">
        <v>1.3921300000000001</v>
      </c>
    </row>
    <row r="12327" spans="12:13" x14ac:dyDescent="0.3">
      <c r="L12327" s="2">
        <v>-265.36399999999998</v>
      </c>
      <c r="M12327" s="2">
        <v>1.3950800000000001</v>
      </c>
    </row>
    <row r="12328" spans="12:13" x14ac:dyDescent="0.3">
      <c r="L12328" s="2">
        <v>-265.41800000000001</v>
      </c>
      <c r="M12328" s="2">
        <v>1.3986700000000001</v>
      </c>
    </row>
    <row r="12329" spans="12:13" x14ac:dyDescent="0.3">
      <c r="L12329" s="2">
        <v>-265.47199999999998</v>
      </c>
      <c r="M12329" s="2">
        <v>1.4028700000000001</v>
      </c>
    </row>
    <row r="12330" spans="12:13" x14ac:dyDescent="0.3">
      <c r="L12330" s="2">
        <v>-265.52600000000001</v>
      </c>
      <c r="M12330" s="2">
        <v>1.40767</v>
      </c>
    </row>
    <row r="12331" spans="12:13" x14ac:dyDescent="0.3">
      <c r="L12331" s="2">
        <v>-265.58</v>
      </c>
      <c r="M12331" s="2">
        <v>1.4130499999999999</v>
      </c>
    </row>
    <row r="12332" spans="12:13" x14ac:dyDescent="0.3">
      <c r="L12332" s="2">
        <v>-265.63400000000001</v>
      </c>
      <c r="M12332" s="2">
        <v>1.4189700000000001</v>
      </c>
    </row>
    <row r="12333" spans="12:13" x14ac:dyDescent="0.3">
      <c r="L12333" s="2">
        <v>-265.68799999999999</v>
      </c>
      <c r="M12333" s="2">
        <v>1.4254100000000001</v>
      </c>
    </row>
    <row r="12334" spans="12:13" x14ac:dyDescent="0.3">
      <c r="L12334" s="2">
        <v>-265.74200000000002</v>
      </c>
      <c r="M12334" s="2">
        <v>1.4323300000000001</v>
      </c>
    </row>
    <row r="12335" spans="12:13" x14ac:dyDescent="0.3">
      <c r="L12335" s="2">
        <v>-265.79599999999999</v>
      </c>
      <c r="M12335" s="2">
        <v>1.43971</v>
      </c>
    </row>
    <row r="12336" spans="12:13" x14ac:dyDescent="0.3">
      <c r="L12336" s="2">
        <v>-265.851</v>
      </c>
      <c r="M12336" s="2">
        <v>1.4475</v>
      </c>
    </row>
    <row r="12337" spans="12:13" x14ac:dyDescent="0.3">
      <c r="L12337" s="2">
        <v>-265.90499999999997</v>
      </c>
      <c r="M12337" s="2">
        <v>1.4556800000000001</v>
      </c>
    </row>
    <row r="12338" spans="12:13" x14ac:dyDescent="0.3">
      <c r="L12338" s="2">
        <v>-265.959</v>
      </c>
      <c r="M12338" s="2">
        <v>1.4641999999999999</v>
      </c>
    </row>
    <row r="12339" spans="12:13" x14ac:dyDescent="0.3">
      <c r="L12339" s="2">
        <v>-266.01299999999998</v>
      </c>
      <c r="M12339" s="2">
        <v>1.4730300000000001</v>
      </c>
    </row>
    <row r="12340" spans="12:13" x14ac:dyDescent="0.3">
      <c r="L12340" s="2">
        <v>-266.06700000000001</v>
      </c>
      <c r="M12340" s="2">
        <v>1.4821299999999999</v>
      </c>
    </row>
    <row r="12341" spans="12:13" x14ac:dyDescent="0.3">
      <c r="L12341" s="2">
        <v>-266.12099999999998</v>
      </c>
      <c r="M12341" s="2">
        <v>1.4914400000000001</v>
      </c>
    </row>
    <row r="12342" spans="12:13" x14ac:dyDescent="0.3">
      <c r="L12342" s="2">
        <v>-266.17500000000001</v>
      </c>
      <c r="M12342" s="2">
        <v>1.5009399999999999</v>
      </c>
    </row>
    <row r="12343" spans="12:13" x14ac:dyDescent="0.3">
      <c r="L12343" s="2">
        <v>-266.22899999999998</v>
      </c>
      <c r="M12343" s="2">
        <v>1.51058</v>
      </c>
    </row>
    <row r="12344" spans="12:13" x14ac:dyDescent="0.3">
      <c r="L12344" s="2">
        <v>-266.28300000000002</v>
      </c>
      <c r="M12344" s="2">
        <v>1.5203199999999999</v>
      </c>
    </row>
    <row r="12345" spans="12:13" x14ac:dyDescent="0.3">
      <c r="L12345" s="2">
        <v>-266.33699999999999</v>
      </c>
      <c r="M12345" s="2">
        <v>1.5301</v>
      </c>
    </row>
    <row r="12346" spans="12:13" x14ac:dyDescent="0.3">
      <c r="L12346" s="2">
        <v>-266.39100000000002</v>
      </c>
      <c r="M12346" s="2">
        <v>1.53989</v>
      </c>
    </row>
    <row r="12347" spans="12:13" x14ac:dyDescent="0.3">
      <c r="L12347" s="2">
        <v>-266.44499999999999</v>
      </c>
      <c r="M12347" s="2">
        <v>1.54965</v>
      </c>
    </row>
    <row r="12348" spans="12:13" x14ac:dyDescent="0.3">
      <c r="L12348" s="2">
        <v>-266.49900000000002</v>
      </c>
      <c r="M12348" s="2">
        <v>1.5593300000000001</v>
      </c>
    </row>
    <row r="12349" spans="12:13" x14ac:dyDescent="0.3">
      <c r="L12349" s="2">
        <v>-266.553</v>
      </c>
      <c r="M12349" s="2">
        <v>1.5688899999999999</v>
      </c>
    </row>
    <row r="12350" spans="12:13" x14ac:dyDescent="0.3">
      <c r="L12350" s="2">
        <v>-266.60700000000003</v>
      </c>
      <c r="M12350" s="2">
        <v>1.5782799999999999</v>
      </c>
    </row>
    <row r="12351" spans="12:13" x14ac:dyDescent="0.3">
      <c r="L12351" s="2">
        <v>-266.661</v>
      </c>
      <c r="M12351" s="2">
        <v>1.5874699999999999</v>
      </c>
    </row>
    <row r="12352" spans="12:13" x14ac:dyDescent="0.3">
      <c r="L12352" s="2">
        <v>-266.71499999999997</v>
      </c>
      <c r="M12352" s="2">
        <v>1.5964100000000001</v>
      </c>
    </row>
    <row r="12353" spans="12:13" x14ac:dyDescent="0.3">
      <c r="L12353" s="2">
        <v>-266.76900000000001</v>
      </c>
      <c r="M12353" s="2">
        <v>1.60507</v>
      </c>
    </row>
    <row r="12354" spans="12:13" x14ac:dyDescent="0.3">
      <c r="L12354" s="2">
        <v>-266.82299999999998</v>
      </c>
      <c r="M12354" s="2">
        <v>1.61341</v>
      </c>
    </row>
    <row r="12355" spans="12:13" x14ac:dyDescent="0.3">
      <c r="L12355" s="2">
        <v>-266.87700000000001</v>
      </c>
      <c r="M12355" s="2">
        <v>1.6213900000000001</v>
      </c>
    </row>
    <row r="12356" spans="12:13" x14ac:dyDescent="0.3">
      <c r="L12356" s="2">
        <v>-266.93099999999998</v>
      </c>
      <c r="M12356" s="2">
        <v>1.62897</v>
      </c>
    </row>
    <row r="12357" spans="12:13" x14ac:dyDescent="0.3">
      <c r="L12357" s="2">
        <v>-266.98500000000001</v>
      </c>
      <c r="M12357" s="2">
        <v>1.6361399999999999</v>
      </c>
    </row>
    <row r="12358" spans="12:13" x14ac:dyDescent="0.3">
      <c r="L12358" s="2">
        <v>-267.03899999999999</v>
      </c>
      <c r="M12358" s="2">
        <v>1.6428400000000001</v>
      </c>
    </row>
    <row r="12359" spans="12:13" x14ac:dyDescent="0.3">
      <c r="L12359" s="2">
        <v>-267.09300000000002</v>
      </c>
      <c r="M12359" s="2">
        <v>1.64906</v>
      </c>
    </row>
    <row r="12360" spans="12:13" x14ac:dyDescent="0.3">
      <c r="L12360" s="2">
        <v>-267.14699999999999</v>
      </c>
      <c r="M12360" s="2">
        <v>1.6547700000000001</v>
      </c>
    </row>
    <row r="12361" spans="12:13" x14ac:dyDescent="0.3">
      <c r="L12361" s="2">
        <v>-267.20100000000002</v>
      </c>
      <c r="M12361" s="2">
        <v>1.65995</v>
      </c>
    </row>
    <row r="12362" spans="12:13" x14ac:dyDescent="0.3">
      <c r="L12362" s="2">
        <v>-267.255</v>
      </c>
      <c r="M12362" s="2">
        <v>1.6645700000000001</v>
      </c>
    </row>
    <row r="12363" spans="12:13" x14ac:dyDescent="0.3">
      <c r="L12363" s="2">
        <v>-267.30900000000003</v>
      </c>
      <c r="M12363" s="2">
        <v>1.6686099999999999</v>
      </c>
    </row>
    <row r="12364" spans="12:13" x14ac:dyDescent="0.3">
      <c r="L12364" s="2">
        <v>-267.363</v>
      </c>
      <c r="M12364" s="2">
        <v>1.6720699999999999</v>
      </c>
    </row>
    <row r="12365" spans="12:13" x14ac:dyDescent="0.3">
      <c r="L12365" s="2">
        <v>-267.41699999999997</v>
      </c>
      <c r="M12365" s="2">
        <v>1.67492</v>
      </c>
    </row>
    <row r="12366" spans="12:13" x14ac:dyDescent="0.3">
      <c r="L12366" s="2">
        <v>-267.471</v>
      </c>
      <c r="M12366" s="2">
        <v>1.6771499999999999</v>
      </c>
    </row>
    <row r="12367" spans="12:13" x14ac:dyDescent="0.3">
      <c r="L12367" s="2">
        <v>-267.52600000000001</v>
      </c>
      <c r="M12367" s="2">
        <v>1.67876</v>
      </c>
    </row>
    <row r="12368" spans="12:13" x14ac:dyDescent="0.3">
      <c r="L12368" s="2">
        <v>-267.58</v>
      </c>
      <c r="M12368" s="2">
        <v>1.67974</v>
      </c>
    </row>
    <row r="12369" spans="12:13" x14ac:dyDescent="0.3">
      <c r="L12369" s="2">
        <v>-267.63400000000001</v>
      </c>
      <c r="M12369" s="2">
        <v>1.6800999999999999</v>
      </c>
    </row>
    <row r="12370" spans="12:13" x14ac:dyDescent="0.3">
      <c r="L12370" s="2">
        <v>-267.68799999999999</v>
      </c>
      <c r="M12370" s="2">
        <v>1.6798200000000001</v>
      </c>
    </row>
    <row r="12371" spans="12:13" x14ac:dyDescent="0.3">
      <c r="L12371" s="2">
        <v>-267.74200000000002</v>
      </c>
      <c r="M12371" s="2">
        <v>1.6789099999999999</v>
      </c>
    </row>
    <row r="12372" spans="12:13" x14ac:dyDescent="0.3">
      <c r="L12372" s="2">
        <v>-267.79599999999999</v>
      </c>
      <c r="M12372" s="2">
        <v>1.6773899999999999</v>
      </c>
    </row>
    <row r="12373" spans="12:13" x14ac:dyDescent="0.3">
      <c r="L12373" s="2">
        <v>-267.85000000000002</v>
      </c>
      <c r="M12373" s="2">
        <v>1.6752499999999999</v>
      </c>
    </row>
    <row r="12374" spans="12:13" x14ac:dyDescent="0.3">
      <c r="L12374" s="2">
        <v>-267.904</v>
      </c>
      <c r="M12374" s="2">
        <v>1.6725099999999999</v>
      </c>
    </row>
    <row r="12375" spans="12:13" x14ac:dyDescent="0.3">
      <c r="L12375" s="2">
        <v>-267.95800000000003</v>
      </c>
      <c r="M12375" s="2">
        <v>1.66919</v>
      </c>
    </row>
    <row r="12376" spans="12:13" x14ac:dyDescent="0.3">
      <c r="L12376" s="2">
        <v>-268.012</v>
      </c>
      <c r="M12376" s="2">
        <v>1.6653</v>
      </c>
    </row>
    <row r="12377" spans="12:13" x14ac:dyDescent="0.3">
      <c r="L12377" s="2">
        <v>-268.06599999999997</v>
      </c>
      <c r="M12377" s="2">
        <v>1.66086</v>
      </c>
    </row>
    <row r="12378" spans="12:13" x14ac:dyDescent="0.3">
      <c r="L12378" s="2">
        <v>-268.12</v>
      </c>
      <c r="M12378" s="2">
        <v>1.6558900000000001</v>
      </c>
    </row>
    <row r="12379" spans="12:13" x14ac:dyDescent="0.3">
      <c r="L12379" s="2">
        <v>-268.17399999999998</v>
      </c>
      <c r="M12379" s="2">
        <v>1.65042</v>
      </c>
    </row>
    <row r="12380" spans="12:13" x14ac:dyDescent="0.3">
      <c r="L12380" s="2">
        <v>-268.22800000000001</v>
      </c>
      <c r="M12380" s="2">
        <v>1.6444799999999999</v>
      </c>
    </row>
    <row r="12381" spans="12:13" x14ac:dyDescent="0.3">
      <c r="L12381" s="2">
        <v>-268.28199999999998</v>
      </c>
      <c r="M12381" s="2">
        <v>1.63808</v>
      </c>
    </row>
    <row r="12382" spans="12:13" x14ac:dyDescent="0.3">
      <c r="L12382" s="2">
        <v>-268.33600000000001</v>
      </c>
      <c r="M12382" s="2">
        <v>1.63127</v>
      </c>
    </row>
    <row r="12383" spans="12:13" x14ac:dyDescent="0.3">
      <c r="L12383" s="2">
        <v>-268.39</v>
      </c>
      <c r="M12383" s="2">
        <v>1.62408</v>
      </c>
    </row>
    <row r="12384" spans="12:13" x14ac:dyDescent="0.3">
      <c r="L12384" s="2">
        <v>-268.44400000000002</v>
      </c>
      <c r="M12384" s="2">
        <v>1.61653</v>
      </c>
    </row>
    <row r="12385" spans="12:13" x14ac:dyDescent="0.3">
      <c r="L12385" s="2">
        <v>-268.49799999999999</v>
      </c>
      <c r="M12385" s="2">
        <v>1.60867</v>
      </c>
    </row>
    <row r="12386" spans="12:13" x14ac:dyDescent="0.3">
      <c r="L12386" s="2">
        <v>-268.55200000000002</v>
      </c>
      <c r="M12386" s="2">
        <v>1.6005400000000001</v>
      </c>
    </row>
    <row r="12387" spans="12:13" x14ac:dyDescent="0.3">
      <c r="L12387" s="2">
        <v>-268.60599999999999</v>
      </c>
      <c r="M12387" s="2">
        <v>1.59216</v>
      </c>
    </row>
    <row r="12388" spans="12:13" x14ac:dyDescent="0.3">
      <c r="L12388" s="2">
        <v>-268.66000000000003</v>
      </c>
      <c r="M12388" s="2">
        <v>1.58358</v>
      </c>
    </row>
    <row r="12389" spans="12:13" x14ac:dyDescent="0.3">
      <c r="L12389" s="2">
        <v>-268.714</v>
      </c>
      <c r="M12389" s="2">
        <v>1.5748500000000001</v>
      </c>
    </row>
    <row r="12390" spans="12:13" x14ac:dyDescent="0.3">
      <c r="L12390" s="2">
        <v>-268.76799999999997</v>
      </c>
      <c r="M12390" s="2">
        <v>1.56599</v>
      </c>
    </row>
    <row r="12391" spans="12:13" x14ac:dyDescent="0.3">
      <c r="L12391" s="2">
        <v>-268.822</v>
      </c>
      <c r="M12391" s="2">
        <v>1.5570600000000001</v>
      </c>
    </row>
    <row r="12392" spans="12:13" x14ac:dyDescent="0.3">
      <c r="L12392" s="2">
        <v>-268.87599999999998</v>
      </c>
      <c r="M12392" s="2">
        <v>1.54809</v>
      </c>
    </row>
    <row r="12393" spans="12:13" x14ac:dyDescent="0.3">
      <c r="L12393" s="2">
        <v>-268.93</v>
      </c>
      <c r="M12393" s="2">
        <v>1.53912</v>
      </c>
    </row>
    <row r="12394" spans="12:13" x14ac:dyDescent="0.3">
      <c r="L12394" s="2">
        <v>-268.98399999999998</v>
      </c>
      <c r="M12394" s="2">
        <v>1.5302</v>
      </c>
    </row>
    <row r="12395" spans="12:13" x14ac:dyDescent="0.3">
      <c r="L12395" s="2">
        <v>-269.03800000000001</v>
      </c>
      <c r="M12395" s="2">
        <v>1.5213699999999999</v>
      </c>
    </row>
    <row r="12396" spans="12:13" x14ac:dyDescent="0.3">
      <c r="L12396" s="2">
        <v>-269.09199999999998</v>
      </c>
      <c r="M12396" s="2">
        <v>1.51267</v>
      </c>
    </row>
    <row r="12397" spans="12:13" x14ac:dyDescent="0.3">
      <c r="L12397" s="2">
        <v>-269.14699999999999</v>
      </c>
      <c r="M12397" s="2">
        <v>1.50414</v>
      </c>
    </row>
    <row r="12398" spans="12:13" x14ac:dyDescent="0.3">
      <c r="L12398" s="2">
        <v>-269.20100000000002</v>
      </c>
      <c r="M12398" s="2">
        <v>1.4958100000000001</v>
      </c>
    </row>
    <row r="12399" spans="12:13" x14ac:dyDescent="0.3">
      <c r="L12399" s="2">
        <v>-269.255</v>
      </c>
      <c r="M12399" s="2">
        <v>1.48773</v>
      </c>
    </row>
    <row r="12400" spans="12:13" x14ac:dyDescent="0.3">
      <c r="L12400" s="2">
        <v>-269.30900000000003</v>
      </c>
      <c r="M12400" s="2">
        <v>1.47994</v>
      </c>
    </row>
    <row r="12401" spans="12:13" x14ac:dyDescent="0.3">
      <c r="L12401" s="2">
        <v>-269.363</v>
      </c>
      <c r="M12401" s="2">
        <v>1.4724600000000001</v>
      </c>
    </row>
    <row r="12402" spans="12:13" x14ac:dyDescent="0.3">
      <c r="L12402" s="2">
        <v>-269.41699999999997</v>
      </c>
      <c r="M12402" s="2">
        <v>1.4653400000000001</v>
      </c>
    </row>
    <row r="12403" spans="12:13" x14ac:dyDescent="0.3">
      <c r="L12403" s="2">
        <v>-269.471</v>
      </c>
      <c r="M12403" s="2">
        <v>1.45861</v>
      </c>
    </row>
    <row r="12404" spans="12:13" x14ac:dyDescent="0.3">
      <c r="L12404" s="2">
        <v>-269.52499999999998</v>
      </c>
      <c r="M12404" s="2">
        <v>1.4522999999999999</v>
      </c>
    </row>
    <row r="12405" spans="12:13" x14ac:dyDescent="0.3">
      <c r="L12405" s="2">
        <v>-269.57900000000001</v>
      </c>
      <c r="M12405" s="2">
        <v>1.4464300000000001</v>
      </c>
    </row>
    <row r="12406" spans="12:13" x14ac:dyDescent="0.3">
      <c r="L12406" s="2">
        <v>-269.63299999999998</v>
      </c>
      <c r="M12406" s="2">
        <v>1.4410400000000001</v>
      </c>
    </row>
    <row r="12407" spans="12:13" x14ac:dyDescent="0.3">
      <c r="L12407" s="2">
        <v>-269.68700000000001</v>
      </c>
      <c r="M12407" s="2">
        <v>1.43614</v>
      </c>
    </row>
    <row r="12408" spans="12:13" x14ac:dyDescent="0.3">
      <c r="L12408" s="2">
        <v>-269.74099999999999</v>
      </c>
      <c r="M12408" s="2">
        <v>1.43177</v>
      </c>
    </row>
    <row r="12409" spans="12:13" x14ac:dyDescent="0.3">
      <c r="L12409" s="2">
        <v>-269.79500000000002</v>
      </c>
      <c r="M12409" s="2">
        <v>1.4279500000000001</v>
      </c>
    </row>
    <row r="12410" spans="12:13" x14ac:dyDescent="0.3">
      <c r="L12410" s="2">
        <v>-269.84899999999999</v>
      </c>
      <c r="M12410" s="2">
        <v>1.4246799999999999</v>
      </c>
    </row>
    <row r="12411" spans="12:13" x14ac:dyDescent="0.3">
      <c r="L12411" s="2">
        <v>-269.90300000000002</v>
      </c>
      <c r="M12411" s="2">
        <v>1.4219900000000001</v>
      </c>
    </row>
    <row r="12412" spans="12:13" x14ac:dyDescent="0.3">
      <c r="L12412" s="2">
        <v>-269.95699999999999</v>
      </c>
      <c r="M12412" s="2">
        <v>1.4198900000000001</v>
      </c>
    </row>
    <row r="12413" spans="12:13" x14ac:dyDescent="0.3">
      <c r="L12413" s="2">
        <v>-270.01100000000002</v>
      </c>
      <c r="M12413" s="2">
        <v>1.41839</v>
      </c>
    </row>
    <row r="12414" spans="12:13" x14ac:dyDescent="0.3">
      <c r="L12414" s="2">
        <v>-270.065</v>
      </c>
      <c r="M12414" s="2">
        <v>1.4175</v>
      </c>
    </row>
    <row r="12415" spans="12:13" x14ac:dyDescent="0.3">
      <c r="L12415" s="2">
        <v>-270.11900000000003</v>
      </c>
      <c r="M12415" s="2">
        <v>1.4172199999999999</v>
      </c>
    </row>
    <row r="12416" spans="12:13" x14ac:dyDescent="0.3">
      <c r="L12416" s="2">
        <v>-270.173</v>
      </c>
      <c r="M12416" s="2">
        <v>1.4175599999999999</v>
      </c>
    </row>
    <row r="12417" spans="12:13" x14ac:dyDescent="0.3">
      <c r="L12417" s="2">
        <v>-270.22699999999998</v>
      </c>
      <c r="M12417" s="2">
        <v>1.4185099999999999</v>
      </c>
    </row>
    <row r="12418" spans="12:13" x14ac:dyDescent="0.3">
      <c r="L12418" s="2">
        <v>-270.28100000000001</v>
      </c>
      <c r="M12418" s="2">
        <v>1.4200699999999999</v>
      </c>
    </row>
    <row r="12419" spans="12:13" x14ac:dyDescent="0.3">
      <c r="L12419" s="2">
        <v>-270.33499999999998</v>
      </c>
      <c r="M12419" s="2">
        <v>1.42225</v>
      </c>
    </row>
    <row r="12420" spans="12:13" x14ac:dyDescent="0.3">
      <c r="L12420" s="2">
        <v>-270.38900000000001</v>
      </c>
      <c r="M12420" s="2">
        <v>1.4250100000000001</v>
      </c>
    </row>
    <row r="12421" spans="12:13" x14ac:dyDescent="0.3">
      <c r="L12421" s="2">
        <v>-270.44299999999998</v>
      </c>
      <c r="M12421" s="2">
        <v>1.4283699999999999</v>
      </c>
    </row>
    <row r="12422" spans="12:13" x14ac:dyDescent="0.3">
      <c r="L12422" s="2">
        <v>-270.49700000000001</v>
      </c>
      <c r="M12422" s="2">
        <v>1.4322999999999999</v>
      </c>
    </row>
    <row r="12423" spans="12:13" x14ac:dyDescent="0.3">
      <c r="L12423" s="2">
        <v>-270.55099999999999</v>
      </c>
      <c r="M12423" s="2">
        <v>1.4367799999999999</v>
      </c>
    </row>
    <row r="12424" spans="12:13" x14ac:dyDescent="0.3">
      <c r="L12424" s="2">
        <v>-270.60500000000002</v>
      </c>
      <c r="M12424" s="2">
        <v>1.44181</v>
      </c>
    </row>
    <row r="12425" spans="12:13" x14ac:dyDescent="0.3">
      <c r="L12425" s="2">
        <v>-270.65899999999999</v>
      </c>
      <c r="M12425" s="2">
        <v>1.4473499999999999</v>
      </c>
    </row>
    <row r="12426" spans="12:13" x14ac:dyDescent="0.3">
      <c r="L12426" s="2">
        <v>-270.71300000000002</v>
      </c>
      <c r="M12426" s="2">
        <v>1.45339</v>
      </c>
    </row>
    <row r="12427" spans="12:13" x14ac:dyDescent="0.3">
      <c r="L12427" s="2">
        <v>-270.76799999999997</v>
      </c>
      <c r="M12427" s="2">
        <v>1.4599</v>
      </c>
    </row>
    <row r="12428" spans="12:13" x14ac:dyDescent="0.3">
      <c r="L12428" s="2">
        <v>-270.822</v>
      </c>
      <c r="M12428" s="2">
        <v>1.4668600000000001</v>
      </c>
    </row>
    <row r="12429" spans="12:13" x14ac:dyDescent="0.3">
      <c r="L12429" s="2">
        <v>-270.87599999999998</v>
      </c>
      <c r="M12429" s="2">
        <v>1.4742299999999999</v>
      </c>
    </row>
    <row r="12430" spans="12:13" x14ac:dyDescent="0.3">
      <c r="L12430" s="2">
        <v>-270.93</v>
      </c>
      <c r="M12430" s="2">
        <v>1.4819800000000001</v>
      </c>
    </row>
    <row r="12431" spans="12:13" x14ac:dyDescent="0.3">
      <c r="L12431" s="2">
        <v>-270.98399999999998</v>
      </c>
      <c r="M12431" s="2">
        <v>1.4900899999999999</v>
      </c>
    </row>
    <row r="12432" spans="12:13" x14ac:dyDescent="0.3">
      <c r="L12432" s="2">
        <v>-271.03800000000001</v>
      </c>
      <c r="M12432" s="2">
        <v>1.49851</v>
      </c>
    </row>
    <row r="12433" spans="12:13" x14ac:dyDescent="0.3">
      <c r="L12433" s="2">
        <v>-271.09199999999998</v>
      </c>
      <c r="M12433" s="2">
        <v>1.50722</v>
      </c>
    </row>
    <row r="12434" spans="12:13" x14ac:dyDescent="0.3">
      <c r="L12434" s="2">
        <v>-271.14600000000002</v>
      </c>
      <c r="M12434" s="2">
        <v>1.51617</v>
      </c>
    </row>
    <row r="12435" spans="12:13" x14ac:dyDescent="0.3">
      <c r="L12435" s="2">
        <v>-271.2</v>
      </c>
      <c r="M12435" s="2">
        <v>1.5253399999999999</v>
      </c>
    </row>
    <row r="12436" spans="12:13" x14ac:dyDescent="0.3">
      <c r="L12436" s="2">
        <v>-271.25400000000002</v>
      </c>
      <c r="M12436" s="2">
        <v>1.53468</v>
      </c>
    </row>
    <row r="12437" spans="12:13" x14ac:dyDescent="0.3">
      <c r="L12437" s="2">
        <v>-271.30799999999999</v>
      </c>
      <c r="M12437" s="2">
        <v>1.5441400000000001</v>
      </c>
    </row>
    <row r="12438" spans="12:13" x14ac:dyDescent="0.3">
      <c r="L12438" s="2">
        <v>-271.36200000000002</v>
      </c>
      <c r="M12438" s="2">
        <v>1.5537099999999999</v>
      </c>
    </row>
    <row r="12439" spans="12:13" x14ac:dyDescent="0.3">
      <c r="L12439" s="2">
        <v>-271.416</v>
      </c>
      <c r="M12439" s="2">
        <v>1.56332</v>
      </c>
    </row>
    <row r="12440" spans="12:13" x14ac:dyDescent="0.3">
      <c r="L12440" s="2">
        <v>-271.47000000000003</v>
      </c>
      <c r="M12440" s="2">
        <v>1.5729500000000001</v>
      </c>
    </row>
    <row r="12441" spans="12:13" x14ac:dyDescent="0.3">
      <c r="L12441" s="2">
        <v>-271.524</v>
      </c>
      <c r="M12441" s="2">
        <v>1.5825499999999999</v>
      </c>
    </row>
    <row r="12442" spans="12:13" x14ac:dyDescent="0.3">
      <c r="L12442" s="2">
        <v>-271.57799999999997</v>
      </c>
      <c r="M12442" s="2">
        <v>1.59209</v>
      </c>
    </row>
    <row r="12443" spans="12:13" x14ac:dyDescent="0.3">
      <c r="L12443" s="2">
        <v>-271.63200000000001</v>
      </c>
      <c r="M12443" s="2">
        <v>1.6015200000000001</v>
      </c>
    </row>
    <row r="12444" spans="12:13" x14ac:dyDescent="0.3">
      <c r="L12444" s="2">
        <v>-271.68599999999998</v>
      </c>
      <c r="M12444" s="2">
        <v>1.6108100000000001</v>
      </c>
    </row>
    <row r="12445" spans="12:13" x14ac:dyDescent="0.3">
      <c r="L12445" s="2">
        <v>-271.74</v>
      </c>
      <c r="M12445" s="2">
        <v>1.61991</v>
      </c>
    </row>
    <row r="12446" spans="12:13" x14ac:dyDescent="0.3">
      <c r="L12446" s="2">
        <v>-271.79399999999998</v>
      </c>
      <c r="M12446" s="2">
        <v>1.6288</v>
      </c>
    </row>
    <row r="12447" spans="12:13" x14ac:dyDescent="0.3">
      <c r="L12447" s="2">
        <v>-271.84800000000001</v>
      </c>
      <c r="M12447" s="2">
        <v>1.6374200000000001</v>
      </c>
    </row>
    <row r="12448" spans="12:13" x14ac:dyDescent="0.3">
      <c r="L12448" s="2">
        <v>-271.90199999999999</v>
      </c>
      <c r="M12448" s="2">
        <v>1.64575</v>
      </c>
    </row>
    <row r="12449" spans="12:13" x14ac:dyDescent="0.3">
      <c r="L12449" s="2">
        <v>-271.95600000000002</v>
      </c>
      <c r="M12449" s="2">
        <v>1.6537599999999999</v>
      </c>
    </row>
    <row r="12450" spans="12:13" x14ac:dyDescent="0.3">
      <c r="L12450" s="2">
        <v>-272.01</v>
      </c>
      <c r="M12450" s="2">
        <v>1.6614100000000001</v>
      </c>
    </row>
    <row r="12451" spans="12:13" x14ac:dyDescent="0.3">
      <c r="L12451" s="2">
        <v>-272.06400000000002</v>
      </c>
      <c r="M12451" s="2">
        <v>1.66866</v>
      </c>
    </row>
    <row r="12452" spans="12:13" x14ac:dyDescent="0.3">
      <c r="L12452" s="2">
        <v>-272.11799999999999</v>
      </c>
      <c r="M12452" s="2">
        <v>1.6754899999999999</v>
      </c>
    </row>
    <row r="12453" spans="12:13" x14ac:dyDescent="0.3">
      <c r="L12453" s="2">
        <v>-272.17200000000003</v>
      </c>
      <c r="M12453" s="2">
        <v>1.68187</v>
      </c>
    </row>
    <row r="12454" spans="12:13" x14ac:dyDescent="0.3">
      <c r="L12454" s="2">
        <v>-272.226</v>
      </c>
      <c r="M12454" s="2">
        <v>1.6877800000000001</v>
      </c>
    </row>
    <row r="12455" spans="12:13" x14ac:dyDescent="0.3">
      <c r="L12455" s="2">
        <v>-272.27999999999997</v>
      </c>
      <c r="M12455" s="2">
        <v>1.6931799999999999</v>
      </c>
    </row>
    <row r="12456" spans="12:13" x14ac:dyDescent="0.3">
      <c r="L12456" s="2">
        <v>-272.334</v>
      </c>
      <c r="M12456" s="2">
        <v>1.69807</v>
      </c>
    </row>
    <row r="12457" spans="12:13" x14ac:dyDescent="0.3">
      <c r="L12457" s="2">
        <v>-272.38799999999998</v>
      </c>
      <c r="M12457" s="2">
        <v>1.70241</v>
      </c>
    </row>
    <row r="12458" spans="12:13" x14ac:dyDescent="0.3">
      <c r="L12458" s="2">
        <v>-272.44299999999998</v>
      </c>
      <c r="M12458" s="2">
        <v>1.70618</v>
      </c>
    </row>
    <row r="12459" spans="12:13" x14ac:dyDescent="0.3">
      <c r="L12459" s="2">
        <v>-272.49700000000001</v>
      </c>
      <c r="M12459" s="2">
        <v>1.70939</v>
      </c>
    </row>
    <row r="12460" spans="12:13" x14ac:dyDescent="0.3">
      <c r="L12460" s="2">
        <v>-272.55099999999999</v>
      </c>
      <c r="M12460" s="2">
        <v>1.712</v>
      </c>
    </row>
    <row r="12461" spans="12:13" x14ac:dyDescent="0.3">
      <c r="L12461" s="2">
        <v>-272.60500000000002</v>
      </c>
      <c r="M12461" s="2">
        <v>1.71401</v>
      </c>
    </row>
    <row r="12462" spans="12:13" x14ac:dyDescent="0.3">
      <c r="L12462" s="2">
        <v>-272.65899999999999</v>
      </c>
      <c r="M12462" s="2">
        <v>1.7154100000000001</v>
      </c>
    </row>
    <row r="12463" spans="12:13" x14ac:dyDescent="0.3">
      <c r="L12463" s="2">
        <v>-272.71300000000002</v>
      </c>
      <c r="M12463" s="2">
        <v>1.7161900000000001</v>
      </c>
    </row>
    <row r="12464" spans="12:13" x14ac:dyDescent="0.3">
      <c r="L12464" s="2">
        <v>-272.767</v>
      </c>
      <c r="M12464" s="2">
        <v>1.71635</v>
      </c>
    </row>
    <row r="12465" spans="12:13" x14ac:dyDescent="0.3">
      <c r="L12465" s="2">
        <v>-272.82100000000003</v>
      </c>
      <c r="M12465" s="2">
        <v>1.7158899999999999</v>
      </c>
    </row>
    <row r="12466" spans="12:13" x14ac:dyDescent="0.3">
      <c r="L12466" s="2">
        <v>-272.875</v>
      </c>
      <c r="M12466" s="2">
        <v>1.7148099999999999</v>
      </c>
    </row>
    <row r="12467" spans="12:13" x14ac:dyDescent="0.3">
      <c r="L12467" s="2">
        <v>-272.92899999999997</v>
      </c>
      <c r="M12467" s="2">
        <v>1.7131099999999999</v>
      </c>
    </row>
    <row r="12468" spans="12:13" x14ac:dyDescent="0.3">
      <c r="L12468" s="2">
        <v>-272.983</v>
      </c>
      <c r="M12468" s="2">
        <v>1.7108000000000001</v>
      </c>
    </row>
    <row r="12469" spans="12:13" x14ac:dyDescent="0.3">
      <c r="L12469" s="2">
        <v>-273.03699999999998</v>
      </c>
      <c r="M12469" s="2">
        <v>1.7078899999999999</v>
      </c>
    </row>
    <row r="12470" spans="12:13" x14ac:dyDescent="0.3">
      <c r="L12470" s="2">
        <v>-273.09100000000001</v>
      </c>
      <c r="M12470" s="2">
        <v>1.70438</v>
      </c>
    </row>
    <row r="12471" spans="12:13" x14ac:dyDescent="0.3">
      <c r="L12471" s="2">
        <v>-273.14499999999998</v>
      </c>
      <c r="M12471" s="2">
        <v>1.7002999999999999</v>
      </c>
    </row>
    <row r="12472" spans="12:13" x14ac:dyDescent="0.3">
      <c r="L12472" s="2">
        <v>-273.19900000000001</v>
      </c>
      <c r="M12472" s="2">
        <v>1.69564</v>
      </c>
    </row>
    <row r="12473" spans="12:13" x14ac:dyDescent="0.3">
      <c r="L12473" s="2">
        <v>-273.25299999999999</v>
      </c>
      <c r="M12473" s="2">
        <v>1.6904399999999999</v>
      </c>
    </row>
    <row r="12474" spans="12:13" x14ac:dyDescent="0.3">
      <c r="L12474" s="2">
        <v>-273.30700000000002</v>
      </c>
      <c r="M12474" s="2">
        <v>1.6847099999999999</v>
      </c>
    </row>
    <row r="12475" spans="12:13" x14ac:dyDescent="0.3">
      <c r="L12475" s="2">
        <v>-273.36099999999999</v>
      </c>
      <c r="M12475" s="2">
        <v>1.6784699999999999</v>
      </c>
    </row>
    <row r="12476" spans="12:13" x14ac:dyDescent="0.3">
      <c r="L12476" s="2">
        <v>-273.41500000000002</v>
      </c>
      <c r="M12476" s="2">
        <v>1.6717500000000001</v>
      </c>
    </row>
    <row r="12477" spans="12:13" x14ac:dyDescent="0.3">
      <c r="L12477" s="2">
        <v>-273.46899999999999</v>
      </c>
      <c r="M12477" s="2">
        <v>1.66456</v>
      </c>
    </row>
    <row r="12478" spans="12:13" x14ac:dyDescent="0.3">
      <c r="L12478" s="2">
        <v>-273.52300000000002</v>
      </c>
      <c r="M12478" s="2">
        <v>1.6569400000000001</v>
      </c>
    </row>
    <row r="12479" spans="12:13" x14ac:dyDescent="0.3">
      <c r="L12479" s="2">
        <v>-273.577</v>
      </c>
      <c r="M12479" s="2">
        <v>1.6489199999999999</v>
      </c>
    </row>
    <row r="12480" spans="12:13" x14ac:dyDescent="0.3">
      <c r="L12480" s="2">
        <v>-273.63099999999997</v>
      </c>
      <c r="M12480" s="2">
        <v>1.64052</v>
      </c>
    </row>
    <row r="12481" spans="12:13" x14ac:dyDescent="0.3">
      <c r="L12481" s="2">
        <v>-273.685</v>
      </c>
      <c r="M12481" s="2">
        <v>1.6317699999999999</v>
      </c>
    </row>
    <row r="12482" spans="12:13" x14ac:dyDescent="0.3">
      <c r="L12482" s="2">
        <v>-273.73899999999998</v>
      </c>
      <c r="M12482" s="2">
        <v>1.6227100000000001</v>
      </c>
    </row>
    <row r="12483" spans="12:13" x14ac:dyDescent="0.3">
      <c r="L12483" s="2">
        <v>-273.79300000000001</v>
      </c>
      <c r="M12483" s="2">
        <v>1.61337</v>
      </c>
    </row>
    <row r="12484" spans="12:13" x14ac:dyDescent="0.3">
      <c r="L12484" s="2">
        <v>-273.84699999999998</v>
      </c>
      <c r="M12484" s="2">
        <v>1.60379</v>
      </c>
    </row>
    <row r="12485" spans="12:13" x14ac:dyDescent="0.3">
      <c r="L12485" s="2">
        <v>-273.90100000000001</v>
      </c>
      <c r="M12485" s="2">
        <v>1.59399</v>
      </c>
    </row>
    <row r="12486" spans="12:13" x14ac:dyDescent="0.3">
      <c r="L12486" s="2">
        <v>-273.95499999999998</v>
      </c>
      <c r="M12486" s="2">
        <v>1.58402</v>
      </c>
    </row>
    <row r="12487" spans="12:13" x14ac:dyDescent="0.3">
      <c r="L12487" s="2">
        <v>-274.00900000000001</v>
      </c>
      <c r="M12487" s="2">
        <v>1.5739099999999999</v>
      </c>
    </row>
    <row r="12488" spans="12:13" x14ac:dyDescent="0.3">
      <c r="L12488" s="2">
        <v>-274.06400000000002</v>
      </c>
      <c r="M12488" s="2">
        <v>1.5637000000000001</v>
      </c>
    </row>
    <row r="12489" spans="12:13" x14ac:dyDescent="0.3">
      <c r="L12489" s="2">
        <v>-274.11799999999999</v>
      </c>
      <c r="M12489" s="2">
        <v>1.5534300000000001</v>
      </c>
    </row>
    <row r="12490" spans="12:13" x14ac:dyDescent="0.3">
      <c r="L12490" s="2">
        <v>-274.17200000000003</v>
      </c>
      <c r="M12490" s="2">
        <v>1.5431299999999999</v>
      </c>
    </row>
    <row r="12491" spans="12:13" x14ac:dyDescent="0.3">
      <c r="L12491" s="2">
        <v>-274.226</v>
      </c>
      <c r="M12491" s="2">
        <v>1.53284</v>
      </c>
    </row>
    <row r="12492" spans="12:13" x14ac:dyDescent="0.3">
      <c r="L12492" s="2">
        <v>-274.27999999999997</v>
      </c>
      <c r="M12492" s="2">
        <v>1.5226</v>
      </c>
    </row>
    <row r="12493" spans="12:13" x14ac:dyDescent="0.3">
      <c r="L12493" s="2">
        <v>-274.334</v>
      </c>
      <c r="M12493" s="2">
        <v>1.5124500000000001</v>
      </c>
    </row>
    <row r="12494" spans="12:13" x14ac:dyDescent="0.3">
      <c r="L12494" s="2">
        <v>-274.38799999999998</v>
      </c>
      <c r="M12494" s="2">
        <v>1.50241</v>
      </c>
    </row>
    <row r="12495" spans="12:13" x14ac:dyDescent="0.3">
      <c r="L12495" s="2">
        <v>-274.44200000000001</v>
      </c>
      <c r="M12495" s="2">
        <v>1.49254</v>
      </c>
    </row>
    <row r="12496" spans="12:13" x14ac:dyDescent="0.3">
      <c r="L12496" s="2">
        <v>-274.49599999999998</v>
      </c>
      <c r="M12496" s="2">
        <v>1.4828600000000001</v>
      </c>
    </row>
    <row r="12497" spans="12:13" x14ac:dyDescent="0.3">
      <c r="L12497" s="2">
        <v>-274.55</v>
      </c>
      <c r="M12497" s="2">
        <v>1.4734100000000001</v>
      </c>
    </row>
    <row r="12498" spans="12:13" x14ac:dyDescent="0.3">
      <c r="L12498" s="2">
        <v>-274.60399999999998</v>
      </c>
      <c r="M12498" s="2">
        <v>1.4642299999999999</v>
      </c>
    </row>
    <row r="12499" spans="12:13" x14ac:dyDescent="0.3">
      <c r="L12499" s="2">
        <v>-274.65800000000002</v>
      </c>
      <c r="M12499" s="2">
        <v>1.4553400000000001</v>
      </c>
    </row>
    <row r="12500" spans="12:13" x14ac:dyDescent="0.3">
      <c r="L12500" s="2">
        <v>-274.71199999999999</v>
      </c>
      <c r="M12500" s="2">
        <v>1.44679</v>
      </c>
    </row>
    <row r="12501" spans="12:13" x14ac:dyDescent="0.3">
      <c r="L12501" s="2">
        <v>-274.76600000000002</v>
      </c>
      <c r="M12501" s="2">
        <v>1.43859</v>
      </c>
    </row>
    <row r="12502" spans="12:13" x14ac:dyDescent="0.3">
      <c r="L12502" s="2">
        <v>-274.82</v>
      </c>
      <c r="M12502" s="2">
        <v>1.43079</v>
      </c>
    </row>
    <row r="12503" spans="12:13" x14ac:dyDescent="0.3">
      <c r="L12503" s="2">
        <v>-274.87400000000002</v>
      </c>
      <c r="M12503" s="2">
        <v>1.4234100000000001</v>
      </c>
    </row>
    <row r="12504" spans="12:13" x14ac:dyDescent="0.3">
      <c r="L12504" s="2">
        <v>-274.928</v>
      </c>
      <c r="M12504" s="2">
        <v>1.4164699999999999</v>
      </c>
    </row>
    <row r="12505" spans="12:13" x14ac:dyDescent="0.3">
      <c r="L12505" s="2">
        <v>-274.98200000000003</v>
      </c>
      <c r="M12505" s="2">
        <v>1.41001</v>
      </c>
    </row>
    <row r="12506" spans="12:13" x14ac:dyDescent="0.3">
      <c r="L12506" s="2">
        <v>-275.036</v>
      </c>
      <c r="M12506" s="2">
        <v>1.40404</v>
      </c>
    </row>
    <row r="12507" spans="12:13" x14ac:dyDescent="0.3">
      <c r="L12507" s="2">
        <v>-275.08999999999997</v>
      </c>
      <c r="M12507" s="2">
        <v>1.3986000000000001</v>
      </c>
    </row>
    <row r="12508" spans="12:13" x14ac:dyDescent="0.3">
      <c r="L12508" s="2">
        <v>-275.14400000000001</v>
      </c>
      <c r="M12508" s="2">
        <v>1.3936900000000001</v>
      </c>
    </row>
    <row r="12509" spans="12:13" x14ac:dyDescent="0.3">
      <c r="L12509" s="2">
        <v>-275.19799999999998</v>
      </c>
      <c r="M12509" s="2">
        <v>1.3893500000000001</v>
      </c>
    </row>
    <row r="12510" spans="12:13" x14ac:dyDescent="0.3">
      <c r="L12510" s="2">
        <v>-275.25200000000001</v>
      </c>
      <c r="M12510" s="2">
        <v>1.38558</v>
      </c>
    </row>
    <row r="12511" spans="12:13" x14ac:dyDescent="0.3">
      <c r="L12511" s="2">
        <v>-275.30599999999998</v>
      </c>
      <c r="M12511" s="2">
        <v>1.3824000000000001</v>
      </c>
    </row>
    <row r="12512" spans="12:13" x14ac:dyDescent="0.3">
      <c r="L12512" s="2">
        <v>-275.36</v>
      </c>
      <c r="M12512" s="2">
        <v>1.37984</v>
      </c>
    </row>
    <row r="12513" spans="12:13" x14ac:dyDescent="0.3">
      <c r="L12513" s="2">
        <v>-275.41399999999999</v>
      </c>
      <c r="M12513" s="2">
        <v>1.3778900000000001</v>
      </c>
    </row>
    <row r="12514" spans="12:13" x14ac:dyDescent="0.3">
      <c r="L12514" s="2">
        <v>-275.46800000000002</v>
      </c>
      <c r="M12514" s="2">
        <v>1.3765700000000001</v>
      </c>
    </row>
    <row r="12515" spans="12:13" x14ac:dyDescent="0.3">
      <c r="L12515" s="2">
        <v>-275.52199999999999</v>
      </c>
      <c r="M12515" s="2">
        <v>1.37588</v>
      </c>
    </row>
    <row r="12516" spans="12:13" x14ac:dyDescent="0.3">
      <c r="L12516" s="2">
        <v>-275.57600000000002</v>
      </c>
      <c r="M12516" s="2">
        <v>1.37584</v>
      </c>
    </row>
    <row r="12517" spans="12:13" x14ac:dyDescent="0.3">
      <c r="L12517" s="2">
        <v>-275.63</v>
      </c>
      <c r="M12517" s="2">
        <v>1.3764400000000001</v>
      </c>
    </row>
    <row r="12518" spans="12:13" x14ac:dyDescent="0.3">
      <c r="L12518" s="2">
        <v>-275.685</v>
      </c>
      <c r="M12518" s="2">
        <v>1.3776900000000001</v>
      </c>
    </row>
    <row r="12519" spans="12:13" x14ac:dyDescent="0.3">
      <c r="L12519" s="2">
        <v>-275.73899999999998</v>
      </c>
      <c r="M12519" s="2">
        <v>1.3795900000000001</v>
      </c>
    </row>
    <row r="12520" spans="12:13" x14ac:dyDescent="0.3">
      <c r="L12520" s="2">
        <v>-275.79300000000001</v>
      </c>
      <c r="M12520" s="2">
        <v>1.3821300000000001</v>
      </c>
    </row>
    <row r="12521" spans="12:13" x14ac:dyDescent="0.3">
      <c r="L12521" s="2">
        <v>-275.84699999999998</v>
      </c>
      <c r="M12521" s="2">
        <v>1.3853200000000001</v>
      </c>
    </row>
    <row r="12522" spans="12:13" x14ac:dyDescent="0.3">
      <c r="L12522" s="2">
        <v>-275.90100000000001</v>
      </c>
      <c r="M12522" s="2">
        <v>1.38914</v>
      </c>
    </row>
    <row r="12523" spans="12:13" x14ac:dyDescent="0.3">
      <c r="L12523" s="2">
        <v>-275.95499999999998</v>
      </c>
      <c r="M12523" s="2">
        <v>1.3935900000000001</v>
      </c>
    </row>
    <row r="12524" spans="12:13" x14ac:dyDescent="0.3">
      <c r="L12524" s="2">
        <v>-276.00900000000001</v>
      </c>
      <c r="M12524" s="2">
        <v>1.39866</v>
      </c>
    </row>
    <row r="12525" spans="12:13" x14ac:dyDescent="0.3">
      <c r="L12525" s="2">
        <v>-276.06299999999999</v>
      </c>
      <c r="M12525" s="2">
        <v>1.40435</v>
      </c>
    </row>
    <row r="12526" spans="12:13" x14ac:dyDescent="0.3">
      <c r="L12526" s="2">
        <v>-276.11700000000002</v>
      </c>
      <c r="M12526" s="2">
        <v>1.4106300000000001</v>
      </c>
    </row>
    <row r="12527" spans="12:13" x14ac:dyDescent="0.3">
      <c r="L12527" s="2">
        <v>-276.17099999999999</v>
      </c>
      <c r="M12527" s="2">
        <v>1.4174899999999999</v>
      </c>
    </row>
    <row r="12528" spans="12:13" x14ac:dyDescent="0.3">
      <c r="L12528" s="2">
        <v>-276.22500000000002</v>
      </c>
      <c r="M12528" s="2">
        <v>1.4249099999999999</v>
      </c>
    </row>
    <row r="12529" spans="12:13" x14ac:dyDescent="0.3">
      <c r="L12529" s="2">
        <v>-276.279</v>
      </c>
      <c r="M12529" s="2">
        <v>1.43289</v>
      </c>
    </row>
    <row r="12530" spans="12:13" x14ac:dyDescent="0.3">
      <c r="L12530" s="2">
        <v>-276.33300000000003</v>
      </c>
      <c r="M12530" s="2">
        <v>1.4414</v>
      </c>
    </row>
    <row r="12531" spans="12:13" x14ac:dyDescent="0.3">
      <c r="L12531" s="2">
        <v>-276.387</v>
      </c>
      <c r="M12531" s="2">
        <v>1.45041</v>
      </c>
    </row>
    <row r="12532" spans="12:13" x14ac:dyDescent="0.3">
      <c r="L12532" s="2">
        <v>-276.44099999999997</v>
      </c>
      <c r="M12532" s="2">
        <v>1.4599200000000001</v>
      </c>
    </row>
    <row r="12533" spans="12:13" x14ac:dyDescent="0.3">
      <c r="L12533" s="2">
        <v>-276.495</v>
      </c>
      <c r="M12533" s="2">
        <v>1.4698899999999999</v>
      </c>
    </row>
    <row r="12534" spans="12:13" x14ac:dyDescent="0.3">
      <c r="L12534" s="2">
        <v>-276.54899999999998</v>
      </c>
      <c r="M12534" s="2">
        <v>1.4802999999999999</v>
      </c>
    </row>
    <row r="12535" spans="12:13" x14ac:dyDescent="0.3">
      <c r="L12535" s="2">
        <v>-276.60300000000001</v>
      </c>
      <c r="M12535" s="2">
        <v>1.4911300000000001</v>
      </c>
    </row>
    <row r="12536" spans="12:13" x14ac:dyDescent="0.3">
      <c r="L12536" s="2">
        <v>-276.65699999999998</v>
      </c>
      <c r="M12536" s="2">
        <v>1.50234</v>
      </c>
    </row>
    <row r="12537" spans="12:13" x14ac:dyDescent="0.3">
      <c r="L12537" s="2">
        <v>-276.71100000000001</v>
      </c>
      <c r="M12537" s="2">
        <v>1.5139199999999999</v>
      </c>
    </row>
    <row r="12538" spans="12:13" x14ac:dyDescent="0.3">
      <c r="L12538" s="2">
        <v>-276.76499999999999</v>
      </c>
      <c r="M12538" s="2">
        <v>1.52583</v>
      </c>
    </row>
    <row r="12539" spans="12:13" x14ac:dyDescent="0.3">
      <c r="L12539" s="2">
        <v>-276.81900000000002</v>
      </c>
      <c r="M12539" s="2">
        <v>1.5380499999999999</v>
      </c>
    </row>
    <row r="12540" spans="12:13" x14ac:dyDescent="0.3">
      <c r="L12540" s="2">
        <v>-276.87299999999999</v>
      </c>
      <c r="M12540" s="2">
        <v>1.5505500000000001</v>
      </c>
    </row>
    <row r="12541" spans="12:13" x14ac:dyDescent="0.3">
      <c r="L12541" s="2">
        <v>-276.92700000000002</v>
      </c>
      <c r="M12541" s="2">
        <v>1.5632900000000001</v>
      </c>
    </row>
    <row r="12542" spans="12:13" x14ac:dyDescent="0.3">
      <c r="L12542" s="2">
        <v>-276.98099999999999</v>
      </c>
      <c r="M12542" s="2">
        <v>1.5762400000000001</v>
      </c>
    </row>
    <row r="12543" spans="12:13" x14ac:dyDescent="0.3">
      <c r="L12543" s="2">
        <v>-277.03500000000003</v>
      </c>
      <c r="M12543" s="2">
        <v>1.58938</v>
      </c>
    </row>
    <row r="12544" spans="12:13" x14ac:dyDescent="0.3">
      <c r="L12544" s="2">
        <v>-277.089</v>
      </c>
      <c r="M12544" s="2">
        <v>1.6026800000000001</v>
      </c>
    </row>
    <row r="12545" spans="12:13" x14ac:dyDescent="0.3">
      <c r="L12545" s="2">
        <v>-277.14299999999997</v>
      </c>
      <c r="M12545" s="2">
        <v>1.61609</v>
      </c>
    </row>
    <row r="12546" spans="12:13" x14ac:dyDescent="0.3">
      <c r="L12546" s="2">
        <v>-277.197</v>
      </c>
      <c r="M12546" s="2">
        <v>1.6295999999999999</v>
      </c>
    </row>
    <row r="12547" spans="12:13" x14ac:dyDescent="0.3">
      <c r="L12547" s="2">
        <v>-277.25099999999998</v>
      </c>
      <c r="M12547" s="2">
        <v>1.64316</v>
      </c>
    </row>
    <row r="12548" spans="12:13" x14ac:dyDescent="0.3">
      <c r="L12548" s="2">
        <v>-277.30500000000001</v>
      </c>
      <c r="M12548" s="2">
        <v>1.6567499999999999</v>
      </c>
    </row>
    <row r="12549" spans="12:13" x14ac:dyDescent="0.3">
      <c r="L12549" s="2">
        <v>-277.36</v>
      </c>
      <c r="M12549" s="2">
        <v>1.6703399999999999</v>
      </c>
    </row>
    <row r="12550" spans="12:13" x14ac:dyDescent="0.3">
      <c r="L12550" s="2">
        <v>-277.41399999999999</v>
      </c>
      <c r="M12550" s="2">
        <v>1.6838900000000001</v>
      </c>
    </row>
    <row r="12551" spans="12:13" x14ac:dyDescent="0.3">
      <c r="L12551" s="2">
        <v>-277.46800000000002</v>
      </c>
      <c r="M12551" s="2">
        <v>1.69737</v>
      </c>
    </row>
    <row r="12552" spans="12:13" x14ac:dyDescent="0.3">
      <c r="L12552" s="2">
        <v>-277.52199999999999</v>
      </c>
      <c r="M12552" s="2">
        <v>1.71075</v>
      </c>
    </row>
    <row r="12553" spans="12:13" x14ac:dyDescent="0.3">
      <c r="L12553" s="2">
        <v>-277.57600000000002</v>
      </c>
      <c r="M12553" s="2">
        <v>1.724</v>
      </c>
    </row>
    <row r="12554" spans="12:13" x14ac:dyDescent="0.3">
      <c r="L12554" s="2">
        <v>-277.63</v>
      </c>
      <c r="M12554" s="2">
        <v>1.73709</v>
      </c>
    </row>
    <row r="12555" spans="12:13" x14ac:dyDescent="0.3">
      <c r="L12555" s="2">
        <v>-277.68400000000003</v>
      </c>
      <c r="M12555" s="2">
        <v>1.75</v>
      </c>
    </row>
    <row r="12556" spans="12:13" x14ac:dyDescent="0.3">
      <c r="L12556" s="2">
        <v>-277.738</v>
      </c>
      <c r="M12556" s="2">
        <v>1.76268</v>
      </c>
    </row>
    <row r="12557" spans="12:13" x14ac:dyDescent="0.3">
      <c r="L12557" s="2">
        <v>-277.79199999999997</v>
      </c>
      <c r="M12557" s="2">
        <v>1.77512</v>
      </c>
    </row>
    <row r="12558" spans="12:13" x14ac:dyDescent="0.3">
      <c r="L12558" s="2">
        <v>-277.846</v>
      </c>
      <c r="M12558" s="2">
        <v>1.78729</v>
      </c>
    </row>
    <row r="12559" spans="12:13" x14ac:dyDescent="0.3">
      <c r="L12559" s="2">
        <v>-277.89999999999998</v>
      </c>
      <c r="M12559" s="2">
        <v>1.79915</v>
      </c>
    </row>
    <row r="12560" spans="12:13" x14ac:dyDescent="0.3">
      <c r="L12560" s="2">
        <v>-277.95400000000001</v>
      </c>
      <c r="M12560" s="2">
        <v>1.8107</v>
      </c>
    </row>
    <row r="12561" spans="12:13" x14ac:dyDescent="0.3">
      <c r="L12561" s="2">
        <v>-278.00799999999998</v>
      </c>
      <c r="M12561" s="2">
        <v>1.82189</v>
      </c>
    </row>
    <row r="12562" spans="12:13" x14ac:dyDescent="0.3">
      <c r="L12562" s="2">
        <v>-278.06200000000001</v>
      </c>
      <c r="M12562" s="2">
        <v>1.8327100000000001</v>
      </c>
    </row>
    <row r="12563" spans="12:13" x14ac:dyDescent="0.3">
      <c r="L12563" s="2">
        <v>-278.11599999999999</v>
      </c>
      <c r="M12563" s="2">
        <v>1.8431299999999999</v>
      </c>
    </row>
    <row r="12564" spans="12:13" x14ac:dyDescent="0.3">
      <c r="L12564" s="2">
        <v>-278.17</v>
      </c>
      <c r="M12564" s="2">
        <v>1.8531299999999999</v>
      </c>
    </row>
    <row r="12565" spans="12:13" x14ac:dyDescent="0.3">
      <c r="L12565" s="2">
        <v>-278.22399999999999</v>
      </c>
      <c r="M12565" s="2">
        <v>1.8627</v>
      </c>
    </row>
    <row r="12566" spans="12:13" x14ac:dyDescent="0.3">
      <c r="L12566" s="2">
        <v>-278.27800000000002</v>
      </c>
      <c r="M12566" s="2">
        <v>1.8717999999999999</v>
      </c>
    </row>
    <row r="12567" spans="12:13" x14ac:dyDescent="0.3">
      <c r="L12567" s="2">
        <v>-278.33199999999999</v>
      </c>
      <c r="M12567" s="2">
        <v>1.8804399999999999</v>
      </c>
    </row>
    <row r="12568" spans="12:13" x14ac:dyDescent="0.3">
      <c r="L12568" s="2">
        <v>-278.38600000000002</v>
      </c>
      <c r="M12568" s="2">
        <v>1.8885799999999999</v>
      </c>
    </row>
    <row r="12569" spans="12:13" x14ac:dyDescent="0.3">
      <c r="L12569" s="2">
        <v>-278.44</v>
      </c>
      <c r="M12569" s="2">
        <v>1.89621</v>
      </c>
    </row>
    <row r="12570" spans="12:13" x14ac:dyDescent="0.3">
      <c r="L12570" s="2">
        <v>-278.49400000000003</v>
      </c>
      <c r="M12570" s="2">
        <v>1.9033199999999999</v>
      </c>
    </row>
    <row r="12571" spans="12:13" x14ac:dyDescent="0.3">
      <c r="L12571" s="2">
        <v>-278.548</v>
      </c>
      <c r="M12571" s="2">
        <v>1.9098999999999999</v>
      </c>
    </row>
    <row r="12572" spans="12:13" x14ac:dyDescent="0.3">
      <c r="L12572" s="2">
        <v>-278.60199999999998</v>
      </c>
      <c r="M12572" s="2">
        <v>1.9159299999999999</v>
      </c>
    </row>
    <row r="12573" spans="12:13" x14ac:dyDescent="0.3">
      <c r="L12573" s="2">
        <v>-278.65600000000001</v>
      </c>
      <c r="M12573" s="2">
        <v>1.9214</v>
      </c>
    </row>
    <row r="12574" spans="12:13" x14ac:dyDescent="0.3">
      <c r="L12574" s="2">
        <v>-278.70999999999998</v>
      </c>
      <c r="M12574" s="2">
        <v>1.92631</v>
      </c>
    </row>
    <row r="12575" spans="12:13" x14ac:dyDescent="0.3">
      <c r="L12575" s="2">
        <v>-278.76400000000001</v>
      </c>
      <c r="M12575" s="2">
        <v>1.93065</v>
      </c>
    </row>
    <row r="12576" spans="12:13" x14ac:dyDescent="0.3">
      <c r="L12576" s="2">
        <v>-278.81799999999998</v>
      </c>
      <c r="M12576" s="2">
        <v>1.93441</v>
      </c>
    </row>
    <row r="12577" spans="12:13" x14ac:dyDescent="0.3">
      <c r="L12577" s="2">
        <v>-278.87200000000001</v>
      </c>
      <c r="M12577" s="2">
        <v>1.9375899999999999</v>
      </c>
    </row>
    <row r="12578" spans="12:13" x14ac:dyDescent="0.3">
      <c r="L12578" s="2">
        <v>-278.92599999999999</v>
      </c>
      <c r="M12578" s="2">
        <v>1.9401900000000001</v>
      </c>
    </row>
    <row r="12579" spans="12:13" x14ac:dyDescent="0.3">
      <c r="L12579" s="2">
        <v>-278.98099999999999</v>
      </c>
      <c r="M12579" s="2">
        <v>1.9421999999999999</v>
      </c>
    </row>
    <row r="12580" spans="12:13" x14ac:dyDescent="0.3">
      <c r="L12580" s="2">
        <v>-279.03500000000003</v>
      </c>
      <c r="M12580" s="2">
        <v>1.9436199999999999</v>
      </c>
    </row>
    <row r="12581" spans="12:13" x14ac:dyDescent="0.3">
      <c r="L12581" s="2">
        <v>-279.089</v>
      </c>
      <c r="M12581" s="2">
        <v>1.94445</v>
      </c>
    </row>
    <row r="12582" spans="12:13" x14ac:dyDescent="0.3">
      <c r="L12582" s="2">
        <v>-279.14299999999997</v>
      </c>
      <c r="M12582" s="2">
        <v>1.9447099999999999</v>
      </c>
    </row>
    <row r="12583" spans="12:13" x14ac:dyDescent="0.3">
      <c r="L12583" s="2">
        <v>-279.197</v>
      </c>
      <c r="M12583" s="2">
        <v>1.94438</v>
      </c>
    </row>
    <row r="12584" spans="12:13" x14ac:dyDescent="0.3">
      <c r="L12584" s="2">
        <v>-279.25099999999998</v>
      </c>
      <c r="M12584" s="2">
        <v>1.9434800000000001</v>
      </c>
    </row>
    <row r="12585" spans="12:13" x14ac:dyDescent="0.3">
      <c r="L12585" s="2">
        <v>-279.30500000000001</v>
      </c>
      <c r="M12585" s="2">
        <v>1.9420200000000001</v>
      </c>
    </row>
    <row r="12586" spans="12:13" x14ac:dyDescent="0.3">
      <c r="L12586" s="2">
        <v>-279.35899999999998</v>
      </c>
      <c r="M12586" s="2">
        <v>1.94</v>
      </c>
    </row>
    <row r="12587" spans="12:13" x14ac:dyDescent="0.3">
      <c r="L12587" s="2">
        <v>-279.41300000000001</v>
      </c>
      <c r="M12587" s="2">
        <v>1.9374199999999999</v>
      </c>
    </row>
    <row r="12588" spans="12:13" x14ac:dyDescent="0.3">
      <c r="L12588" s="2">
        <v>-279.46699999999998</v>
      </c>
      <c r="M12588" s="2">
        <v>1.93432</v>
      </c>
    </row>
    <row r="12589" spans="12:13" x14ac:dyDescent="0.3">
      <c r="L12589" s="2">
        <v>-279.52100000000002</v>
      </c>
      <c r="M12589" s="2">
        <v>1.93068</v>
      </c>
    </row>
    <row r="12590" spans="12:13" x14ac:dyDescent="0.3">
      <c r="L12590" s="2">
        <v>-279.57499999999999</v>
      </c>
      <c r="M12590" s="2">
        <v>1.9265300000000001</v>
      </c>
    </row>
    <row r="12591" spans="12:13" x14ac:dyDescent="0.3">
      <c r="L12591" s="2">
        <v>-279.62900000000002</v>
      </c>
      <c r="M12591" s="2">
        <v>1.92188</v>
      </c>
    </row>
    <row r="12592" spans="12:13" x14ac:dyDescent="0.3">
      <c r="L12592" s="2">
        <v>-279.68299999999999</v>
      </c>
      <c r="M12592" s="2">
        <v>1.91675</v>
      </c>
    </row>
    <row r="12593" spans="12:13" x14ac:dyDescent="0.3">
      <c r="L12593" s="2">
        <v>-279.73700000000002</v>
      </c>
      <c r="M12593" s="2">
        <v>1.9111499999999999</v>
      </c>
    </row>
    <row r="12594" spans="12:13" x14ac:dyDescent="0.3">
      <c r="L12594" s="2">
        <v>-279.791</v>
      </c>
      <c r="M12594" s="2">
        <v>1.9051</v>
      </c>
    </row>
    <row r="12595" spans="12:13" x14ac:dyDescent="0.3">
      <c r="L12595" s="2">
        <v>-279.84500000000003</v>
      </c>
      <c r="M12595" s="2">
        <v>1.89862</v>
      </c>
    </row>
    <row r="12596" spans="12:13" x14ac:dyDescent="0.3">
      <c r="L12596" s="2">
        <v>-279.899</v>
      </c>
      <c r="M12596" s="2">
        <v>1.8917299999999999</v>
      </c>
    </row>
    <row r="12597" spans="12:13" x14ac:dyDescent="0.3">
      <c r="L12597" s="2">
        <v>-279.95299999999997</v>
      </c>
      <c r="M12597" s="2">
        <v>1.8844399999999999</v>
      </c>
    </row>
    <row r="12598" spans="12:13" x14ac:dyDescent="0.3">
      <c r="L12598" s="2">
        <v>-280.00700000000001</v>
      </c>
      <c r="M12598" s="2">
        <v>1.87679</v>
      </c>
    </row>
    <row r="12599" spans="12:13" x14ac:dyDescent="0.3">
      <c r="L12599" s="2">
        <v>-280.06099999999998</v>
      </c>
      <c r="M12599" s="2">
        <v>1.8687800000000001</v>
      </c>
    </row>
    <row r="12600" spans="12:13" x14ac:dyDescent="0.3">
      <c r="L12600" s="2">
        <v>-280.11500000000001</v>
      </c>
      <c r="M12600" s="2">
        <v>1.8604499999999999</v>
      </c>
    </row>
    <row r="12601" spans="12:13" x14ac:dyDescent="0.3">
      <c r="L12601" s="2">
        <v>-280.16899999999998</v>
      </c>
      <c r="M12601" s="2">
        <v>1.85182</v>
      </c>
    </row>
    <row r="12602" spans="12:13" x14ac:dyDescent="0.3">
      <c r="L12602" s="2">
        <v>-280.22300000000001</v>
      </c>
      <c r="M12602" s="2">
        <v>1.8429</v>
      </c>
    </row>
    <row r="12603" spans="12:13" x14ac:dyDescent="0.3">
      <c r="L12603" s="2">
        <v>-280.27699999999999</v>
      </c>
      <c r="M12603" s="2">
        <v>1.8337300000000001</v>
      </c>
    </row>
    <row r="12604" spans="12:13" x14ac:dyDescent="0.3">
      <c r="L12604" s="2">
        <v>-280.33100000000002</v>
      </c>
      <c r="M12604" s="2">
        <v>1.82433</v>
      </c>
    </row>
    <row r="12605" spans="12:13" x14ac:dyDescent="0.3">
      <c r="L12605" s="2">
        <v>-280.38499999999999</v>
      </c>
      <c r="M12605" s="2">
        <v>1.8147200000000001</v>
      </c>
    </row>
    <row r="12606" spans="12:13" x14ac:dyDescent="0.3">
      <c r="L12606" s="2">
        <v>-280.43900000000002</v>
      </c>
      <c r="M12606" s="2">
        <v>1.8049299999999999</v>
      </c>
    </row>
    <row r="12607" spans="12:13" x14ac:dyDescent="0.3">
      <c r="L12607" s="2">
        <v>-280.49299999999999</v>
      </c>
      <c r="M12607" s="2">
        <v>1.7949900000000001</v>
      </c>
    </row>
    <row r="12608" spans="12:13" x14ac:dyDescent="0.3">
      <c r="L12608" s="2">
        <v>-280.54700000000003</v>
      </c>
      <c r="M12608" s="2">
        <v>1.78491</v>
      </c>
    </row>
    <row r="12609" spans="12:13" x14ac:dyDescent="0.3">
      <c r="L12609" s="2">
        <v>-280.601</v>
      </c>
      <c r="M12609" s="2">
        <v>1.77474</v>
      </c>
    </row>
    <row r="12610" spans="12:13" x14ac:dyDescent="0.3">
      <c r="L12610" s="2">
        <v>-280.65600000000001</v>
      </c>
      <c r="M12610" s="2">
        <v>1.76448</v>
      </c>
    </row>
    <row r="12611" spans="12:13" x14ac:dyDescent="0.3">
      <c r="L12611" s="2">
        <v>-280.70999999999998</v>
      </c>
      <c r="M12611" s="2">
        <v>1.75417</v>
      </c>
    </row>
    <row r="12612" spans="12:13" x14ac:dyDescent="0.3">
      <c r="L12612" s="2">
        <v>-280.76400000000001</v>
      </c>
      <c r="M12612" s="2">
        <v>1.7438400000000001</v>
      </c>
    </row>
    <row r="12613" spans="12:13" x14ac:dyDescent="0.3">
      <c r="L12613" s="2">
        <v>-280.81799999999998</v>
      </c>
      <c r="M12613" s="2">
        <v>1.7335100000000001</v>
      </c>
    </row>
    <row r="12614" spans="12:13" x14ac:dyDescent="0.3">
      <c r="L12614" s="2">
        <v>-280.87200000000001</v>
      </c>
      <c r="M12614" s="2">
        <v>1.7232000000000001</v>
      </c>
    </row>
    <row r="12615" spans="12:13" x14ac:dyDescent="0.3">
      <c r="L12615" s="2">
        <v>-280.92599999999999</v>
      </c>
      <c r="M12615" s="2">
        <v>1.7129399999999999</v>
      </c>
    </row>
    <row r="12616" spans="12:13" x14ac:dyDescent="0.3">
      <c r="L12616" s="2">
        <v>-280.98</v>
      </c>
      <c r="M12616" s="2">
        <v>1.70275</v>
      </c>
    </row>
    <row r="12617" spans="12:13" x14ac:dyDescent="0.3">
      <c r="L12617" s="2">
        <v>-281.03399999999999</v>
      </c>
      <c r="M12617" s="2">
        <v>1.6926699999999999</v>
      </c>
    </row>
    <row r="12618" spans="12:13" x14ac:dyDescent="0.3">
      <c r="L12618" s="2">
        <v>-281.08800000000002</v>
      </c>
      <c r="M12618" s="2">
        <v>1.6827099999999999</v>
      </c>
    </row>
    <row r="12619" spans="12:13" x14ac:dyDescent="0.3">
      <c r="L12619" s="2">
        <v>-281.142</v>
      </c>
      <c r="M12619" s="2">
        <v>1.67289</v>
      </c>
    </row>
    <row r="12620" spans="12:13" x14ac:dyDescent="0.3">
      <c r="L12620" s="2">
        <v>-281.19600000000003</v>
      </c>
      <c r="M12620" s="2">
        <v>1.6632400000000001</v>
      </c>
    </row>
    <row r="12621" spans="12:13" x14ac:dyDescent="0.3">
      <c r="L12621" s="2">
        <v>-281.25</v>
      </c>
      <c r="M12621" s="2">
        <v>1.65378</v>
      </c>
    </row>
    <row r="12622" spans="12:13" x14ac:dyDescent="0.3">
      <c r="L12622" s="2">
        <v>-281.30399999999997</v>
      </c>
      <c r="M12622" s="2">
        <v>1.64453</v>
      </c>
    </row>
    <row r="12623" spans="12:13" x14ac:dyDescent="0.3">
      <c r="L12623" s="2">
        <v>-281.358</v>
      </c>
      <c r="M12623" s="2">
        <v>1.63551</v>
      </c>
    </row>
    <row r="12624" spans="12:13" x14ac:dyDescent="0.3">
      <c r="L12624" s="2">
        <v>-281.41199999999998</v>
      </c>
      <c r="M12624" s="2">
        <v>1.6267400000000001</v>
      </c>
    </row>
    <row r="12625" spans="12:13" x14ac:dyDescent="0.3">
      <c r="L12625" s="2">
        <v>-281.46600000000001</v>
      </c>
      <c r="M12625" s="2">
        <v>1.6182300000000001</v>
      </c>
    </row>
    <row r="12626" spans="12:13" x14ac:dyDescent="0.3">
      <c r="L12626" s="2">
        <v>-281.52</v>
      </c>
      <c r="M12626" s="2">
        <v>1.61002</v>
      </c>
    </row>
    <row r="12627" spans="12:13" x14ac:dyDescent="0.3">
      <c r="L12627" s="2">
        <v>-281.57400000000001</v>
      </c>
      <c r="M12627" s="2">
        <v>1.6021000000000001</v>
      </c>
    </row>
    <row r="12628" spans="12:13" x14ac:dyDescent="0.3">
      <c r="L12628" s="2">
        <v>-281.62799999999999</v>
      </c>
      <c r="M12628" s="2">
        <v>1.5945</v>
      </c>
    </row>
    <row r="12629" spans="12:13" x14ac:dyDescent="0.3">
      <c r="L12629" s="2">
        <v>-281.68200000000002</v>
      </c>
      <c r="M12629" s="2">
        <v>1.58724</v>
      </c>
    </row>
    <row r="12630" spans="12:13" x14ac:dyDescent="0.3">
      <c r="L12630" s="2">
        <v>-281.73599999999999</v>
      </c>
      <c r="M12630" s="2">
        <v>1.5803100000000001</v>
      </c>
    </row>
    <row r="12631" spans="12:13" x14ac:dyDescent="0.3">
      <c r="L12631" s="2">
        <v>-281.79000000000002</v>
      </c>
      <c r="M12631" s="2">
        <v>1.5737399999999999</v>
      </c>
    </row>
    <row r="12632" spans="12:13" x14ac:dyDescent="0.3">
      <c r="L12632" s="2">
        <v>-281.84399999999999</v>
      </c>
      <c r="M12632" s="2">
        <v>1.5675399999999999</v>
      </c>
    </row>
    <row r="12633" spans="12:13" x14ac:dyDescent="0.3">
      <c r="L12633" s="2">
        <v>-281.89800000000002</v>
      </c>
      <c r="M12633" s="2">
        <v>1.5617099999999999</v>
      </c>
    </row>
    <row r="12634" spans="12:13" x14ac:dyDescent="0.3">
      <c r="L12634" s="2">
        <v>-281.952</v>
      </c>
      <c r="M12634" s="2">
        <v>1.55626</v>
      </c>
    </row>
    <row r="12635" spans="12:13" x14ac:dyDescent="0.3">
      <c r="L12635" s="2">
        <v>-282.00599999999997</v>
      </c>
      <c r="M12635" s="2">
        <v>1.55121</v>
      </c>
    </row>
    <row r="12636" spans="12:13" x14ac:dyDescent="0.3">
      <c r="L12636" s="2">
        <v>-282.06</v>
      </c>
      <c r="M12636" s="2">
        <v>1.54654</v>
      </c>
    </row>
    <row r="12637" spans="12:13" x14ac:dyDescent="0.3">
      <c r="L12637" s="2">
        <v>-282.11399999999998</v>
      </c>
      <c r="M12637" s="2">
        <v>1.5422800000000001</v>
      </c>
    </row>
    <row r="12638" spans="12:13" x14ac:dyDescent="0.3">
      <c r="L12638" s="2">
        <v>-282.16800000000001</v>
      </c>
      <c r="M12638" s="2">
        <v>1.5384100000000001</v>
      </c>
    </row>
    <row r="12639" spans="12:13" x14ac:dyDescent="0.3">
      <c r="L12639" s="2">
        <v>-282.22199999999998</v>
      </c>
      <c r="M12639" s="2">
        <v>1.53495</v>
      </c>
    </row>
    <row r="12640" spans="12:13" x14ac:dyDescent="0.3">
      <c r="L12640" s="2">
        <v>-282.27699999999999</v>
      </c>
      <c r="M12640" s="2">
        <v>1.53189</v>
      </c>
    </row>
    <row r="12641" spans="12:13" x14ac:dyDescent="0.3">
      <c r="L12641" s="2">
        <v>-282.33100000000002</v>
      </c>
      <c r="M12641" s="2">
        <v>1.52922</v>
      </c>
    </row>
    <row r="12642" spans="12:13" x14ac:dyDescent="0.3">
      <c r="L12642" s="2">
        <v>-282.38499999999999</v>
      </c>
      <c r="M12642" s="2">
        <v>1.5269600000000001</v>
      </c>
    </row>
    <row r="12643" spans="12:13" x14ac:dyDescent="0.3">
      <c r="L12643" s="2">
        <v>-282.43900000000002</v>
      </c>
      <c r="M12643" s="2">
        <v>1.52508</v>
      </c>
    </row>
    <row r="12644" spans="12:13" x14ac:dyDescent="0.3">
      <c r="L12644" s="2">
        <v>-282.49299999999999</v>
      </c>
      <c r="M12644" s="2">
        <v>1.52359</v>
      </c>
    </row>
    <row r="12645" spans="12:13" x14ac:dyDescent="0.3">
      <c r="L12645" s="2">
        <v>-282.54700000000003</v>
      </c>
      <c r="M12645" s="2">
        <v>1.5224899999999999</v>
      </c>
    </row>
    <row r="12646" spans="12:13" x14ac:dyDescent="0.3">
      <c r="L12646" s="2">
        <v>-282.601</v>
      </c>
      <c r="M12646" s="2">
        <v>1.5217499999999999</v>
      </c>
    </row>
    <row r="12647" spans="12:13" x14ac:dyDescent="0.3">
      <c r="L12647" s="2">
        <v>-282.65499999999997</v>
      </c>
      <c r="M12647" s="2">
        <v>1.52138</v>
      </c>
    </row>
    <row r="12648" spans="12:13" x14ac:dyDescent="0.3">
      <c r="L12648" s="2">
        <v>-282.709</v>
      </c>
      <c r="M12648" s="2">
        <v>1.52135</v>
      </c>
    </row>
    <row r="12649" spans="12:13" x14ac:dyDescent="0.3">
      <c r="L12649" s="2">
        <v>-282.76299999999998</v>
      </c>
      <c r="M12649" s="2">
        <v>1.5216700000000001</v>
      </c>
    </row>
    <row r="12650" spans="12:13" x14ac:dyDescent="0.3">
      <c r="L12650" s="2">
        <v>-282.81700000000001</v>
      </c>
      <c r="M12650" s="2">
        <v>1.5223100000000001</v>
      </c>
    </row>
    <row r="12651" spans="12:13" x14ac:dyDescent="0.3">
      <c r="L12651" s="2">
        <v>-282.87099999999998</v>
      </c>
      <c r="M12651" s="2">
        <v>1.5232699999999999</v>
      </c>
    </row>
    <row r="12652" spans="12:13" x14ac:dyDescent="0.3">
      <c r="L12652" s="2">
        <v>-282.92500000000001</v>
      </c>
      <c r="M12652" s="2">
        <v>1.5245200000000001</v>
      </c>
    </row>
    <row r="12653" spans="12:13" x14ac:dyDescent="0.3">
      <c r="L12653" s="2">
        <v>-282.97899999999998</v>
      </c>
      <c r="M12653" s="2">
        <v>1.52606</v>
      </c>
    </row>
    <row r="12654" spans="12:13" x14ac:dyDescent="0.3">
      <c r="L12654" s="2">
        <v>-283.03300000000002</v>
      </c>
      <c r="M12654" s="2">
        <v>1.52786</v>
      </c>
    </row>
    <row r="12655" spans="12:13" x14ac:dyDescent="0.3">
      <c r="L12655" s="2">
        <v>-283.08699999999999</v>
      </c>
      <c r="M12655" s="2">
        <v>1.5299100000000001</v>
      </c>
    </row>
    <row r="12656" spans="12:13" x14ac:dyDescent="0.3">
      <c r="L12656" s="2">
        <v>-283.14100000000002</v>
      </c>
      <c r="M12656" s="2">
        <v>1.5321800000000001</v>
      </c>
    </row>
    <row r="12657" spans="12:13" x14ac:dyDescent="0.3">
      <c r="L12657" s="2">
        <v>-283.19499999999999</v>
      </c>
      <c r="M12657" s="2">
        <v>1.53467</v>
      </c>
    </row>
    <row r="12658" spans="12:13" x14ac:dyDescent="0.3">
      <c r="L12658" s="2">
        <v>-283.24900000000002</v>
      </c>
      <c r="M12658" s="2">
        <v>1.5373399999999999</v>
      </c>
    </row>
    <row r="12659" spans="12:13" x14ac:dyDescent="0.3">
      <c r="L12659" s="2">
        <v>-283.303</v>
      </c>
      <c r="M12659" s="2">
        <v>1.5401899999999999</v>
      </c>
    </row>
    <row r="12660" spans="12:13" x14ac:dyDescent="0.3">
      <c r="L12660" s="2">
        <v>-283.35700000000003</v>
      </c>
      <c r="M12660" s="2">
        <v>1.54318</v>
      </c>
    </row>
    <row r="12661" spans="12:13" x14ac:dyDescent="0.3">
      <c r="L12661" s="2">
        <v>-283.411</v>
      </c>
      <c r="M12661" s="2">
        <v>1.5463</v>
      </c>
    </row>
    <row r="12662" spans="12:13" x14ac:dyDescent="0.3">
      <c r="L12662" s="2">
        <v>-283.46499999999997</v>
      </c>
      <c r="M12662" s="2">
        <v>1.54952</v>
      </c>
    </row>
    <row r="12663" spans="12:13" x14ac:dyDescent="0.3">
      <c r="L12663" s="2">
        <v>-283.51900000000001</v>
      </c>
      <c r="M12663" s="2">
        <v>1.5528299999999999</v>
      </c>
    </row>
    <row r="12664" spans="12:13" x14ac:dyDescent="0.3">
      <c r="L12664" s="2">
        <v>-283.57299999999998</v>
      </c>
      <c r="M12664" s="2">
        <v>1.5562</v>
      </c>
    </row>
    <row r="12665" spans="12:13" x14ac:dyDescent="0.3">
      <c r="L12665" s="2">
        <v>-283.62700000000001</v>
      </c>
      <c r="M12665" s="2">
        <v>1.5596000000000001</v>
      </c>
    </row>
    <row r="12666" spans="12:13" x14ac:dyDescent="0.3">
      <c r="L12666" s="2">
        <v>-283.68099999999998</v>
      </c>
      <c r="M12666" s="2">
        <v>1.5630299999999999</v>
      </c>
    </row>
    <row r="12667" spans="12:13" x14ac:dyDescent="0.3">
      <c r="L12667" s="2">
        <v>-283.73500000000001</v>
      </c>
      <c r="M12667" s="2">
        <v>1.5664400000000001</v>
      </c>
    </row>
    <row r="12668" spans="12:13" x14ac:dyDescent="0.3">
      <c r="L12668" s="2">
        <v>-283.78899999999999</v>
      </c>
      <c r="M12668" s="2">
        <v>1.5698399999999999</v>
      </c>
    </row>
    <row r="12669" spans="12:13" x14ac:dyDescent="0.3">
      <c r="L12669" s="2">
        <v>-283.84300000000002</v>
      </c>
      <c r="M12669" s="2">
        <v>1.57318</v>
      </c>
    </row>
    <row r="12670" spans="12:13" x14ac:dyDescent="0.3">
      <c r="L12670" s="2">
        <v>-283.89800000000002</v>
      </c>
      <c r="M12670" s="2">
        <v>1.5764499999999999</v>
      </c>
    </row>
    <row r="12671" spans="12:13" x14ac:dyDescent="0.3">
      <c r="L12671" s="2">
        <v>-283.952</v>
      </c>
      <c r="M12671" s="2">
        <v>1.5796399999999999</v>
      </c>
    </row>
    <row r="12672" spans="12:13" x14ac:dyDescent="0.3">
      <c r="L12672" s="2">
        <v>-284.00599999999997</v>
      </c>
      <c r="M12672" s="2">
        <v>1.5827100000000001</v>
      </c>
    </row>
    <row r="12673" spans="12:13" x14ac:dyDescent="0.3">
      <c r="L12673" s="2">
        <v>-284.06</v>
      </c>
      <c r="M12673" s="2">
        <v>1.58565</v>
      </c>
    </row>
    <row r="12674" spans="12:13" x14ac:dyDescent="0.3">
      <c r="L12674" s="2">
        <v>-284.11399999999998</v>
      </c>
      <c r="M12674" s="2">
        <v>1.5884400000000001</v>
      </c>
    </row>
    <row r="12675" spans="12:13" x14ac:dyDescent="0.3">
      <c r="L12675" s="2">
        <v>-284.16800000000001</v>
      </c>
      <c r="M12675" s="2">
        <v>1.5910599999999999</v>
      </c>
    </row>
    <row r="12676" spans="12:13" x14ac:dyDescent="0.3">
      <c r="L12676" s="2">
        <v>-284.22199999999998</v>
      </c>
      <c r="M12676" s="2">
        <v>1.5934900000000001</v>
      </c>
    </row>
    <row r="12677" spans="12:13" x14ac:dyDescent="0.3">
      <c r="L12677" s="2">
        <v>-284.27600000000001</v>
      </c>
      <c r="M12677" s="2">
        <v>1.5957300000000001</v>
      </c>
    </row>
    <row r="12678" spans="12:13" x14ac:dyDescent="0.3">
      <c r="L12678" s="2">
        <v>-284.33</v>
      </c>
      <c r="M12678" s="2">
        <v>1.5977399999999999</v>
      </c>
    </row>
    <row r="12679" spans="12:13" x14ac:dyDescent="0.3">
      <c r="L12679" s="2">
        <v>-284.38400000000001</v>
      </c>
      <c r="M12679" s="2">
        <v>1.5995299999999999</v>
      </c>
    </row>
    <row r="12680" spans="12:13" x14ac:dyDescent="0.3">
      <c r="L12680" s="2">
        <v>-284.43799999999999</v>
      </c>
      <c r="M12680" s="2">
        <v>1.6010599999999999</v>
      </c>
    </row>
    <row r="12681" spans="12:13" x14ac:dyDescent="0.3">
      <c r="L12681" s="2">
        <v>-284.49200000000002</v>
      </c>
      <c r="M12681" s="2">
        <v>1.6023400000000001</v>
      </c>
    </row>
    <row r="12682" spans="12:13" x14ac:dyDescent="0.3">
      <c r="L12682" s="2">
        <v>-284.54599999999999</v>
      </c>
      <c r="M12682" s="2">
        <v>1.6033500000000001</v>
      </c>
    </row>
    <row r="12683" spans="12:13" x14ac:dyDescent="0.3">
      <c r="L12683" s="2">
        <v>-284.60000000000002</v>
      </c>
      <c r="M12683" s="2">
        <v>1.6040700000000001</v>
      </c>
    </row>
    <row r="12684" spans="12:13" x14ac:dyDescent="0.3">
      <c r="L12684" s="2">
        <v>-284.654</v>
      </c>
      <c r="M12684" s="2">
        <v>1.6045100000000001</v>
      </c>
    </row>
    <row r="12685" spans="12:13" x14ac:dyDescent="0.3">
      <c r="L12685" s="2">
        <v>-284.70800000000003</v>
      </c>
      <c r="M12685" s="2">
        <v>1.6046499999999999</v>
      </c>
    </row>
    <row r="12686" spans="12:13" x14ac:dyDescent="0.3">
      <c r="L12686" s="2">
        <v>-284.762</v>
      </c>
      <c r="M12686" s="2">
        <v>1.60449</v>
      </c>
    </row>
    <row r="12687" spans="12:13" x14ac:dyDescent="0.3">
      <c r="L12687" s="2">
        <v>-284.81599999999997</v>
      </c>
      <c r="M12687" s="2">
        <v>1.60402</v>
      </c>
    </row>
    <row r="12688" spans="12:13" x14ac:dyDescent="0.3">
      <c r="L12688" s="2">
        <v>-284.87</v>
      </c>
      <c r="M12688" s="2">
        <v>1.60324</v>
      </c>
    </row>
    <row r="12689" spans="12:13" x14ac:dyDescent="0.3">
      <c r="L12689" s="2">
        <v>-284.92399999999998</v>
      </c>
      <c r="M12689" s="2">
        <v>1.6021399999999999</v>
      </c>
    </row>
    <row r="12690" spans="12:13" x14ac:dyDescent="0.3">
      <c r="L12690" s="2">
        <v>-284.97800000000001</v>
      </c>
      <c r="M12690" s="2">
        <v>1.60073</v>
      </c>
    </row>
    <row r="12691" spans="12:13" x14ac:dyDescent="0.3">
      <c r="L12691" s="2">
        <v>-285.03199999999998</v>
      </c>
      <c r="M12691" s="2">
        <v>1.59901</v>
      </c>
    </row>
    <row r="12692" spans="12:13" x14ac:dyDescent="0.3">
      <c r="L12692" s="2">
        <v>-285.08600000000001</v>
      </c>
      <c r="M12692" s="2">
        <v>1.5969800000000001</v>
      </c>
    </row>
    <row r="12693" spans="12:13" x14ac:dyDescent="0.3">
      <c r="L12693" s="2">
        <v>-285.14</v>
      </c>
      <c r="M12693" s="2">
        <v>1.5946499999999999</v>
      </c>
    </row>
    <row r="12694" spans="12:13" x14ac:dyDescent="0.3">
      <c r="L12694" s="2">
        <v>-285.19400000000002</v>
      </c>
      <c r="M12694" s="2">
        <v>1.5920099999999999</v>
      </c>
    </row>
    <row r="12695" spans="12:13" x14ac:dyDescent="0.3">
      <c r="L12695" s="2">
        <v>-285.24799999999999</v>
      </c>
      <c r="M12695" s="2">
        <v>1.58907</v>
      </c>
    </row>
    <row r="12696" spans="12:13" x14ac:dyDescent="0.3">
      <c r="L12696" s="2">
        <v>-285.30200000000002</v>
      </c>
      <c r="M12696" s="2">
        <v>1.58585</v>
      </c>
    </row>
    <row r="12697" spans="12:13" x14ac:dyDescent="0.3">
      <c r="L12697" s="2">
        <v>-285.35599999999999</v>
      </c>
      <c r="M12697" s="2">
        <v>1.5823499999999999</v>
      </c>
    </row>
    <row r="12698" spans="12:13" x14ac:dyDescent="0.3">
      <c r="L12698" s="2">
        <v>-285.41000000000003</v>
      </c>
      <c r="M12698" s="2">
        <v>1.5785899999999999</v>
      </c>
    </row>
    <row r="12699" spans="12:13" x14ac:dyDescent="0.3">
      <c r="L12699" s="2">
        <v>-285.464</v>
      </c>
      <c r="M12699" s="2">
        <v>1.57456</v>
      </c>
    </row>
    <row r="12700" spans="12:13" x14ac:dyDescent="0.3">
      <c r="L12700" s="2">
        <v>-285.51799999999997</v>
      </c>
      <c r="M12700" s="2">
        <v>1.5703</v>
      </c>
    </row>
    <row r="12701" spans="12:13" x14ac:dyDescent="0.3">
      <c r="L12701" s="2">
        <v>-285.57299999999998</v>
      </c>
      <c r="M12701" s="2">
        <v>1.5658000000000001</v>
      </c>
    </row>
    <row r="12702" spans="12:13" x14ac:dyDescent="0.3">
      <c r="L12702" s="2">
        <v>-285.62700000000001</v>
      </c>
      <c r="M12702" s="2">
        <v>1.5610900000000001</v>
      </c>
    </row>
    <row r="12703" spans="12:13" x14ac:dyDescent="0.3">
      <c r="L12703" s="2">
        <v>-285.68099999999998</v>
      </c>
      <c r="M12703" s="2">
        <v>1.5561799999999999</v>
      </c>
    </row>
    <row r="12704" spans="12:13" x14ac:dyDescent="0.3">
      <c r="L12704" s="2">
        <v>-285.73500000000001</v>
      </c>
      <c r="M12704" s="2">
        <v>1.5510999999999999</v>
      </c>
    </row>
    <row r="12705" spans="12:13" x14ac:dyDescent="0.3">
      <c r="L12705" s="2">
        <v>-285.78899999999999</v>
      </c>
      <c r="M12705" s="2">
        <v>1.5458400000000001</v>
      </c>
    </row>
    <row r="12706" spans="12:13" x14ac:dyDescent="0.3">
      <c r="L12706" s="2">
        <v>-285.84300000000002</v>
      </c>
      <c r="M12706" s="2">
        <v>1.5404500000000001</v>
      </c>
    </row>
    <row r="12707" spans="12:13" x14ac:dyDescent="0.3">
      <c r="L12707" s="2">
        <v>-285.89699999999999</v>
      </c>
      <c r="M12707" s="2">
        <v>1.5349299999999999</v>
      </c>
    </row>
    <row r="12708" spans="12:13" x14ac:dyDescent="0.3">
      <c r="L12708" s="2">
        <v>-285.95100000000002</v>
      </c>
      <c r="M12708" s="2">
        <v>1.5293000000000001</v>
      </c>
    </row>
    <row r="12709" spans="12:13" x14ac:dyDescent="0.3">
      <c r="L12709" s="2">
        <v>-286.005</v>
      </c>
      <c r="M12709" s="2">
        <v>1.52359</v>
      </c>
    </row>
    <row r="12710" spans="12:13" x14ac:dyDescent="0.3">
      <c r="L12710" s="2">
        <v>-286.05900000000003</v>
      </c>
      <c r="M12710" s="2">
        <v>1.5178199999999999</v>
      </c>
    </row>
    <row r="12711" spans="12:13" x14ac:dyDescent="0.3">
      <c r="L12711" s="2">
        <v>-286.113</v>
      </c>
      <c r="M12711" s="2">
        <v>1.5120100000000001</v>
      </c>
    </row>
    <row r="12712" spans="12:13" x14ac:dyDescent="0.3">
      <c r="L12712" s="2">
        <v>-286.16699999999997</v>
      </c>
      <c r="M12712" s="2">
        <v>1.5061800000000001</v>
      </c>
    </row>
    <row r="12713" spans="12:13" x14ac:dyDescent="0.3">
      <c r="L12713" s="2">
        <v>-286.221</v>
      </c>
      <c r="M12713" s="2">
        <v>1.5003500000000001</v>
      </c>
    </row>
    <row r="12714" spans="12:13" x14ac:dyDescent="0.3">
      <c r="L12714" s="2">
        <v>-286.27499999999998</v>
      </c>
      <c r="M12714" s="2">
        <v>1.49454</v>
      </c>
    </row>
    <row r="12715" spans="12:13" x14ac:dyDescent="0.3">
      <c r="L12715" s="2">
        <v>-286.32900000000001</v>
      </c>
      <c r="M12715" s="2">
        <v>1.4887900000000001</v>
      </c>
    </row>
    <row r="12716" spans="12:13" x14ac:dyDescent="0.3">
      <c r="L12716" s="2">
        <v>-286.38299999999998</v>
      </c>
      <c r="M12716" s="2">
        <v>1.4831000000000001</v>
      </c>
    </row>
    <row r="12717" spans="12:13" x14ac:dyDescent="0.3">
      <c r="L12717" s="2">
        <v>-286.43700000000001</v>
      </c>
      <c r="M12717" s="2">
        <v>1.4775</v>
      </c>
    </row>
    <row r="12718" spans="12:13" x14ac:dyDescent="0.3">
      <c r="L12718" s="2">
        <v>-286.49099999999999</v>
      </c>
      <c r="M12718" s="2">
        <v>1.4720200000000001</v>
      </c>
    </row>
    <row r="12719" spans="12:13" x14ac:dyDescent="0.3">
      <c r="L12719" s="2">
        <v>-286.54500000000002</v>
      </c>
      <c r="M12719" s="2">
        <v>1.4666699999999999</v>
      </c>
    </row>
    <row r="12720" spans="12:13" x14ac:dyDescent="0.3">
      <c r="L12720" s="2">
        <v>-286.59899999999999</v>
      </c>
      <c r="M12720" s="2">
        <v>1.4614799999999999</v>
      </c>
    </row>
    <row r="12721" spans="12:13" x14ac:dyDescent="0.3">
      <c r="L12721" s="2">
        <v>-286.65300000000002</v>
      </c>
      <c r="M12721" s="2">
        <v>1.4564600000000001</v>
      </c>
    </row>
    <row r="12722" spans="12:13" x14ac:dyDescent="0.3">
      <c r="L12722" s="2">
        <v>-286.70699999999999</v>
      </c>
      <c r="M12722" s="2">
        <v>1.45163</v>
      </c>
    </row>
    <row r="12723" spans="12:13" x14ac:dyDescent="0.3">
      <c r="L12723" s="2">
        <v>-286.76100000000002</v>
      </c>
      <c r="M12723" s="2">
        <v>1.44702</v>
      </c>
    </row>
    <row r="12724" spans="12:13" x14ac:dyDescent="0.3">
      <c r="L12724" s="2">
        <v>-286.815</v>
      </c>
      <c r="M12724" s="2">
        <v>1.4426399999999999</v>
      </c>
    </row>
    <row r="12725" spans="12:13" x14ac:dyDescent="0.3">
      <c r="L12725" s="2">
        <v>-286.86900000000003</v>
      </c>
      <c r="M12725" s="2">
        <v>1.43851</v>
      </c>
    </row>
    <row r="12726" spans="12:13" x14ac:dyDescent="0.3">
      <c r="L12726" s="2">
        <v>-286.923</v>
      </c>
      <c r="M12726" s="2">
        <v>1.4346399999999999</v>
      </c>
    </row>
    <row r="12727" spans="12:13" x14ac:dyDescent="0.3">
      <c r="L12727" s="2">
        <v>-286.97699999999998</v>
      </c>
      <c r="M12727" s="2">
        <v>1.4310499999999999</v>
      </c>
    </row>
    <row r="12728" spans="12:13" x14ac:dyDescent="0.3">
      <c r="L12728" s="2">
        <v>-287.03100000000001</v>
      </c>
      <c r="M12728" s="2">
        <v>1.4277500000000001</v>
      </c>
    </row>
    <row r="12729" spans="12:13" x14ac:dyDescent="0.3">
      <c r="L12729" s="2">
        <v>-287.08499999999998</v>
      </c>
      <c r="M12729" s="2">
        <v>1.42476</v>
      </c>
    </row>
    <row r="12730" spans="12:13" x14ac:dyDescent="0.3">
      <c r="L12730" s="2">
        <v>-287.13900000000001</v>
      </c>
      <c r="M12730" s="2">
        <v>1.42208</v>
      </c>
    </row>
    <row r="12731" spans="12:13" x14ac:dyDescent="0.3">
      <c r="L12731" s="2">
        <v>-287.19400000000002</v>
      </c>
      <c r="M12731" s="2">
        <v>1.4197299999999999</v>
      </c>
    </row>
    <row r="12732" spans="12:13" x14ac:dyDescent="0.3">
      <c r="L12732" s="2">
        <v>-287.24799999999999</v>
      </c>
      <c r="M12732" s="2">
        <v>1.4177200000000001</v>
      </c>
    </row>
    <row r="12733" spans="12:13" x14ac:dyDescent="0.3">
      <c r="L12733" s="2">
        <v>-287.30200000000002</v>
      </c>
      <c r="M12733" s="2">
        <v>1.41605</v>
      </c>
    </row>
    <row r="12734" spans="12:13" x14ac:dyDescent="0.3">
      <c r="L12734" s="2">
        <v>-287.35599999999999</v>
      </c>
      <c r="M12734" s="2">
        <v>1.41473</v>
      </c>
    </row>
    <row r="12735" spans="12:13" x14ac:dyDescent="0.3">
      <c r="L12735" s="2">
        <v>-287.41000000000003</v>
      </c>
      <c r="M12735" s="2">
        <v>1.4137599999999999</v>
      </c>
    </row>
    <row r="12736" spans="12:13" x14ac:dyDescent="0.3">
      <c r="L12736" s="2">
        <v>-287.464</v>
      </c>
      <c r="M12736" s="2">
        <v>1.4131499999999999</v>
      </c>
    </row>
    <row r="12737" spans="12:13" x14ac:dyDescent="0.3">
      <c r="L12737" s="2">
        <v>-287.51799999999997</v>
      </c>
      <c r="M12737" s="2">
        <v>1.41289</v>
      </c>
    </row>
    <row r="12738" spans="12:13" x14ac:dyDescent="0.3">
      <c r="L12738" s="2">
        <v>-287.572</v>
      </c>
      <c r="M12738" s="2">
        <v>1.41299</v>
      </c>
    </row>
    <row r="12739" spans="12:13" x14ac:dyDescent="0.3">
      <c r="L12739" s="2">
        <v>-287.62599999999998</v>
      </c>
      <c r="M12739" s="2">
        <v>1.4134500000000001</v>
      </c>
    </row>
    <row r="12740" spans="12:13" x14ac:dyDescent="0.3">
      <c r="L12740" s="2">
        <v>-287.68</v>
      </c>
      <c r="M12740" s="2">
        <v>1.4142600000000001</v>
      </c>
    </row>
    <row r="12741" spans="12:13" x14ac:dyDescent="0.3">
      <c r="L12741" s="2">
        <v>-287.73399999999998</v>
      </c>
      <c r="M12741" s="2">
        <v>1.4154100000000001</v>
      </c>
    </row>
    <row r="12742" spans="12:13" x14ac:dyDescent="0.3">
      <c r="L12742" s="2">
        <v>-287.78800000000001</v>
      </c>
      <c r="M12742" s="2">
        <v>1.4169099999999999</v>
      </c>
    </row>
    <row r="12743" spans="12:13" x14ac:dyDescent="0.3">
      <c r="L12743" s="2">
        <v>-287.84199999999998</v>
      </c>
      <c r="M12743" s="2">
        <v>1.41873</v>
      </c>
    </row>
    <row r="12744" spans="12:13" x14ac:dyDescent="0.3">
      <c r="L12744" s="2">
        <v>-287.89600000000002</v>
      </c>
      <c r="M12744" s="2">
        <v>1.42089</v>
      </c>
    </row>
    <row r="12745" spans="12:13" x14ac:dyDescent="0.3">
      <c r="L12745" s="2">
        <v>-287.95</v>
      </c>
      <c r="M12745" s="2">
        <v>1.4233499999999999</v>
      </c>
    </row>
    <row r="12746" spans="12:13" x14ac:dyDescent="0.3">
      <c r="L12746" s="2">
        <v>-288.00400000000002</v>
      </c>
      <c r="M12746" s="2">
        <v>1.4261200000000001</v>
      </c>
    </row>
    <row r="12747" spans="12:13" x14ac:dyDescent="0.3">
      <c r="L12747" s="2">
        <v>-288.05799999999999</v>
      </c>
      <c r="M12747" s="2">
        <v>1.4291700000000001</v>
      </c>
    </row>
    <row r="12748" spans="12:13" x14ac:dyDescent="0.3">
      <c r="L12748" s="2">
        <v>-288.11200000000002</v>
      </c>
      <c r="M12748" s="2">
        <v>1.4325000000000001</v>
      </c>
    </row>
    <row r="12749" spans="12:13" x14ac:dyDescent="0.3">
      <c r="L12749" s="2">
        <v>-288.166</v>
      </c>
      <c r="M12749" s="2">
        <v>1.43608</v>
      </c>
    </row>
    <row r="12750" spans="12:13" x14ac:dyDescent="0.3">
      <c r="L12750" s="2">
        <v>-288.22000000000003</v>
      </c>
      <c r="M12750" s="2">
        <v>1.43991</v>
      </c>
    </row>
    <row r="12751" spans="12:13" x14ac:dyDescent="0.3">
      <c r="L12751" s="2">
        <v>-288.274</v>
      </c>
      <c r="M12751" s="2">
        <v>1.4439599999999999</v>
      </c>
    </row>
    <row r="12752" spans="12:13" x14ac:dyDescent="0.3">
      <c r="L12752" s="2">
        <v>-288.32799999999997</v>
      </c>
      <c r="M12752" s="2">
        <v>1.44821</v>
      </c>
    </row>
    <row r="12753" spans="12:13" x14ac:dyDescent="0.3">
      <c r="L12753" s="2">
        <v>-288.38200000000001</v>
      </c>
      <c r="M12753" s="2">
        <v>1.45265</v>
      </c>
    </row>
    <row r="12754" spans="12:13" x14ac:dyDescent="0.3">
      <c r="L12754" s="2">
        <v>-288.43599999999998</v>
      </c>
      <c r="M12754" s="2">
        <v>1.4572499999999999</v>
      </c>
    </row>
    <row r="12755" spans="12:13" x14ac:dyDescent="0.3">
      <c r="L12755" s="2">
        <v>-288.49</v>
      </c>
      <c r="M12755" s="2">
        <v>1.4619899999999999</v>
      </c>
    </row>
    <row r="12756" spans="12:13" x14ac:dyDescent="0.3">
      <c r="L12756" s="2">
        <v>-288.54399999999998</v>
      </c>
      <c r="M12756" s="2">
        <v>1.4668600000000001</v>
      </c>
    </row>
    <row r="12757" spans="12:13" x14ac:dyDescent="0.3">
      <c r="L12757" s="2">
        <v>-288.59800000000001</v>
      </c>
      <c r="M12757" s="2">
        <v>1.4718199999999999</v>
      </c>
    </row>
    <row r="12758" spans="12:13" x14ac:dyDescent="0.3">
      <c r="L12758" s="2">
        <v>-288.65199999999999</v>
      </c>
      <c r="M12758" s="2">
        <v>1.47685</v>
      </c>
    </row>
    <row r="12759" spans="12:13" x14ac:dyDescent="0.3">
      <c r="L12759" s="2">
        <v>-288.70600000000002</v>
      </c>
      <c r="M12759" s="2">
        <v>1.48194</v>
      </c>
    </row>
    <row r="12760" spans="12:13" x14ac:dyDescent="0.3">
      <c r="L12760" s="2">
        <v>-288.76</v>
      </c>
      <c r="M12760" s="2">
        <v>1.48705</v>
      </c>
    </row>
    <row r="12761" spans="12:13" x14ac:dyDescent="0.3">
      <c r="L12761" s="2">
        <v>-288.81400000000002</v>
      </c>
      <c r="M12761" s="2">
        <v>1.49217</v>
      </c>
    </row>
    <row r="12762" spans="12:13" x14ac:dyDescent="0.3">
      <c r="L12762" s="2">
        <v>-288.86900000000003</v>
      </c>
      <c r="M12762" s="2">
        <v>1.4972700000000001</v>
      </c>
    </row>
    <row r="12763" spans="12:13" x14ac:dyDescent="0.3">
      <c r="L12763" s="2">
        <v>-288.923</v>
      </c>
      <c r="M12763" s="2">
        <v>1.5023299999999999</v>
      </c>
    </row>
    <row r="12764" spans="12:13" x14ac:dyDescent="0.3">
      <c r="L12764" s="2">
        <v>-288.97699999999998</v>
      </c>
      <c r="M12764" s="2">
        <v>1.50732</v>
      </c>
    </row>
    <row r="12765" spans="12:13" x14ac:dyDescent="0.3">
      <c r="L12765" s="2">
        <v>-289.03100000000001</v>
      </c>
      <c r="M12765" s="2">
        <v>1.5122199999999999</v>
      </c>
    </row>
    <row r="12766" spans="12:13" x14ac:dyDescent="0.3">
      <c r="L12766" s="2">
        <v>-289.08499999999998</v>
      </c>
      <c r="M12766" s="2">
        <v>1.51701</v>
      </c>
    </row>
    <row r="12767" spans="12:13" x14ac:dyDescent="0.3">
      <c r="L12767" s="2">
        <v>-289.13900000000001</v>
      </c>
      <c r="M12767" s="2">
        <v>1.5216700000000001</v>
      </c>
    </row>
    <row r="12768" spans="12:13" x14ac:dyDescent="0.3">
      <c r="L12768" s="2">
        <v>-289.19299999999998</v>
      </c>
      <c r="M12768" s="2">
        <v>1.52617</v>
      </c>
    </row>
    <row r="12769" spans="12:13" x14ac:dyDescent="0.3">
      <c r="L12769" s="2">
        <v>-289.24700000000001</v>
      </c>
      <c r="M12769" s="2">
        <v>1.5304899999999999</v>
      </c>
    </row>
    <row r="12770" spans="12:13" x14ac:dyDescent="0.3">
      <c r="L12770" s="2">
        <v>-289.30099999999999</v>
      </c>
      <c r="M12770" s="2">
        <v>1.53461</v>
      </c>
    </row>
    <row r="12771" spans="12:13" x14ac:dyDescent="0.3">
      <c r="L12771" s="2">
        <v>-289.35500000000002</v>
      </c>
      <c r="M12771" s="2">
        <v>1.5385200000000001</v>
      </c>
    </row>
    <row r="12772" spans="12:13" x14ac:dyDescent="0.3">
      <c r="L12772" s="2">
        <v>-289.40899999999999</v>
      </c>
      <c r="M12772" s="2">
        <v>1.5422</v>
      </c>
    </row>
    <row r="12773" spans="12:13" x14ac:dyDescent="0.3">
      <c r="L12773" s="2">
        <v>-289.46300000000002</v>
      </c>
      <c r="M12773" s="2">
        <v>1.54562</v>
      </c>
    </row>
    <row r="12774" spans="12:13" x14ac:dyDescent="0.3">
      <c r="L12774" s="2">
        <v>-289.517</v>
      </c>
      <c r="M12774" s="2">
        <v>1.54878</v>
      </c>
    </row>
    <row r="12775" spans="12:13" x14ac:dyDescent="0.3">
      <c r="L12775" s="2">
        <v>-289.57100000000003</v>
      </c>
      <c r="M12775" s="2">
        <v>1.55165</v>
      </c>
    </row>
    <row r="12776" spans="12:13" x14ac:dyDescent="0.3">
      <c r="L12776" s="2">
        <v>-289.625</v>
      </c>
      <c r="M12776" s="2">
        <v>1.5542199999999999</v>
      </c>
    </row>
    <row r="12777" spans="12:13" x14ac:dyDescent="0.3">
      <c r="L12777" s="2">
        <v>-289.67899999999997</v>
      </c>
      <c r="M12777" s="2">
        <v>1.5564899999999999</v>
      </c>
    </row>
    <row r="12778" spans="12:13" x14ac:dyDescent="0.3">
      <c r="L12778" s="2">
        <v>-289.733</v>
      </c>
      <c r="M12778" s="2">
        <v>1.55843</v>
      </c>
    </row>
    <row r="12779" spans="12:13" x14ac:dyDescent="0.3">
      <c r="L12779" s="2">
        <v>-289.78699999999998</v>
      </c>
      <c r="M12779" s="2">
        <v>1.5600499999999999</v>
      </c>
    </row>
    <row r="12780" spans="12:13" x14ac:dyDescent="0.3">
      <c r="L12780" s="2">
        <v>-289.84100000000001</v>
      </c>
      <c r="M12780" s="2">
        <v>1.5613300000000001</v>
      </c>
    </row>
    <row r="12781" spans="12:13" x14ac:dyDescent="0.3">
      <c r="L12781" s="2">
        <v>-289.89499999999998</v>
      </c>
      <c r="M12781" s="2">
        <v>1.56226</v>
      </c>
    </row>
    <row r="12782" spans="12:13" x14ac:dyDescent="0.3">
      <c r="L12782" s="2">
        <v>-289.94900000000001</v>
      </c>
      <c r="M12782" s="2">
        <v>1.56284</v>
      </c>
    </row>
    <row r="12783" spans="12:13" x14ac:dyDescent="0.3">
      <c r="L12783" s="2">
        <v>-290.00299999999999</v>
      </c>
      <c r="M12783" s="2">
        <v>1.56307</v>
      </c>
    </row>
    <row r="12784" spans="12:13" x14ac:dyDescent="0.3">
      <c r="L12784" s="2">
        <v>-290.05700000000002</v>
      </c>
      <c r="M12784" s="2">
        <v>1.56294</v>
      </c>
    </row>
    <row r="12785" spans="12:13" x14ac:dyDescent="0.3">
      <c r="L12785" s="2">
        <v>-290.11099999999999</v>
      </c>
      <c r="M12785" s="2">
        <v>1.5624499999999999</v>
      </c>
    </row>
    <row r="12786" spans="12:13" x14ac:dyDescent="0.3">
      <c r="L12786" s="2">
        <v>-290.16500000000002</v>
      </c>
      <c r="M12786" s="2">
        <v>1.5616099999999999</v>
      </c>
    </row>
    <row r="12787" spans="12:13" x14ac:dyDescent="0.3">
      <c r="L12787" s="2">
        <v>-290.21899999999999</v>
      </c>
      <c r="M12787" s="2">
        <v>1.5604100000000001</v>
      </c>
    </row>
    <row r="12788" spans="12:13" x14ac:dyDescent="0.3">
      <c r="L12788" s="2">
        <v>-290.27300000000002</v>
      </c>
      <c r="M12788" s="2">
        <v>1.55887</v>
      </c>
    </row>
    <row r="12789" spans="12:13" x14ac:dyDescent="0.3">
      <c r="L12789" s="2">
        <v>-290.327</v>
      </c>
      <c r="M12789" s="2">
        <v>1.55698</v>
      </c>
    </row>
    <row r="12790" spans="12:13" x14ac:dyDescent="0.3">
      <c r="L12790" s="2">
        <v>-290.38099999999997</v>
      </c>
      <c r="M12790" s="2">
        <v>1.5547500000000001</v>
      </c>
    </row>
    <row r="12791" spans="12:13" x14ac:dyDescent="0.3">
      <c r="L12791" s="2">
        <v>-290.435</v>
      </c>
      <c r="M12791" s="2">
        <v>1.55219</v>
      </c>
    </row>
    <row r="12792" spans="12:13" x14ac:dyDescent="0.3">
      <c r="L12792" s="2">
        <v>-290.49</v>
      </c>
      <c r="M12792" s="2">
        <v>1.54932</v>
      </c>
    </row>
    <row r="12793" spans="12:13" x14ac:dyDescent="0.3">
      <c r="L12793" s="2">
        <v>-290.54399999999998</v>
      </c>
      <c r="M12793" s="2">
        <v>1.54613</v>
      </c>
    </row>
    <row r="12794" spans="12:13" x14ac:dyDescent="0.3">
      <c r="L12794" s="2">
        <v>-290.59800000000001</v>
      </c>
      <c r="M12794" s="2">
        <v>1.5426500000000001</v>
      </c>
    </row>
    <row r="12795" spans="12:13" x14ac:dyDescent="0.3">
      <c r="L12795" s="2">
        <v>-290.65199999999999</v>
      </c>
      <c r="M12795" s="2">
        <v>1.53888</v>
      </c>
    </row>
    <row r="12796" spans="12:13" x14ac:dyDescent="0.3">
      <c r="L12796" s="2">
        <v>-290.70600000000002</v>
      </c>
      <c r="M12796" s="2">
        <v>1.53485</v>
      </c>
    </row>
    <row r="12797" spans="12:13" x14ac:dyDescent="0.3">
      <c r="L12797" s="2">
        <v>-290.76</v>
      </c>
      <c r="M12797" s="2">
        <v>1.5305599999999999</v>
      </c>
    </row>
    <row r="12798" spans="12:13" x14ac:dyDescent="0.3">
      <c r="L12798" s="2">
        <v>-290.81400000000002</v>
      </c>
      <c r="M12798" s="2">
        <v>1.5260400000000001</v>
      </c>
    </row>
    <row r="12799" spans="12:13" x14ac:dyDescent="0.3">
      <c r="L12799" s="2">
        <v>-290.86799999999999</v>
      </c>
      <c r="M12799" s="2">
        <v>1.5213000000000001</v>
      </c>
    </row>
    <row r="12800" spans="12:13" x14ac:dyDescent="0.3">
      <c r="L12800" s="2">
        <v>-290.92200000000003</v>
      </c>
      <c r="M12800" s="2">
        <v>1.5163599999999999</v>
      </c>
    </row>
    <row r="12801" spans="12:13" x14ac:dyDescent="0.3">
      <c r="L12801" s="2">
        <v>-290.976</v>
      </c>
      <c r="M12801" s="2">
        <v>1.5112399999999999</v>
      </c>
    </row>
    <row r="12802" spans="12:13" x14ac:dyDescent="0.3">
      <c r="L12802" s="2">
        <v>-291.02999999999997</v>
      </c>
      <c r="M12802" s="2">
        <v>1.5059499999999999</v>
      </c>
    </row>
    <row r="12803" spans="12:13" x14ac:dyDescent="0.3">
      <c r="L12803" s="2">
        <v>-291.084</v>
      </c>
      <c r="M12803" s="2">
        <v>1.5005299999999999</v>
      </c>
    </row>
    <row r="12804" spans="12:13" x14ac:dyDescent="0.3">
      <c r="L12804" s="2">
        <v>-291.13799999999998</v>
      </c>
      <c r="M12804" s="2">
        <v>1.49499</v>
      </c>
    </row>
    <row r="12805" spans="12:13" x14ac:dyDescent="0.3">
      <c r="L12805" s="2">
        <v>-291.19200000000001</v>
      </c>
      <c r="M12805" s="2">
        <v>1.4893400000000001</v>
      </c>
    </row>
    <row r="12806" spans="12:13" x14ac:dyDescent="0.3">
      <c r="L12806" s="2">
        <v>-291.24599999999998</v>
      </c>
      <c r="M12806" s="2">
        <v>1.4836199999999999</v>
      </c>
    </row>
    <row r="12807" spans="12:13" x14ac:dyDescent="0.3">
      <c r="L12807" s="2">
        <v>-291.3</v>
      </c>
      <c r="M12807" s="2">
        <v>1.4778500000000001</v>
      </c>
    </row>
    <row r="12808" spans="12:13" x14ac:dyDescent="0.3">
      <c r="L12808" s="2">
        <v>-291.35399999999998</v>
      </c>
      <c r="M12808" s="2">
        <v>1.47204</v>
      </c>
    </row>
    <row r="12809" spans="12:13" x14ac:dyDescent="0.3">
      <c r="L12809" s="2">
        <v>-291.40800000000002</v>
      </c>
      <c r="M12809" s="2">
        <v>1.4662200000000001</v>
      </c>
    </row>
    <row r="12810" spans="12:13" x14ac:dyDescent="0.3">
      <c r="L12810" s="2">
        <v>-291.46199999999999</v>
      </c>
      <c r="M12810" s="2">
        <v>1.4603999999999999</v>
      </c>
    </row>
    <row r="12811" spans="12:13" x14ac:dyDescent="0.3">
      <c r="L12811" s="2">
        <v>-291.51600000000002</v>
      </c>
      <c r="M12811" s="2">
        <v>1.45462</v>
      </c>
    </row>
    <row r="12812" spans="12:13" x14ac:dyDescent="0.3">
      <c r="L12812" s="2">
        <v>-291.57</v>
      </c>
      <c r="M12812" s="2">
        <v>1.44889</v>
      </c>
    </row>
    <row r="12813" spans="12:13" x14ac:dyDescent="0.3">
      <c r="L12813" s="2">
        <v>-291.62400000000002</v>
      </c>
      <c r="M12813" s="2">
        <v>1.44323</v>
      </c>
    </row>
    <row r="12814" spans="12:13" x14ac:dyDescent="0.3">
      <c r="L12814" s="2">
        <v>-291.678</v>
      </c>
      <c r="M12814" s="2">
        <v>1.43767</v>
      </c>
    </row>
    <row r="12815" spans="12:13" x14ac:dyDescent="0.3">
      <c r="L12815" s="2">
        <v>-291.73200000000003</v>
      </c>
      <c r="M12815" s="2">
        <v>1.43221</v>
      </c>
    </row>
    <row r="12816" spans="12:13" x14ac:dyDescent="0.3">
      <c r="L12816" s="2">
        <v>-291.786</v>
      </c>
      <c r="M12816" s="2">
        <v>1.42689</v>
      </c>
    </row>
    <row r="12817" spans="12:13" x14ac:dyDescent="0.3">
      <c r="L12817" s="2">
        <v>-291.83999999999997</v>
      </c>
      <c r="M12817" s="2">
        <v>1.42171</v>
      </c>
    </row>
    <row r="12818" spans="12:13" x14ac:dyDescent="0.3">
      <c r="L12818" s="2">
        <v>-291.89400000000001</v>
      </c>
      <c r="M12818" s="2">
        <v>1.4167000000000001</v>
      </c>
    </row>
    <row r="12819" spans="12:13" x14ac:dyDescent="0.3">
      <c r="L12819" s="2">
        <v>-291.94799999999998</v>
      </c>
      <c r="M12819" s="2">
        <v>1.41188</v>
      </c>
    </row>
    <row r="12820" spans="12:13" x14ac:dyDescent="0.3">
      <c r="L12820" s="2">
        <v>-292.00200000000001</v>
      </c>
      <c r="M12820" s="2">
        <v>1.4072499999999999</v>
      </c>
    </row>
    <row r="12821" spans="12:13" x14ac:dyDescent="0.3">
      <c r="L12821" s="2">
        <v>-292.05599999999998</v>
      </c>
      <c r="M12821" s="2">
        <v>1.40283</v>
      </c>
    </row>
    <row r="12822" spans="12:13" x14ac:dyDescent="0.3">
      <c r="L12822" s="2">
        <v>-292.11099999999999</v>
      </c>
      <c r="M12822" s="2">
        <v>1.39863</v>
      </c>
    </row>
    <row r="12823" spans="12:13" x14ac:dyDescent="0.3">
      <c r="L12823" s="2">
        <v>-292.16500000000002</v>
      </c>
      <c r="M12823" s="2">
        <v>1.3946799999999999</v>
      </c>
    </row>
    <row r="12824" spans="12:13" x14ac:dyDescent="0.3">
      <c r="L12824" s="2">
        <v>-292.21899999999999</v>
      </c>
      <c r="M12824" s="2">
        <v>1.39097</v>
      </c>
    </row>
    <row r="12825" spans="12:13" x14ac:dyDescent="0.3">
      <c r="L12825" s="2">
        <v>-292.27300000000002</v>
      </c>
      <c r="M12825" s="2">
        <v>1.3875200000000001</v>
      </c>
    </row>
    <row r="12826" spans="12:13" x14ac:dyDescent="0.3">
      <c r="L12826" s="2">
        <v>-292.327</v>
      </c>
      <c r="M12826" s="2">
        <v>1.3843399999999999</v>
      </c>
    </row>
    <row r="12827" spans="12:13" x14ac:dyDescent="0.3">
      <c r="L12827" s="2">
        <v>-292.38099999999997</v>
      </c>
      <c r="M12827" s="2">
        <v>1.3814299999999999</v>
      </c>
    </row>
    <row r="12828" spans="12:13" x14ac:dyDescent="0.3">
      <c r="L12828" s="2">
        <v>-292.435</v>
      </c>
      <c r="M12828" s="2">
        <v>1.3788100000000001</v>
      </c>
    </row>
    <row r="12829" spans="12:13" x14ac:dyDescent="0.3">
      <c r="L12829" s="2">
        <v>-292.48899999999998</v>
      </c>
      <c r="M12829" s="2">
        <v>1.3764700000000001</v>
      </c>
    </row>
    <row r="12830" spans="12:13" x14ac:dyDescent="0.3">
      <c r="L12830" s="2">
        <v>-292.54300000000001</v>
      </c>
      <c r="M12830" s="2">
        <v>1.3744099999999999</v>
      </c>
    </row>
    <row r="12831" spans="12:13" x14ac:dyDescent="0.3">
      <c r="L12831" s="2">
        <v>-292.59699999999998</v>
      </c>
      <c r="M12831" s="2">
        <v>1.3726499999999999</v>
      </c>
    </row>
    <row r="12832" spans="12:13" x14ac:dyDescent="0.3">
      <c r="L12832" s="2">
        <v>-292.65100000000001</v>
      </c>
      <c r="M12832" s="2">
        <v>1.3711899999999999</v>
      </c>
    </row>
    <row r="12833" spans="12:13" x14ac:dyDescent="0.3">
      <c r="L12833" s="2">
        <v>-292.70499999999998</v>
      </c>
      <c r="M12833" s="2">
        <v>1.37001</v>
      </c>
    </row>
    <row r="12834" spans="12:13" x14ac:dyDescent="0.3">
      <c r="L12834" s="2">
        <v>-292.75900000000001</v>
      </c>
      <c r="M12834" s="2">
        <v>1.3691199999999999</v>
      </c>
    </row>
    <row r="12835" spans="12:13" x14ac:dyDescent="0.3">
      <c r="L12835" s="2">
        <v>-292.81299999999999</v>
      </c>
      <c r="M12835" s="2">
        <v>1.36853</v>
      </c>
    </row>
    <row r="12836" spans="12:13" x14ac:dyDescent="0.3">
      <c r="L12836" s="2">
        <v>-292.86700000000002</v>
      </c>
      <c r="M12836" s="2">
        <v>1.3682099999999999</v>
      </c>
    </row>
    <row r="12837" spans="12:13" x14ac:dyDescent="0.3">
      <c r="L12837" s="2">
        <v>-292.92099999999999</v>
      </c>
      <c r="M12837" s="2">
        <v>1.36818</v>
      </c>
    </row>
    <row r="12838" spans="12:13" x14ac:dyDescent="0.3">
      <c r="L12838" s="2">
        <v>-292.97500000000002</v>
      </c>
      <c r="M12838" s="2">
        <v>1.36842</v>
      </c>
    </row>
    <row r="12839" spans="12:13" x14ac:dyDescent="0.3">
      <c r="L12839" s="2">
        <v>-293.029</v>
      </c>
      <c r="M12839" s="2">
        <v>1.36893</v>
      </c>
    </row>
    <row r="12840" spans="12:13" x14ac:dyDescent="0.3">
      <c r="L12840" s="2">
        <v>-293.08300000000003</v>
      </c>
      <c r="M12840" s="2">
        <v>1.3696900000000001</v>
      </c>
    </row>
    <row r="12841" spans="12:13" x14ac:dyDescent="0.3">
      <c r="L12841" s="2">
        <v>-293.137</v>
      </c>
      <c r="M12841" s="2">
        <v>1.3707100000000001</v>
      </c>
    </row>
    <row r="12842" spans="12:13" x14ac:dyDescent="0.3">
      <c r="L12842" s="2">
        <v>-293.19099999999997</v>
      </c>
      <c r="M12842" s="2">
        <v>1.3719699999999999</v>
      </c>
    </row>
    <row r="12843" spans="12:13" x14ac:dyDescent="0.3">
      <c r="L12843" s="2">
        <v>-293.245</v>
      </c>
      <c r="M12843" s="2">
        <v>1.3734500000000001</v>
      </c>
    </row>
    <row r="12844" spans="12:13" x14ac:dyDescent="0.3">
      <c r="L12844" s="2">
        <v>-293.29899999999998</v>
      </c>
      <c r="M12844" s="2">
        <v>1.3751599999999999</v>
      </c>
    </row>
    <row r="12845" spans="12:13" x14ac:dyDescent="0.3">
      <c r="L12845" s="2">
        <v>-293.35300000000001</v>
      </c>
      <c r="M12845" s="2">
        <v>1.37707</v>
      </c>
    </row>
    <row r="12846" spans="12:13" x14ac:dyDescent="0.3">
      <c r="L12846" s="2">
        <v>-293.40699999999998</v>
      </c>
      <c r="M12846" s="2">
        <v>1.37917</v>
      </c>
    </row>
    <row r="12847" spans="12:13" x14ac:dyDescent="0.3">
      <c r="L12847" s="2">
        <v>-293.46100000000001</v>
      </c>
      <c r="M12847" s="2">
        <v>1.3814599999999999</v>
      </c>
    </row>
    <row r="12848" spans="12:13" x14ac:dyDescent="0.3">
      <c r="L12848" s="2">
        <v>-293.51499999999999</v>
      </c>
      <c r="M12848" s="2">
        <v>1.38391</v>
      </c>
    </row>
    <row r="12849" spans="12:13" x14ac:dyDescent="0.3">
      <c r="L12849" s="2">
        <v>-293.56900000000002</v>
      </c>
      <c r="M12849" s="2">
        <v>1.38652</v>
      </c>
    </row>
    <row r="12850" spans="12:13" x14ac:dyDescent="0.3">
      <c r="L12850" s="2">
        <v>-293.62299999999999</v>
      </c>
      <c r="M12850" s="2">
        <v>1.38927</v>
      </c>
    </row>
    <row r="12851" spans="12:13" x14ac:dyDescent="0.3">
      <c r="L12851" s="2">
        <v>-293.67700000000002</v>
      </c>
      <c r="M12851" s="2">
        <v>1.3921399999999999</v>
      </c>
    </row>
    <row r="12852" spans="12:13" x14ac:dyDescent="0.3">
      <c r="L12852" s="2">
        <v>-293.73099999999999</v>
      </c>
      <c r="M12852" s="2">
        <v>1.3951199999999999</v>
      </c>
    </row>
    <row r="12853" spans="12:13" x14ac:dyDescent="0.3">
      <c r="L12853" s="2">
        <v>-293.786</v>
      </c>
      <c r="M12853" s="2">
        <v>1.3982000000000001</v>
      </c>
    </row>
    <row r="12854" spans="12:13" x14ac:dyDescent="0.3">
      <c r="L12854" s="2">
        <v>-293.83999999999997</v>
      </c>
      <c r="M12854" s="2">
        <v>1.40137</v>
      </c>
    </row>
    <row r="12855" spans="12:13" x14ac:dyDescent="0.3">
      <c r="L12855" s="2">
        <v>-293.89400000000001</v>
      </c>
      <c r="M12855" s="2">
        <v>1.4046000000000001</v>
      </c>
    </row>
    <row r="12856" spans="12:13" x14ac:dyDescent="0.3">
      <c r="L12856" s="2">
        <v>-293.94799999999998</v>
      </c>
      <c r="M12856" s="2">
        <v>1.40788</v>
      </c>
    </row>
    <row r="12857" spans="12:13" x14ac:dyDescent="0.3">
      <c r="L12857" s="2">
        <v>-294.00200000000001</v>
      </c>
      <c r="M12857" s="2">
        <v>1.4112</v>
      </c>
    </row>
    <row r="12858" spans="12:13" x14ac:dyDescent="0.3">
      <c r="L12858" s="2">
        <v>-294.05599999999998</v>
      </c>
      <c r="M12858" s="2">
        <v>1.41455</v>
      </c>
    </row>
    <row r="12859" spans="12:13" x14ac:dyDescent="0.3">
      <c r="L12859" s="2">
        <v>-294.11</v>
      </c>
      <c r="M12859" s="2">
        <v>1.4179200000000001</v>
      </c>
    </row>
    <row r="12860" spans="12:13" x14ac:dyDescent="0.3">
      <c r="L12860" s="2">
        <v>-294.16399999999999</v>
      </c>
      <c r="M12860" s="2">
        <v>1.4212800000000001</v>
      </c>
    </row>
    <row r="12861" spans="12:13" x14ac:dyDescent="0.3">
      <c r="L12861" s="2">
        <v>-294.21800000000002</v>
      </c>
      <c r="M12861" s="2">
        <v>1.4246300000000001</v>
      </c>
    </row>
    <row r="12862" spans="12:13" x14ac:dyDescent="0.3">
      <c r="L12862" s="2">
        <v>-294.27199999999999</v>
      </c>
      <c r="M12862" s="2">
        <v>1.4279500000000001</v>
      </c>
    </row>
    <row r="12863" spans="12:13" x14ac:dyDescent="0.3">
      <c r="L12863" s="2">
        <v>-294.32600000000002</v>
      </c>
      <c r="M12863" s="2">
        <v>1.4312400000000001</v>
      </c>
    </row>
    <row r="12864" spans="12:13" x14ac:dyDescent="0.3">
      <c r="L12864" s="2">
        <v>-294.38</v>
      </c>
      <c r="M12864" s="2">
        <v>1.43448</v>
      </c>
    </row>
    <row r="12865" spans="12:13" x14ac:dyDescent="0.3">
      <c r="L12865" s="2">
        <v>-294.43400000000003</v>
      </c>
      <c r="M12865" s="2">
        <v>1.43767</v>
      </c>
    </row>
    <row r="12866" spans="12:13" x14ac:dyDescent="0.3">
      <c r="L12866" s="2">
        <v>-294.488</v>
      </c>
      <c r="M12866" s="2">
        <v>1.44079</v>
      </c>
    </row>
    <row r="12867" spans="12:13" x14ac:dyDescent="0.3">
      <c r="L12867" s="2">
        <v>-294.54199999999997</v>
      </c>
      <c r="M12867" s="2">
        <v>1.4438299999999999</v>
      </c>
    </row>
    <row r="12868" spans="12:13" x14ac:dyDescent="0.3">
      <c r="L12868" s="2">
        <v>-294.596</v>
      </c>
      <c r="M12868" s="2">
        <v>1.44679</v>
      </c>
    </row>
    <row r="12869" spans="12:13" x14ac:dyDescent="0.3">
      <c r="L12869" s="2">
        <v>-294.64999999999998</v>
      </c>
      <c r="M12869" s="2">
        <v>1.4496599999999999</v>
      </c>
    </row>
    <row r="12870" spans="12:13" x14ac:dyDescent="0.3">
      <c r="L12870" s="2">
        <v>-294.70400000000001</v>
      </c>
      <c r="M12870" s="2">
        <v>1.4524300000000001</v>
      </c>
    </row>
    <row r="12871" spans="12:13" x14ac:dyDescent="0.3">
      <c r="L12871" s="2">
        <v>-294.75799999999998</v>
      </c>
      <c r="M12871" s="2">
        <v>1.45509</v>
      </c>
    </row>
    <row r="12872" spans="12:13" x14ac:dyDescent="0.3">
      <c r="L12872" s="2">
        <v>-294.81200000000001</v>
      </c>
      <c r="M12872" s="2">
        <v>1.4576499999999999</v>
      </c>
    </row>
    <row r="12873" spans="12:13" x14ac:dyDescent="0.3">
      <c r="L12873" s="2">
        <v>-294.86599999999999</v>
      </c>
      <c r="M12873" s="2">
        <v>1.4601</v>
      </c>
    </row>
    <row r="12874" spans="12:13" x14ac:dyDescent="0.3">
      <c r="L12874" s="2">
        <v>-294.92</v>
      </c>
      <c r="M12874" s="2">
        <v>1.4624200000000001</v>
      </c>
    </row>
    <row r="12875" spans="12:13" x14ac:dyDescent="0.3">
      <c r="L12875" s="2">
        <v>-294.97399999999999</v>
      </c>
      <c r="M12875" s="2">
        <v>1.4646300000000001</v>
      </c>
    </row>
    <row r="12876" spans="12:13" x14ac:dyDescent="0.3">
      <c r="L12876" s="2">
        <v>-295.02800000000002</v>
      </c>
      <c r="M12876" s="2">
        <v>1.46672</v>
      </c>
    </row>
    <row r="12877" spans="12:13" x14ac:dyDescent="0.3">
      <c r="L12877" s="2">
        <v>-295.08199999999999</v>
      </c>
      <c r="M12877" s="2">
        <v>1.46868</v>
      </c>
    </row>
    <row r="12878" spans="12:13" x14ac:dyDescent="0.3">
      <c r="L12878" s="2">
        <v>-295.13600000000002</v>
      </c>
      <c r="M12878" s="2">
        <v>1.47052</v>
      </c>
    </row>
    <row r="12879" spans="12:13" x14ac:dyDescent="0.3">
      <c r="L12879" s="2">
        <v>-295.19</v>
      </c>
      <c r="M12879" s="2">
        <v>1.4722299999999999</v>
      </c>
    </row>
    <row r="12880" spans="12:13" x14ac:dyDescent="0.3">
      <c r="L12880" s="2">
        <v>-295.24400000000003</v>
      </c>
      <c r="M12880" s="2">
        <v>1.4738199999999999</v>
      </c>
    </row>
    <row r="12881" spans="12:13" x14ac:dyDescent="0.3">
      <c r="L12881" s="2">
        <v>-295.298</v>
      </c>
      <c r="M12881" s="2">
        <v>1.4752799999999999</v>
      </c>
    </row>
    <row r="12882" spans="12:13" x14ac:dyDescent="0.3">
      <c r="L12882" s="2">
        <v>-295.35199999999998</v>
      </c>
      <c r="M12882" s="2">
        <v>1.47662</v>
      </c>
    </row>
    <row r="12883" spans="12:13" x14ac:dyDescent="0.3">
      <c r="L12883" s="2">
        <v>-295.40699999999998</v>
      </c>
      <c r="M12883" s="2">
        <v>1.47784</v>
      </c>
    </row>
    <row r="12884" spans="12:13" x14ac:dyDescent="0.3">
      <c r="L12884" s="2">
        <v>-295.46100000000001</v>
      </c>
      <c r="M12884" s="2">
        <v>1.47895</v>
      </c>
    </row>
    <row r="12885" spans="12:13" x14ac:dyDescent="0.3">
      <c r="L12885" s="2">
        <v>-295.51499999999999</v>
      </c>
      <c r="M12885" s="2">
        <v>1.47994</v>
      </c>
    </row>
    <row r="12886" spans="12:13" x14ac:dyDescent="0.3">
      <c r="L12886" s="2">
        <v>-295.56900000000002</v>
      </c>
      <c r="M12886" s="2">
        <v>1.48081</v>
      </c>
    </row>
    <row r="12887" spans="12:13" x14ac:dyDescent="0.3">
      <c r="L12887" s="2">
        <v>-295.62299999999999</v>
      </c>
      <c r="M12887" s="2">
        <v>1.4815799999999999</v>
      </c>
    </row>
    <row r="12888" spans="12:13" x14ac:dyDescent="0.3">
      <c r="L12888" s="2">
        <v>-295.67700000000002</v>
      </c>
      <c r="M12888" s="2">
        <v>1.4822500000000001</v>
      </c>
    </row>
    <row r="12889" spans="12:13" x14ac:dyDescent="0.3">
      <c r="L12889" s="2">
        <v>-295.73099999999999</v>
      </c>
      <c r="M12889" s="2">
        <v>1.48281</v>
      </c>
    </row>
    <row r="12890" spans="12:13" x14ac:dyDescent="0.3">
      <c r="L12890" s="2">
        <v>-295.78500000000003</v>
      </c>
      <c r="M12890" s="2">
        <v>1.4832700000000001</v>
      </c>
    </row>
    <row r="12891" spans="12:13" x14ac:dyDescent="0.3">
      <c r="L12891" s="2">
        <v>-295.839</v>
      </c>
      <c r="M12891" s="2">
        <v>1.4836499999999999</v>
      </c>
    </row>
    <row r="12892" spans="12:13" x14ac:dyDescent="0.3">
      <c r="L12892" s="2">
        <v>-295.89299999999997</v>
      </c>
      <c r="M12892" s="2">
        <v>1.48393</v>
      </c>
    </row>
    <row r="12893" spans="12:13" x14ac:dyDescent="0.3">
      <c r="L12893" s="2">
        <v>-295.947</v>
      </c>
      <c r="M12893" s="2">
        <v>1.48414</v>
      </c>
    </row>
    <row r="12894" spans="12:13" x14ac:dyDescent="0.3">
      <c r="L12894" s="2">
        <v>-296.00099999999998</v>
      </c>
      <c r="M12894" s="2">
        <v>1.4842599999999999</v>
      </c>
    </row>
    <row r="12895" spans="12:13" x14ac:dyDescent="0.3">
      <c r="L12895" s="2">
        <v>-296.05500000000001</v>
      </c>
      <c r="M12895" s="2">
        <v>1.48431</v>
      </c>
    </row>
    <row r="12896" spans="12:13" x14ac:dyDescent="0.3">
      <c r="L12896" s="2">
        <v>-296.10899999999998</v>
      </c>
      <c r="M12896" s="2">
        <v>1.4842900000000001</v>
      </c>
    </row>
    <row r="12897" spans="12:13" x14ac:dyDescent="0.3">
      <c r="L12897" s="2">
        <v>-296.16300000000001</v>
      </c>
      <c r="M12897" s="2">
        <v>1.4842</v>
      </c>
    </row>
    <row r="12898" spans="12:13" x14ac:dyDescent="0.3">
      <c r="L12898" s="2">
        <v>-296.21699999999998</v>
      </c>
      <c r="M12898" s="2">
        <v>1.4840500000000001</v>
      </c>
    </row>
    <row r="12899" spans="12:13" x14ac:dyDescent="0.3">
      <c r="L12899" s="2">
        <v>-296.27100000000002</v>
      </c>
      <c r="M12899" s="2">
        <v>1.48384</v>
      </c>
    </row>
    <row r="12900" spans="12:13" x14ac:dyDescent="0.3">
      <c r="L12900" s="2">
        <v>-296.32499999999999</v>
      </c>
      <c r="M12900" s="2">
        <v>1.4835799999999999</v>
      </c>
    </row>
    <row r="12901" spans="12:13" x14ac:dyDescent="0.3">
      <c r="L12901" s="2">
        <v>-296.37900000000002</v>
      </c>
      <c r="M12901" s="2">
        <v>1.48326</v>
      </c>
    </row>
    <row r="12902" spans="12:13" x14ac:dyDescent="0.3">
      <c r="L12902" s="2">
        <v>-296.43299999999999</v>
      </c>
      <c r="M12902" s="2">
        <v>1.4829000000000001</v>
      </c>
    </row>
    <row r="12903" spans="12:13" x14ac:dyDescent="0.3">
      <c r="L12903" s="2">
        <v>-296.48700000000002</v>
      </c>
      <c r="M12903" s="2">
        <v>1.4824900000000001</v>
      </c>
    </row>
    <row r="12904" spans="12:13" x14ac:dyDescent="0.3">
      <c r="L12904" s="2">
        <v>-296.541</v>
      </c>
      <c r="M12904" s="2">
        <v>1.48204</v>
      </c>
    </row>
    <row r="12905" spans="12:13" x14ac:dyDescent="0.3">
      <c r="L12905" s="2">
        <v>-296.59500000000003</v>
      </c>
      <c r="M12905" s="2">
        <v>1.4815499999999999</v>
      </c>
    </row>
    <row r="12906" spans="12:13" x14ac:dyDescent="0.3">
      <c r="L12906" s="2">
        <v>-296.649</v>
      </c>
      <c r="M12906" s="2">
        <v>1.4810300000000001</v>
      </c>
    </row>
    <row r="12907" spans="12:13" x14ac:dyDescent="0.3">
      <c r="L12907" s="2">
        <v>-296.70299999999997</v>
      </c>
      <c r="M12907" s="2">
        <v>1.48047</v>
      </c>
    </row>
    <row r="12908" spans="12:13" x14ac:dyDescent="0.3">
      <c r="L12908" s="2">
        <v>-296.75700000000001</v>
      </c>
      <c r="M12908" s="2">
        <v>1.47987</v>
      </c>
    </row>
    <row r="12909" spans="12:13" x14ac:dyDescent="0.3">
      <c r="L12909" s="2">
        <v>-296.81099999999998</v>
      </c>
      <c r="M12909" s="2">
        <v>1.4792400000000001</v>
      </c>
    </row>
    <row r="12910" spans="12:13" x14ac:dyDescent="0.3">
      <c r="L12910" s="2">
        <v>-296.86500000000001</v>
      </c>
      <c r="M12910" s="2">
        <v>1.4785699999999999</v>
      </c>
    </row>
    <row r="12911" spans="12:13" x14ac:dyDescent="0.3">
      <c r="L12911" s="2">
        <v>-296.91899999999998</v>
      </c>
      <c r="M12911" s="2">
        <v>1.4778800000000001</v>
      </c>
    </row>
    <row r="12912" spans="12:13" x14ac:dyDescent="0.3">
      <c r="L12912" s="2">
        <v>-296.97300000000001</v>
      </c>
      <c r="M12912" s="2">
        <v>1.47715</v>
      </c>
    </row>
    <row r="12913" spans="12:13" x14ac:dyDescent="0.3">
      <c r="L12913" s="2">
        <v>-297.02800000000002</v>
      </c>
      <c r="M12913" s="2">
        <v>1.4763999999999999</v>
      </c>
    </row>
    <row r="12914" spans="12:13" x14ac:dyDescent="0.3">
      <c r="L12914" s="2">
        <v>-297.08199999999999</v>
      </c>
      <c r="M12914" s="2">
        <v>1.4756100000000001</v>
      </c>
    </row>
    <row r="12915" spans="12:13" x14ac:dyDescent="0.3">
      <c r="L12915" s="2">
        <v>-297.13600000000002</v>
      </c>
      <c r="M12915" s="2">
        <v>1.47479</v>
      </c>
    </row>
    <row r="12916" spans="12:13" x14ac:dyDescent="0.3">
      <c r="L12916" s="2">
        <v>-297.19</v>
      </c>
      <c r="M12916" s="2">
        <v>1.47394</v>
      </c>
    </row>
    <row r="12917" spans="12:13" x14ac:dyDescent="0.3">
      <c r="L12917" s="2">
        <v>-297.24400000000003</v>
      </c>
      <c r="M12917" s="2">
        <v>1.47306</v>
      </c>
    </row>
    <row r="12918" spans="12:13" x14ac:dyDescent="0.3">
      <c r="L12918" s="2">
        <v>-297.298</v>
      </c>
      <c r="M12918" s="2">
        <v>1.47214</v>
      </c>
    </row>
    <row r="12919" spans="12:13" x14ac:dyDescent="0.3">
      <c r="L12919" s="2">
        <v>-297.35199999999998</v>
      </c>
      <c r="M12919" s="2">
        <v>1.47119</v>
      </c>
    </row>
    <row r="12920" spans="12:13" x14ac:dyDescent="0.3">
      <c r="L12920" s="2">
        <v>-297.40600000000001</v>
      </c>
      <c r="M12920" s="2">
        <v>1.47021</v>
      </c>
    </row>
    <row r="12921" spans="12:13" x14ac:dyDescent="0.3">
      <c r="L12921" s="2">
        <v>-297.45999999999998</v>
      </c>
      <c r="M12921" s="2">
        <v>1.46919</v>
      </c>
    </row>
    <row r="12922" spans="12:13" x14ac:dyDescent="0.3">
      <c r="L12922" s="2">
        <v>-297.51400000000001</v>
      </c>
      <c r="M12922" s="2">
        <v>1.46814</v>
      </c>
    </row>
    <row r="12923" spans="12:13" x14ac:dyDescent="0.3">
      <c r="L12923" s="2">
        <v>-297.56799999999998</v>
      </c>
      <c r="M12923" s="2">
        <v>1.46705</v>
      </c>
    </row>
    <row r="12924" spans="12:13" x14ac:dyDescent="0.3">
      <c r="L12924" s="2">
        <v>-297.62200000000001</v>
      </c>
      <c r="M12924" s="2">
        <v>1.46593</v>
      </c>
    </row>
    <row r="12925" spans="12:13" x14ac:dyDescent="0.3">
      <c r="L12925" s="2">
        <v>-297.67599999999999</v>
      </c>
      <c r="M12925" s="2">
        <v>1.4647699999999999</v>
      </c>
    </row>
    <row r="12926" spans="12:13" x14ac:dyDescent="0.3">
      <c r="L12926" s="2">
        <v>-297.73</v>
      </c>
      <c r="M12926" s="2">
        <v>1.46357</v>
      </c>
    </row>
    <row r="12927" spans="12:13" x14ac:dyDescent="0.3">
      <c r="L12927" s="2">
        <v>-297.78399999999999</v>
      </c>
      <c r="M12927" s="2">
        <v>1.46234</v>
      </c>
    </row>
    <row r="12928" spans="12:13" x14ac:dyDescent="0.3">
      <c r="L12928" s="2">
        <v>-297.83800000000002</v>
      </c>
      <c r="M12928" s="2">
        <v>1.4610700000000001</v>
      </c>
    </row>
    <row r="12929" spans="12:13" x14ac:dyDescent="0.3">
      <c r="L12929" s="2">
        <v>-297.892</v>
      </c>
      <c r="M12929" s="2">
        <v>1.45977</v>
      </c>
    </row>
    <row r="12930" spans="12:13" x14ac:dyDescent="0.3">
      <c r="L12930" s="2">
        <v>-297.94600000000003</v>
      </c>
      <c r="M12930" s="2">
        <v>1.4584299999999999</v>
      </c>
    </row>
    <row r="12931" spans="12:13" x14ac:dyDescent="0.3">
      <c r="L12931" s="2">
        <v>-298</v>
      </c>
      <c r="M12931" s="2">
        <v>1.45706</v>
      </c>
    </row>
    <row r="12932" spans="12:13" x14ac:dyDescent="0.3">
      <c r="L12932" s="2">
        <v>-298.05399999999997</v>
      </c>
      <c r="M12932" s="2">
        <v>1.45566</v>
      </c>
    </row>
    <row r="12933" spans="12:13" x14ac:dyDescent="0.3">
      <c r="L12933" s="2">
        <v>-298.108</v>
      </c>
      <c r="M12933" s="2">
        <v>1.45424</v>
      </c>
    </row>
    <row r="12934" spans="12:13" x14ac:dyDescent="0.3">
      <c r="L12934" s="2">
        <v>-298.16199999999998</v>
      </c>
      <c r="M12934" s="2">
        <v>1.45279</v>
      </c>
    </row>
    <row r="12935" spans="12:13" x14ac:dyDescent="0.3">
      <c r="L12935" s="2">
        <v>-298.21600000000001</v>
      </c>
      <c r="M12935" s="2">
        <v>1.4513100000000001</v>
      </c>
    </row>
    <row r="12936" spans="12:13" x14ac:dyDescent="0.3">
      <c r="L12936" s="2">
        <v>-298.27</v>
      </c>
      <c r="M12936" s="2">
        <v>1.4498200000000001</v>
      </c>
    </row>
    <row r="12937" spans="12:13" x14ac:dyDescent="0.3">
      <c r="L12937" s="2">
        <v>-298.32400000000001</v>
      </c>
      <c r="M12937" s="2">
        <v>1.4483200000000001</v>
      </c>
    </row>
    <row r="12938" spans="12:13" x14ac:dyDescent="0.3">
      <c r="L12938" s="2">
        <v>-298.37799999999999</v>
      </c>
      <c r="M12938" s="2">
        <v>1.4468000000000001</v>
      </c>
    </row>
    <row r="12939" spans="12:13" x14ac:dyDescent="0.3">
      <c r="L12939" s="2">
        <v>-298.43200000000002</v>
      </c>
      <c r="M12939" s="2">
        <v>1.44529</v>
      </c>
    </row>
    <row r="12940" spans="12:13" x14ac:dyDescent="0.3">
      <c r="L12940" s="2">
        <v>-298.48599999999999</v>
      </c>
      <c r="M12940" s="2">
        <v>1.44377</v>
      </c>
    </row>
    <row r="12941" spans="12:13" x14ac:dyDescent="0.3">
      <c r="L12941" s="2">
        <v>-298.54000000000002</v>
      </c>
      <c r="M12941" s="2">
        <v>1.4422600000000001</v>
      </c>
    </row>
    <row r="12942" spans="12:13" x14ac:dyDescent="0.3">
      <c r="L12942" s="2">
        <v>-298.59399999999999</v>
      </c>
      <c r="M12942" s="2">
        <v>1.44076</v>
      </c>
    </row>
    <row r="12943" spans="12:13" x14ac:dyDescent="0.3">
      <c r="L12943" s="2">
        <v>-298.64800000000002</v>
      </c>
      <c r="M12943" s="2">
        <v>1.43929</v>
      </c>
    </row>
    <row r="12944" spans="12:13" x14ac:dyDescent="0.3">
      <c r="L12944" s="2">
        <v>-298.70299999999997</v>
      </c>
      <c r="M12944" s="2">
        <v>1.43784</v>
      </c>
    </row>
    <row r="12945" spans="12:13" x14ac:dyDescent="0.3">
      <c r="L12945" s="2">
        <v>-298.75700000000001</v>
      </c>
      <c r="M12945" s="2">
        <v>1.4364300000000001</v>
      </c>
    </row>
    <row r="12946" spans="12:13" x14ac:dyDescent="0.3">
      <c r="L12946" s="2">
        <v>-298.81099999999998</v>
      </c>
      <c r="M12946" s="2">
        <v>1.43506</v>
      </c>
    </row>
    <row r="12947" spans="12:13" x14ac:dyDescent="0.3">
      <c r="L12947" s="2">
        <v>-298.86500000000001</v>
      </c>
      <c r="M12947" s="2">
        <v>1.43374</v>
      </c>
    </row>
    <row r="12948" spans="12:13" x14ac:dyDescent="0.3">
      <c r="L12948" s="2">
        <v>-298.91899999999998</v>
      </c>
      <c r="M12948" s="2">
        <v>1.43249</v>
      </c>
    </row>
    <row r="12949" spans="12:13" x14ac:dyDescent="0.3">
      <c r="L12949" s="2">
        <v>-298.97300000000001</v>
      </c>
      <c r="M12949" s="2">
        <v>1.4313100000000001</v>
      </c>
    </row>
    <row r="12950" spans="12:13" x14ac:dyDescent="0.3">
      <c r="L12950" s="2">
        <v>-299.02699999999999</v>
      </c>
      <c r="M12950" s="2">
        <v>1.4301999999999999</v>
      </c>
    </row>
    <row r="12951" spans="12:13" x14ac:dyDescent="0.3">
      <c r="L12951" s="2">
        <v>-299.08100000000002</v>
      </c>
      <c r="M12951" s="2">
        <v>1.4291799999999999</v>
      </c>
    </row>
    <row r="12952" spans="12:13" x14ac:dyDescent="0.3">
      <c r="L12952" s="2">
        <v>-299.13499999999999</v>
      </c>
      <c r="M12952" s="2">
        <v>1.4282600000000001</v>
      </c>
    </row>
    <row r="12953" spans="12:13" x14ac:dyDescent="0.3">
      <c r="L12953" s="2">
        <v>-299.18900000000002</v>
      </c>
      <c r="M12953" s="2">
        <v>1.4274500000000001</v>
      </c>
    </row>
    <row r="12954" spans="12:13" x14ac:dyDescent="0.3">
      <c r="L12954" s="2">
        <v>-299.24299999999999</v>
      </c>
      <c r="M12954" s="2">
        <v>1.42676</v>
      </c>
    </row>
    <row r="12955" spans="12:13" x14ac:dyDescent="0.3">
      <c r="L12955" s="2">
        <v>-299.29700000000003</v>
      </c>
      <c r="M12955" s="2">
        <v>1.4261900000000001</v>
      </c>
    </row>
    <row r="12956" spans="12:13" x14ac:dyDescent="0.3">
      <c r="L12956" s="2">
        <v>-299.351</v>
      </c>
      <c r="M12956" s="2">
        <v>1.4257599999999999</v>
      </c>
    </row>
    <row r="12957" spans="12:13" x14ac:dyDescent="0.3">
      <c r="L12957" s="2">
        <v>-299.40499999999997</v>
      </c>
      <c r="M12957" s="2">
        <v>1.42547</v>
      </c>
    </row>
    <row r="12958" spans="12:13" x14ac:dyDescent="0.3">
      <c r="L12958" s="2">
        <v>-299.459</v>
      </c>
      <c r="M12958" s="2">
        <v>1.4253400000000001</v>
      </c>
    </row>
    <row r="12959" spans="12:13" x14ac:dyDescent="0.3">
      <c r="L12959" s="2">
        <v>-299.51299999999998</v>
      </c>
      <c r="M12959" s="2">
        <v>1.42536</v>
      </c>
    </row>
    <row r="12960" spans="12:13" x14ac:dyDescent="0.3">
      <c r="L12960" s="2">
        <v>-299.56700000000001</v>
      </c>
      <c r="M12960" s="2">
        <v>1.4255599999999999</v>
      </c>
    </row>
    <row r="12961" spans="12:13" x14ac:dyDescent="0.3">
      <c r="L12961" s="2">
        <v>-299.62099999999998</v>
      </c>
      <c r="M12961" s="2">
        <v>1.42594</v>
      </c>
    </row>
    <row r="12962" spans="12:13" x14ac:dyDescent="0.3">
      <c r="L12962" s="2">
        <v>-299.67500000000001</v>
      </c>
      <c r="M12962" s="2">
        <v>1.4265000000000001</v>
      </c>
    </row>
    <row r="12963" spans="12:13" x14ac:dyDescent="0.3">
      <c r="L12963" s="2">
        <v>-299.72899999999998</v>
      </c>
      <c r="M12963" s="2">
        <v>1.42726</v>
      </c>
    </row>
    <row r="12964" spans="12:13" x14ac:dyDescent="0.3">
      <c r="L12964" s="2">
        <v>-299.78300000000002</v>
      </c>
      <c r="M12964" s="2">
        <v>1.42821</v>
      </c>
    </row>
    <row r="12965" spans="12:13" x14ac:dyDescent="0.3">
      <c r="L12965" s="2">
        <v>-299.83699999999999</v>
      </c>
      <c r="M12965" s="2">
        <v>1.42936</v>
      </c>
    </row>
    <row r="12966" spans="12:13" x14ac:dyDescent="0.3">
      <c r="L12966" s="2">
        <v>-299.89100000000002</v>
      </c>
      <c r="M12966" s="2">
        <v>1.4307300000000001</v>
      </c>
    </row>
    <row r="12967" spans="12:13" x14ac:dyDescent="0.3">
      <c r="L12967" s="2">
        <v>-299.94499999999999</v>
      </c>
      <c r="M12967" s="2">
        <v>1.4322999999999999</v>
      </c>
    </row>
    <row r="12968" spans="12:13" x14ac:dyDescent="0.3">
      <c r="L12968" s="2">
        <v>-299.99900000000002</v>
      </c>
      <c r="M12968" s="2">
        <v>1.4340999999999999</v>
      </c>
    </row>
    <row r="12969" spans="12:13" x14ac:dyDescent="0.3">
      <c r="L12969" s="2">
        <v>-300.053</v>
      </c>
      <c r="M12969" s="2">
        <v>1.4360999999999999</v>
      </c>
    </row>
    <row r="12970" spans="12:13" x14ac:dyDescent="0.3">
      <c r="L12970" s="2">
        <v>-300.10700000000003</v>
      </c>
      <c r="M12970" s="2">
        <v>1.4383300000000001</v>
      </c>
    </row>
    <row r="12971" spans="12:13" x14ac:dyDescent="0.3">
      <c r="L12971" s="2">
        <v>-300.161</v>
      </c>
      <c r="M12971" s="2">
        <v>1.4407799999999999</v>
      </c>
    </row>
    <row r="12972" spans="12:13" x14ac:dyDescent="0.3">
      <c r="L12972" s="2">
        <v>-300.21499999999997</v>
      </c>
      <c r="M12972" s="2">
        <v>1.4434400000000001</v>
      </c>
    </row>
    <row r="12973" spans="12:13" x14ac:dyDescent="0.3">
      <c r="L12973" s="2">
        <v>-300.26900000000001</v>
      </c>
      <c r="M12973" s="2">
        <v>1.4463200000000001</v>
      </c>
    </row>
    <row r="12974" spans="12:13" x14ac:dyDescent="0.3">
      <c r="L12974" s="2">
        <v>-300.32400000000001</v>
      </c>
      <c r="M12974" s="2">
        <v>1.4494199999999999</v>
      </c>
    </row>
    <row r="12975" spans="12:13" x14ac:dyDescent="0.3">
      <c r="L12975" s="2">
        <v>-300.37799999999999</v>
      </c>
      <c r="M12975" s="2">
        <v>1.45272</v>
      </c>
    </row>
    <row r="12976" spans="12:13" x14ac:dyDescent="0.3">
      <c r="L12976" s="2">
        <v>-300.43200000000002</v>
      </c>
      <c r="M12976" s="2">
        <v>1.4562299999999999</v>
      </c>
    </row>
    <row r="12977" spans="12:13" x14ac:dyDescent="0.3">
      <c r="L12977" s="2">
        <v>-300.48599999999999</v>
      </c>
      <c r="M12977" s="2">
        <v>1.45994</v>
      </c>
    </row>
    <row r="12978" spans="12:13" x14ac:dyDescent="0.3">
      <c r="L12978" s="2">
        <v>-300.54000000000002</v>
      </c>
      <c r="M12978" s="2">
        <v>1.46384</v>
      </c>
    </row>
    <row r="12979" spans="12:13" x14ac:dyDescent="0.3">
      <c r="L12979" s="2">
        <v>-300.59399999999999</v>
      </c>
      <c r="M12979" s="2">
        <v>1.4679199999999999</v>
      </c>
    </row>
    <row r="12980" spans="12:13" x14ac:dyDescent="0.3">
      <c r="L12980" s="2">
        <v>-300.64800000000002</v>
      </c>
      <c r="M12980" s="2">
        <v>1.47218</v>
      </c>
    </row>
    <row r="12981" spans="12:13" x14ac:dyDescent="0.3">
      <c r="L12981" s="2">
        <v>-300.702</v>
      </c>
      <c r="M12981" s="2">
        <v>1.4765999999999999</v>
      </c>
    </row>
    <row r="12982" spans="12:13" x14ac:dyDescent="0.3">
      <c r="L12982" s="2">
        <v>-300.75599999999997</v>
      </c>
      <c r="M12982" s="2">
        <v>1.4811799999999999</v>
      </c>
    </row>
    <row r="12983" spans="12:13" x14ac:dyDescent="0.3">
      <c r="L12983" s="2">
        <v>-300.81</v>
      </c>
      <c r="M12983" s="2">
        <v>1.4859</v>
      </c>
    </row>
    <row r="12984" spans="12:13" x14ac:dyDescent="0.3">
      <c r="L12984" s="2">
        <v>-300.86399999999998</v>
      </c>
      <c r="M12984" s="2">
        <v>1.49075</v>
      </c>
    </row>
    <row r="12985" spans="12:13" x14ac:dyDescent="0.3">
      <c r="L12985" s="2">
        <v>-300.91800000000001</v>
      </c>
      <c r="M12985" s="2">
        <v>1.4957199999999999</v>
      </c>
    </row>
    <row r="12986" spans="12:13" x14ac:dyDescent="0.3">
      <c r="L12986" s="2">
        <v>-300.97199999999998</v>
      </c>
      <c r="M12986" s="2">
        <v>1.50078</v>
      </c>
    </row>
    <row r="12987" spans="12:13" x14ac:dyDescent="0.3">
      <c r="L12987" s="2">
        <v>-301.02600000000001</v>
      </c>
      <c r="M12987" s="2">
        <v>1.50593</v>
      </c>
    </row>
    <row r="12988" spans="12:13" x14ac:dyDescent="0.3">
      <c r="L12988" s="2">
        <v>-301.08</v>
      </c>
      <c r="M12988" s="2">
        <v>1.51115</v>
      </c>
    </row>
    <row r="12989" spans="12:13" x14ac:dyDescent="0.3">
      <c r="L12989" s="2">
        <v>-301.13400000000001</v>
      </c>
      <c r="M12989" s="2">
        <v>1.5164200000000001</v>
      </c>
    </row>
    <row r="12990" spans="12:13" x14ac:dyDescent="0.3">
      <c r="L12990" s="2">
        <v>-301.18799999999999</v>
      </c>
      <c r="M12990" s="2">
        <v>1.52172</v>
      </c>
    </row>
    <row r="12991" spans="12:13" x14ac:dyDescent="0.3">
      <c r="L12991" s="2">
        <v>-301.24200000000002</v>
      </c>
      <c r="M12991" s="2">
        <v>1.52704</v>
      </c>
    </row>
    <row r="12992" spans="12:13" x14ac:dyDescent="0.3">
      <c r="L12992" s="2">
        <v>-301.29599999999999</v>
      </c>
      <c r="M12992" s="2">
        <v>1.5323599999999999</v>
      </c>
    </row>
    <row r="12993" spans="12:13" x14ac:dyDescent="0.3">
      <c r="L12993" s="2">
        <v>-301.35000000000002</v>
      </c>
      <c r="M12993" s="2">
        <v>1.53766</v>
      </c>
    </row>
    <row r="12994" spans="12:13" x14ac:dyDescent="0.3">
      <c r="L12994" s="2">
        <v>-301.404</v>
      </c>
      <c r="M12994" s="2">
        <v>1.5429200000000001</v>
      </c>
    </row>
    <row r="12995" spans="12:13" x14ac:dyDescent="0.3">
      <c r="L12995" s="2">
        <v>-301.45800000000003</v>
      </c>
      <c r="M12995" s="2">
        <v>1.5481199999999999</v>
      </c>
    </row>
    <row r="12996" spans="12:13" x14ac:dyDescent="0.3">
      <c r="L12996" s="2">
        <v>-301.512</v>
      </c>
      <c r="M12996" s="2">
        <v>1.55324</v>
      </c>
    </row>
    <row r="12997" spans="12:13" x14ac:dyDescent="0.3">
      <c r="L12997" s="2">
        <v>-301.56599999999997</v>
      </c>
      <c r="M12997" s="2">
        <v>1.55827</v>
      </c>
    </row>
    <row r="12998" spans="12:13" x14ac:dyDescent="0.3">
      <c r="L12998" s="2">
        <v>-301.62</v>
      </c>
      <c r="M12998" s="2">
        <v>1.56318</v>
      </c>
    </row>
    <row r="12999" spans="12:13" x14ac:dyDescent="0.3">
      <c r="L12999" s="2">
        <v>-301.67399999999998</v>
      </c>
      <c r="M12999" s="2">
        <v>1.56796</v>
      </c>
    </row>
    <row r="13000" spans="12:13" x14ac:dyDescent="0.3">
      <c r="L13000" s="2">
        <v>-301.72800000000001</v>
      </c>
      <c r="M13000" s="2">
        <v>1.5725800000000001</v>
      </c>
    </row>
    <row r="13001" spans="12:13" x14ac:dyDescent="0.3">
      <c r="L13001" s="2">
        <v>-301.78199999999998</v>
      </c>
      <c r="M13001" s="2">
        <v>1.5770299999999999</v>
      </c>
    </row>
    <row r="13002" spans="12:13" x14ac:dyDescent="0.3">
      <c r="L13002" s="2">
        <v>-301.83600000000001</v>
      </c>
      <c r="M13002" s="2">
        <v>1.5812999999999999</v>
      </c>
    </row>
    <row r="13003" spans="12:13" x14ac:dyDescent="0.3">
      <c r="L13003" s="2">
        <v>-301.89</v>
      </c>
      <c r="M13003" s="2">
        <v>1.5853600000000001</v>
      </c>
    </row>
    <row r="13004" spans="12:13" x14ac:dyDescent="0.3">
      <c r="L13004" s="2">
        <v>-301.94400000000002</v>
      </c>
      <c r="M13004" s="2">
        <v>1.5891900000000001</v>
      </c>
    </row>
    <row r="13005" spans="12:13" x14ac:dyDescent="0.3">
      <c r="L13005" s="2">
        <v>-301.99900000000002</v>
      </c>
      <c r="M13005" s="2">
        <v>1.5927899999999999</v>
      </c>
    </row>
    <row r="13006" spans="12:13" x14ac:dyDescent="0.3">
      <c r="L13006" s="2">
        <v>-302.053</v>
      </c>
      <c r="M13006" s="2">
        <v>1.5961399999999999</v>
      </c>
    </row>
    <row r="13007" spans="12:13" x14ac:dyDescent="0.3">
      <c r="L13007" s="2">
        <v>-302.10700000000003</v>
      </c>
      <c r="M13007" s="2">
        <v>1.5992200000000001</v>
      </c>
    </row>
    <row r="13008" spans="12:13" x14ac:dyDescent="0.3">
      <c r="L13008" s="2">
        <v>-302.161</v>
      </c>
      <c r="M13008" s="2">
        <v>1.60202</v>
      </c>
    </row>
    <row r="13009" spans="12:13" x14ac:dyDescent="0.3">
      <c r="L13009" s="2">
        <v>-302.21499999999997</v>
      </c>
      <c r="M13009" s="2">
        <v>1.60453</v>
      </c>
    </row>
    <row r="13010" spans="12:13" x14ac:dyDescent="0.3">
      <c r="L13010" s="2">
        <v>-302.26900000000001</v>
      </c>
      <c r="M13010" s="2">
        <v>1.6067400000000001</v>
      </c>
    </row>
    <row r="13011" spans="12:13" x14ac:dyDescent="0.3">
      <c r="L13011" s="2">
        <v>-302.32299999999998</v>
      </c>
      <c r="M13011" s="2">
        <v>1.60863</v>
      </c>
    </row>
    <row r="13012" spans="12:13" x14ac:dyDescent="0.3">
      <c r="L13012" s="2">
        <v>-302.37700000000001</v>
      </c>
      <c r="M13012" s="2">
        <v>1.6102099999999999</v>
      </c>
    </row>
    <row r="13013" spans="12:13" x14ac:dyDescent="0.3">
      <c r="L13013" s="2">
        <v>-302.43099999999998</v>
      </c>
      <c r="M13013" s="2">
        <v>1.61145</v>
      </c>
    </row>
    <row r="13014" spans="12:13" x14ac:dyDescent="0.3">
      <c r="L13014" s="2">
        <v>-302.48500000000001</v>
      </c>
      <c r="M13014" s="2">
        <v>1.6123700000000001</v>
      </c>
    </row>
    <row r="13015" spans="12:13" x14ac:dyDescent="0.3">
      <c r="L13015" s="2">
        <v>-302.53899999999999</v>
      </c>
      <c r="M13015" s="2">
        <v>1.6129500000000001</v>
      </c>
    </row>
    <row r="13016" spans="12:13" x14ac:dyDescent="0.3">
      <c r="L13016" s="2">
        <v>-302.59300000000002</v>
      </c>
      <c r="M13016" s="2">
        <v>1.6131899999999999</v>
      </c>
    </row>
    <row r="13017" spans="12:13" x14ac:dyDescent="0.3">
      <c r="L13017" s="2">
        <v>-302.64699999999999</v>
      </c>
      <c r="M13017" s="2">
        <v>1.6130800000000001</v>
      </c>
    </row>
    <row r="13018" spans="12:13" x14ac:dyDescent="0.3">
      <c r="L13018" s="2">
        <v>-302.70100000000002</v>
      </c>
      <c r="M13018" s="2">
        <v>1.61263</v>
      </c>
    </row>
    <row r="13019" spans="12:13" x14ac:dyDescent="0.3">
      <c r="L13019" s="2">
        <v>-302.755</v>
      </c>
      <c r="M13019" s="2">
        <v>1.61185</v>
      </c>
    </row>
    <row r="13020" spans="12:13" x14ac:dyDescent="0.3">
      <c r="L13020" s="2">
        <v>-302.80900000000003</v>
      </c>
      <c r="M13020" s="2">
        <v>1.6107199999999999</v>
      </c>
    </row>
    <row r="13021" spans="12:13" x14ac:dyDescent="0.3">
      <c r="L13021" s="2">
        <v>-302.863</v>
      </c>
      <c r="M13021" s="2">
        <v>1.6092599999999999</v>
      </c>
    </row>
    <row r="13022" spans="12:13" x14ac:dyDescent="0.3">
      <c r="L13022" s="2">
        <v>-302.91699999999997</v>
      </c>
      <c r="M13022" s="2">
        <v>1.60747</v>
      </c>
    </row>
    <row r="13023" spans="12:13" x14ac:dyDescent="0.3">
      <c r="L13023" s="2">
        <v>-302.971</v>
      </c>
      <c r="M13023" s="2">
        <v>1.6053599999999999</v>
      </c>
    </row>
    <row r="13024" spans="12:13" x14ac:dyDescent="0.3">
      <c r="L13024" s="2">
        <v>-303.02499999999998</v>
      </c>
      <c r="M13024" s="2">
        <v>1.60294</v>
      </c>
    </row>
    <row r="13025" spans="12:13" x14ac:dyDescent="0.3">
      <c r="L13025" s="2">
        <v>-303.07900000000001</v>
      </c>
      <c r="M13025" s="2">
        <v>1.6002099999999999</v>
      </c>
    </row>
    <row r="13026" spans="12:13" x14ac:dyDescent="0.3">
      <c r="L13026" s="2">
        <v>-303.13299999999998</v>
      </c>
      <c r="M13026" s="2">
        <v>1.5971900000000001</v>
      </c>
    </row>
    <row r="13027" spans="12:13" x14ac:dyDescent="0.3">
      <c r="L13027" s="2">
        <v>-303.18700000000001</v>
      </c>
      <c r="M13027" s="2">
        <v>1.59389</v>
      </c>
    </row>
    <row r="13028" spans="12:13" x14ac:dyDescent="0.3">
      <c r="L13028" s="2">
        <v>-303.24099999999999</v>
      </c>
      <c r="M13028" s="2">
        <v>1.59032</v>
      </c>
    </row>
    <row r="13029" spans="12:13" x14ac:dyDescent="0.3">
      <c r="L13029" s="2">
        <v>-303.29500000000002</v>
      </c>
      <c r="M13029" s="2">
        <v>1.58649</v>
      </c>
    </row>
    <row r="13030" spans="12:13" x14ac:dyDescent="0.3">
      <c r="L13030" s="2">
        <v>-303.34899999999999</v>
      </c>
      <c r="M13030" s="2">
        <v>1.5824199999999999</v>
      </c>
    </row>
    <row r="13031" spans="12:13" x14ac:dyDescent="0.3">
      <c r="L13031" s="2">
        <v>-303.40300000000002</v>
      </c>
      <c r="M13031" s="2">
        <v>1.5781400000000001</v>
      </c>
    </row>
    <row r="13032" spans="12:13" x14ac:dyDescent="0.3">
      <c r="L13032" s="2">
        <v>-303.45699999999999</v>
      </c>
      <c r="M13032" s="2">
        <v>1.5736399999999999</v>
      </c>
    </row>
    <row r="13033" spans="12:13" x14ac:dyDescent="0.3">
      <c r="L13033" s="2">
        <v>-303.51100000000002</v>
      </c>
      <c r="M13033" s="2">
        <v>1.5689599999999999</v>
      </c>
    </row>
    <row r="13034" spans="12:13" x14ac:dyDescent="0.3">
      <c r="L13034" s="2">
        <v>-303.565</v>
      </c>
      <c r="M13034" s="2">
        <v>1.5641</v>
      </c>
    </row>
    <row r="13035" spans="12:13" x14ac:dyDescent="0.3">
      <c r="L13035" s="2">
        <v>-303.62</v>
      </c>
      <c r="M13035" s="2">
        <v>1.5590999999999999</v>
      </c>
    </row>
    <row r="13036" spans="12:13" x14ac:dyDescent="0.3">
      <c r="L13036" s="2">
        <v>-303.67399999999998</v>
      </c>
      <c r="M13036" s="2">
        <v>1.55396</v>
      </c>
    </row>
    <row r="13037" spans="12:13" x14ac:dyDescent="0.3">
      <c r="L13037" s="2">
        <v>-303.72800000000001</v>
      </c>
      <c r="M13037" s="2">
        <v>1.5487200000000001</v>
      </c>
    </row>
    <row r="13038" spans="12:13" x14ac:dyDescent="0.3">
      <c r="L13038" s="2">
        <v>-303.78199999999998</v>
      </c>
      <c r="M13038" s="2">
        <v>1.54338</v>
      </c>
    </row>
    <row r="13039" spans="12:13" x14ac:dyDescent="0.3">
      <c r="L13039" s="2">
        <v>-303.83600000000001</v>
      </c>
      <c r="M13039" s="2">
        <v>1.53796</v>
      </c>
    </row>
    <row r="13040" spans="12:13" x14ac:dyDescent="0.3">
      <c r="L13040" s="2">
        <v>-303.89</v>
      </c>
      <c r="M13040" s="2">
        <v>1.5325</v>
      </c>
    </row>
    <row r="13041" spans="12:13" x14ac:dyDescent="0.3">
      <c r="L13041" s="2">
        <v>-303.94400000000002</v>
      </c>
      <c r="M13041" s="2">
        <v>1.52701</v>
      </c>
    </row>
    <row r="13042" spans="12:13" x14ac:dyDescent="0.3">
      <c r="L13042" s="2">
        <v>-303.99799999999999</v>
      </c>
      <c r="M13042" s="2">
        <v>1.5215099999999999</v>
      </c>
    </row>
    <row r="13043" spans="12:13" x14ac:dyDescent="0.3">
      <c r="L13043" s="2">
        <v>-304.05200000000002</v>
      </c>
      <c r="M13043" s="2">
        <v>1.5160199999999999</v>
      </c>
    </row>
    <row r="13044" spans="12:13" x14ac:dyDescent="0.3">
      <c r="L13044" s="2">
        <v>-304.10599999999999</v>
      </c>
      <c r="M13044" s="2">
        <v>1.5105599999999999</v>
      </c>
    </row>
    <row r="13045" spans="12:13" x14ac:dyDescent="0.3">
      <c r="L13045" s="2">
        <v>-304.16000000000003</v>
      </c>
      <c r="M13045" s="2">
        <v>1.50515</v>
      </c>
    </row>
    <row r="13046" spans="12:13" x14ac:dyDescent="0.3">
      <c r="L13046" s="2">
        <v>-304.214</v>
      </c>
      <c r="M13046" s="2">
        <v>1.4998</v>
      </c>
    </row>
    <row r="13047" spans="12:13" x14ac:dyDescent="0.3">
      <c r="L13047" s="2">
        <v>-304.26799999999997</v>
      </c>
      <c r="M13047" s="2">
        <v>1.49455</v>
      </c>
    </row>
    <row r="13048" spans="12:13" x14ac:dyDescent="0.3">
      <c r="L13048" s="2">
        <v>-304.322</v>
      </c>
      <c r="M13048" s="2">
        <v>1.4894000000000001</v>
      </c>
    </row>
    <row r="13049" spans="12:13" x14ac:dyDescent="0.3">
      <c r="L13049" s="2">
        <v>-304.37599999999998</v>
      </c>
      <c r="M13049" s="2">
        <v>1.48437</v>
      </c>
    </row>
    <row r="13050" spans="12:13" x14ac:dyDescent="0.3">
      <c r="L13050" s="2">
        <v>-304.43</v>
      </c>
      <c r="M13050" s="2">
        <v>1.4794799999999999</v>
      </c>
    </row>
    <row r="13051" spans="12:13" x14ac:dyDescent="0.3">
      <c r="L13051" s="2">
        <v>-304.48399999999998</v>
      </c>
      <c r="M13051" s="2">
        <v>1.4747399999999999</v>
      </c>
    </row>
    <row r="13052" spans="12:13" x14ac:dyDescent="0.3">
      <c r="L13052" s="2">
        <v>-304.53800000000001</v>
      </c>
      <c r="M13052" s="2">
        <v>1.47017</v>
      </c>
    </row>
    <row r="13053" spans="12:13" x14ac:dyDescent="0.3">
      <c r="L13053" s="2">
        <v>-304.59199999999998</v>
      </c>
      <c r="M13053" s="2">
        <v>1.4657800000000001</v>
      </c>
    </row>
    <row r="13054" spans="12:13" x14ac:dyDescent="0.3">
      <c r="L13054" s="2">
        <v>-304.64600000000002</v>
      </c>
      <c r="M13054" s="2">
        <v>1.4615800000000001</v>
      </c>
    </row>
    <row r="13055" spans="12:13" x14ac:dyDescent="0.3">
      <c r="L13055" s="2">
        <v>-304.7</v>
      </c>
      <c r="M13055" s="2">
        <v>1.4575899999999999</v>
      </c>
    </row>
    <row r="13056" spans="12:13" x14ac:dyDescent="0.3">
      <c r="L13056" s="2">
        <v>-304.75400000000002</v>
      </c>
      <c r="M13056" s="2">
        <v>1.45381</v>
      </c>
    </row>
    <row r="13057" spans="12:13" x14ac:dyDescent="0.3">
      <c r="L13057" s="2">
        <v>-304.80799999999999</v>
      </c>
      <c r="M13057" s="2">
        <v>1.4502600000000001</v>
      </c>
    </row>
    <row r="13058" spans="12:13" x14ac:dyDescent="0.3">
      <c r="L13058" s="2">
        <v>-304.86200000000002</v>
      </c>
      <c r="M13058" s="2">
        <v>1.4469399999999999</v>
      </c>
    </row>
    <row r="13059" spans="12:13" x14ac:dyDescent="0.3">
      <c r="L13059" s="2">
        <v>-304.916</v>
      </c>
      <c r="M13059" s="2">
        <v>1.4438500000000001</v>
      </c>
    </row>
    <row r="13060" spans="12:13" x14ac:dyDescent="0.3">
      <c r="L13060" s="2">
        <v>-304.97000000000003</v>
      </c>
      <c r="M13060" s="2">
        <v>1.4410099999999999</v>
      </c>
    </row>
    <row r="13061" spans="12:13" x14ac:dyDescent="0.3">
      <c r="L13061" s="2">
        <v>-305.024</v>
      </c>
      <c r="M13061" s="2">
        <v>1.43841</v>
      </c>
    </row>
    <row r="13062" spans="12:13" x14ac:dyDescent="0.3">
      <c r="L13062" s="2">
        <v>-305.07799999999997</v>
      </c>
      <c r="M13062" s="2">
        <v>1.43607</v>
      </c>
    </row>
    <row r="13063" spans="12:13" x14ac:dyDescent="0.3">
      <c r="L13063" s="2">
        <v>-305.13200000000001</v>
      </c>
      <c r="M13063" s="2">
        <v>1.43397</v>
      </c>
    </row>
    <row r="13064" spans="12:13" x14ac:dyDescent="0.3">
      <c r="L13064" s="2">
        <v>-305.18599999999998</v>
      </c>
      <c r="M13064" s="2">
        <v>1.4321200000000001</v>
      </c>
    </row>
    <row r="13065" spans="12:13" x14ac:dyDescent="0.3">
      <c r="L13065" s="2">
        <v>-305.24099999999999</v>
      </c>
      <c r="M13065" s="2">
        <v>1.43052</v>
      </c>
    </row>
    <row r="13066" spans="12:13" x14ac:dyDescent="0.3">
      <c r="L13066" s="2">
        <v>-305.29500000000002</v>
      </c>
      <c r="M13066" s="2">
        <v>1.4291799999999999</v>
      </c>
    </row>
    <row r="13067" spans="12:13" x14ac:dyDescent="0.3">
      <c r="L13067" s="2">
        <v>-305.34899999999999</v>
      </c>
      <c r="M13067" s="2">
        <v>1.42807</v>
      </c>
    </row>
    <row r="13068" spans="12:13" x14ac:dyDescent="0.3">
      <c r="L13068" s="2">
        <v>-305.40300000000002</v>
      </c>
      <c r="M13068" s="2">
        <v>1.4272</v>
      </c>
    </row>
    <row r="13069" spans="12:13" x14ac:dyDescent="0.3">
      <c r="L13069" s="2">
        <v>-305.45699999999999</v>
      </c>
      <c r="M13069" s="2">
        <v>1.4265699999999999</v>
      </c>
    </row>
    <row r="13070" spans="12:13" x14ac:dyDescent="0.3">
      <c r="L13070" s="2">
        <v>-305.51100000000002</v>
      </c>
      <c r="M13070" s="2">
        <v>1.4261699999999999</v>
      </c>
    </row>
    <row r="13071" spans="12:13" x14ac:dyDescent="0.3">
      <c r="L13071" s="2">
        <v>-305.565</v>
      </c>
      <c r="M13071" s="2">
        <v>1.4259900000000001</v>
      </c>
    </row>
    <row r="13072" spans="12:13" x14ac:dyDescent="0.3">
      <c r="L13072" s="2">
        <v>-305.61900000000003</v>
      </c>
      <c r="M13072" s="2">
        <v>1.4260200000000001</v>
      </c>
    </row>
    <row r="13073" spans="12:13" x14ac:dyDescent="0.3">
      <c r="L13073" s="2">
        <v>-305.673</v>
      </c>
      <c r="M13073" s="2">
        <v>1.4262600000000001</v>
      </c>
    </row>
    <row r="13074" spans="12:13" x14ac:dyDescent="0.3">
      <c r="L13074" s="2">
        <v>-305.72699999999998</v>
      </c>
      <c r="M13074" s="2">
        <v>1.4266799999999999</v>
      </c>
    </row>
    <row r="13075" spans="12:13" x14ac:dyDescent="0.3">
      <c r="L13075" s="2">
        <v>-305.78100000000001</v>
      </c>
      <c r="M13075" s="2">
        <v>1.4273</v>
      </c>
    </row>
    <row r="13076" spans="12:13" x14ac:dyDescent="0.3">
      <c r="L13076" s="2">
        <v>-305.83499999999998</v>
      </c>
      <c r="M13076" s="2">
        <v>1.4280900000000001</v>
      </c>
    </row>
    <row r="13077" spans="12:13" x14ac:dyDescent="0.3">
      <c r="L13077" s="2">
        <v>-305.88900000000001</v>
      </c>
      <c r="M13077" s="2">
        <v>1.42903</v>
      </c>
    </row>
    <row r="13078" spans="12:13" x14ac:dyDescent="0.3">
      <c r="L13078" s="2">
        <v>-305.94299999999998</v>
      </c>
      <c r="M13078" s="2">
        <v>1.4301299999999999</v>
      </c>
    </row>
    <row r="13079" spans="12:13" x14ac:dyDescent="0.3">
      <c r="L13079" s="2">
        <v>-305.99700000000001</v>
      </c>
      <c r="M13079" s="2">
        <v>1.43137</v>
      </c>
    </row>
    <row r="13080" spans="12:13" x14ac:dyDescent="0.3">
      <c r="L13080" s="2">
        <v>-306.05099999999999</v>
      </c>
      <c r="M13080" s="2">
        <v>1.4327399999999999</v>
      </c>
    </row>
    <row r="13081" spans="12:13" x14ac:dyDescent="0.3">
      <c r="L13081" s="2">
        <v>-306.10500000000002</v>
      </c>
      <c r="M13081" s="2">
        <v>1.43421</v>
      </c>
    </row>
    <row r="13082" spans="12:13" x14ac:dyDescent="0.3">
      <c r="L13082" s="2">
        <v>-306.15899999999999</v>
      </c>
      <c r="M13082" s="2">
        <v>1.4358</v>
      </c>
    </row>
    <row r="13083" spans="12:13" x14ac:dyDescent="0.3">
      <c r="L13083" s="2">
        <v>-306.21300000000002</v>
      </c>
      <c r="M13083" s="2">
        <v>1.43746</v>
      </c>
    </row>
    <row r="13084" spans="12:13" x14ac:dyDescent="0.3">
      <c r="L13084" s="2">
        <v>-306.267</v>
      </c>
      <c r="M13084" s="2">
        <v>1.4392100000000001</v>
      </c>
    </row>
    <row r="13085" spans="12:13" x14ac:dyDescent="0.3">
      <c r="L13085" s="2">
        <v>-306.32100000000003</v>
      </c>
      <c r="M13085" s="2">
        <v>1.44102</v>
      </c>
    </row>
    <row r="13086" spans="12:13" x14ac:dyDescent="0.3">
      <c r="L13086" s="2">
        <v>-306.375</v>
      </c>
      <c r="M13086" s="2">
        <v>1.4428799999999999</v>
      </c>
    </row>
    <row r="13087" spans="12:13" x14ac:dyDescent="0.3">
      <c r="L13087" s="2">
        <v>-306.42899999999997</v>
      </c>
      <c r="M13087" s="2">
        <v>1.44479</v>
      </c>
    </row>
    <row r="13088" spans="12:13" x14ac:dyDescent="0.3">
      <c r="L13088" s="2">
        <v>-306.483</v>
      </c>
      <c r="M13088" s="2">
        <v>1.44672</v>
      </c>
    </row>
    <row r="13089" spans="12:13" x14ac:dyDescent="0.3">
      <c r="L13089" s="2">
        <v>-306.53699999999998</v>
      </c>
      <c r="M13089" s="2">
        <v>1.44868</v>
      </c>
    </row>
    <row r="13090" spans="12:13" x14ac:dyDescent="0.3">
      <c r="L13090" s="2">
        <v>-306.59100000000001</v>
      </c>
      <c r="M13090" s="2">
        <v>1.4506399999999999</v>
      </c>
    </row>
    <row r="13091" spans="12:13" x14ac:dyDescent="0.3">
      <c r="L13091" s="2">
        <v>-306.64499999999998</v>
      </c>
      <c r="M13091" s="2">
        <v>1.45261</v>
      </c>
    </row>
    <row r="13092" spans="12:13" x14ac:dyDescent="0.3">
      <c r="L13092" s="2">
        <v>-306.69900000000001</v>
      </c>
      <c r="M13092" s="2">
        <v>1.4545600000000001</v>
      </c>
    </row>
    <row r="13093" spans="12:13" x14ac:dyDescent="0.3">
      <c r="L13093" s="2">
        <v>-306.75299999999999</v>
      </c>
      <c r="M13093" s="2">
        <v>1.4564999999999999</v>
      </c>
    </row>
    <row r="13094" spans="12:13" x14ac:dyDescent="0.3">
      <c r="L13094" s="2">
        <v>-306.80700000000002</v>
      </c>
      <c r="M13094" s="2">
        <v>1.45841</v>
      </c>
    </row>
    <row r="13095" spans="12:13" x14ac:dyDescent="0.3">
      <c r="L13095" s="2">
        <v>-306.86099999999999</v>
      </c>
      <c r="M13095" s="2">
        <v>1.46028</v>
      </c>
    </row>
    <row r="13096" spans="12:13" x14ac:dyDescent="0.3">
      <c r="L13096" s="2">
        <v>-306.916</v>
      </c>
      <c r="M13096" s="2">
        <v>1.4621200000000001</v>
      </c>
    </row>
    <row r="13097" spans="12:13" x14ac:dyDescent="0.3">
      <c r="L13097" s="2">
        <v>-306.97000000000003</v>
      </c>
      <c r="M13097" s="2">
        <v>1.4639200000000001</v>
      </c>
    </row>
    <row r="13098" spans="12:13" x14ac:dyDescent="0.3">
      <c r="L13098" s="2">
        <v>-307.024</v>
      </c>
      <c r="M13098" s="2">
        <v>1.46567</v>
      </c>
    </row>
    <row r="13099" spans="12:13" x14ac:dyDescent="0.3">
      <c r="L13099" s="2">
        <v>-307.07799999999997</v>
      </c>
      <c r="M13099" s="2">
        <v>1.46736</v>
      </c>
    </row>
    <row r="13100" spans="12:13" x14ac:dyDescent="0.3">
      <c r="L13100" s="2">
        <v>-307.13200000000001</v>
      </c>
      <c r="M13100" s="2">
        <v>1.4690000000000001</v>
      </c>
    </row>
    <row r="13101" spans="12:13" x14ac:dyDescent="0.3">
      <c r="L13101" s="2">
        <v>-307.18599999999998</v>
      </c>
      <c r="M13101" s="2">
        <v>1.4705900000000001</v>
      </c>
    </row>
    <row r="13102" spans="12:13" x14ac:dyDescent="0.3">
      <c r="L13102" s="2">
        <v>-307.24</v>
      </c>
      <c r="M13102" s="2">
        <v>1.47211</v>
      </c>
    </row>
    <row r="13103" spans="12:13" x14ac:dyDescent="0.3">
      <c r="L13103" s="2">
        <v>-307.29399999999998</v>
      </c>
      <c r="M13103" s="2">
        <v>1.47357</v>
      </c>
    </row>
    <row r="13104" spans="12:13" x14ac:dyDescent="0.3">
      <c r="L13104" s="2">
        <v>-307.34800000000001</v>
      </c>
      <c r="M13104" s="2">
        <v>1.47498</v>
      </c>
    </row>
    <row r="13105" spans="12:13" x14ac:dyDescent="0.3">
      <c r="L13105" s="2">
        <v>-307.40199999999999</v>
      </c>
      <c r="M13105" s="2">
        <v>1.4763200000000001</v>
      </c>
    </row>
    <row r="13106" spans="12:13" x14ac:dyDescent="0.3">
      <c r="L13106" s="2">
        <v>-307.45600000000002</v>
      </c>
      <c r="M13106" s="2">
        <v>1.4776100000000001</v>
      </c>
    </row>
    <row r="13107" spans="12:13" x14ac:dyDescent="0.3">
      <c r="L13107" s="2">
        <v>-307.51</v>
      </c>
      <c r="M13107" s="2">
        <v>1.4788399999999999</v>
      </c>
    </row>
    <row r="13108" spans="12:13" x14ac:dyDescent="0.3">
      <c r="L13108" s="2">
        <v>-307.56400000000002</v>
      </c>
      <c r="M13108" s="2">
        <v>1.48003</v>
      </c>
    </row>
    <row r="13109" spans="12:13" x14ac:dyDescent="0.3">
      <c r="L13109" s="2">
        <v>-307.61799999999999</v>
      </c>
      <c r="M13109" s="2">
        <v>1.48116</v>
      </c>
    </row>
    <row r="13110" spans="12:13" x14ac:dyDescent="0.3">
      <c r="L13110" s="2">
        <v>-307.67200000000003</v>
      </c>
      <c r="M13110" s="2">
        <v>1.4822500000000001</v>
      </c>
    </row>
    <row r="13111" spans="12:13" x14ac:dyDescent="0.3">
      <c r="L13111" s="2">
        <v>-307.726</v>
      </c>
      <c r="M13111" s="2">
        <v>1.4833000000000001</v>
      </c>
    </row>
    <row r="13112" spans="12:13" x14ac:dyDescent="0.3">
      <c r="L13112" s="2">
        <v>-307.77999999999997</v>
      </c>
      <c r="M13112" s="2">
        <v>1.48431</v>
      </c>
    </row>
    <row r="13113" spans="12:13" x14ac:dyDescent="0.3">
      <c r="L13113" s="2">
        <v>-307.834</v>
      </c>
      <c r="M13113" s="2">
        <v>1.48529</v>
      </c>
    </row>
    <row r="13114" spans="12:13" x14ac:dyDescent="0.3">
      <c r="L13114" s="2">
        <v>-307.88799999999998</v>
      </c>
      <c r="M13114" s="2">
        <v>1.48624</v>
      </c>
    </row>
    <row r="13115" spans="12:13" x14ac:dyDescent="0.3">
      <c r="L13115" s="2">
        <v>-307.94200000000001</v>
      </c>
      <c r="M13115" s="2">
        <v>1.4871799999999999</v>
      </c>
    </row>
    <row r="13116" spans="12:13" x14ac:dyDescent="0.3">
      <c r="L13116" s="2">
        <v>-307.99599999999998</v>
      </c>
      <c r="M13116" s="2">
        <v>1.4881</v>
      </c>
    </row>
    <row r="13117" spans="12:13" x14ac:dyDescent="0.3">
      <c r="L13117" s="2">
        <v>-308.05</v>
      </c>
      <c r="M13117" s="2">
        <v>1.4890099999999999</v>
      </c>
    </row>
    <row r="13118" spans="12:13" x14ac:dyDescent="0.3">
      <c r="L13118" s="2">
        <v>-308.10399999999998</v>
      </c>
      <c r="M13118" s="2">
        <v>1.4899199999999999</v>
      </c>
    </row>
    <row r="13119" spans="12:13" x14ac:dyDescent="0.3">
      <c r="L13119" s="2">
        <v>-308.15800000000002</v>
      </c>
      <c r="M13119" s="2">
        <v>1.4908300000000001</v>
      </c>
    </row>
    <row r="13120" spans="12:13" x14ac:dyDescent="0.3">
      <c r="L13120" s="2">
        <v>-308.21199999999999</v>
      </c>
      <c r="M13120" s="2">
        <v>1.4917499999999999</v>
      </c>
    </row>
    <row r="13121" spans="12:13" x14ac:dyDescent="0.3">
      <c r="L13121" s="2">
        <v>-308.26600000000002</v>
      </c>
      <c r="M13121" s="2">
        <v>1.4926900000000001</v>
      </c>
    </row>
    <row r="13122" spans="12:13" x14ac:dyDescent="0.3">
      <c r="L13122" s="2">
        <v>-308.32</v>
      </c>
      <c r="M13122" s="2">
        <v>1.4936400000000001</v>
      </c>
    </row>
    <row r="13123" spans="12:13" x14ac:dyDescent="0.3">
      <c r="L13123" s="2">
        <v>-308.37400000000002</v>
      </c>
      <c r="M13123" s="2">
        <v>1.4946200000000001</v>
      </c>
    </row>
    <row r="13124" spans="12:13" x14ac:dyDescent="0.3">
      <c r="L13124" s="2">
        <v>-308.428</v>
      </c>
      <c r="M13124" s="2">
        <v>1.49563</v>
      </c>
    </row>
    <row r="13125" spans="12:13" x14ac:dyDescent="0.3">
      <c r="L13125" s="2">
        <v>-308.48200000000003</v>
      </c>
      <c r="M13125" s="2">
        <v>1.4966699999999999</v>
      </c>
    </row>
    <row r="13126" spans="12:13" x14ac:dyDescent="0.3">
      <c r="L13126" s="2">
        <v>-308.53699999999998</v>
      </c>
      <c r="M13126" s="2">
        <v>1.4977400000000001</v>
      </c>
    </row>
    <row r="13127" spans="12:13" x14ac:dyDescent="0.3">
      <c r="L13127" s="2">
        <v>-308.59100000000001</v>
      </c>
      <c r="M13127" s="2">
        <v>1.4988600000000001</v>
      </c>
    </row>
    <row r="13128" spans="12:13" x14ac:dyDescent="0.3">
      <c r="L13128" s="2">
        <v>-308.64499999999998</v>
      </c>
      <c r="M13128" s="2">
        <v>1.5000100000000001</v>
      </c>
    </row>
    <row r="13129" spans="12:13" x14ac:dyDescent="0.3">
      <c r="L13129" s="2">
        <v>-308.69900000000001</v>
      </c>
      <c r="M13129" s="2">
        <v>1.5012099999999999</v>
      </c>
    </row>
    <row r="13130" spans="12:13" x14ac:dyDescent="0.3">
      <c r="L13130" s="2">
        <v>-308.75299999999999</v>
      </c>
      <c r="M13130" s="2">
        <v>1.5024599999999999</v>
      </c>
    </row>
    <row r="13131" spans="12:13" x14ac:dyDescent="0.3">
      <c r="L13131" s="2">
        <v>-308.80700000000002</v>
      </c>
      <c r="M13131" s="2">
        <v>1.5037499999999999</v>
      </c>
    </row>
    <row r="13132" spans="12:13" x14ac:dyDescent="0.3">
      <c r="L13132" s="2">
        <v>-308.86099999999999</v>
      </c>
      <c r="M13132" s="2">
        <v>1.50508</v>
      </c>
    </row>
    <row r="13133" spans="12:13" x14ac:dyDescent="0.3">
      <c r="L13133" s="2">
        <v>-308.91500000000002</v>
      </c>
      <c r="M13133" s="2">
        <v>1.5064599999999999</v>
      </c>
    </row>
    <row r="13134" spans="12:13" x14ac:dyDescent="0.3">
      <c r="L13134" s="2">
        <v>-308.96899999999999</v>
      </c>
      <c r="M13134" s="2">
        <v>1.5078800000000001</v>
      </c>
    </row>
    <row r="13135" spans="12:13" x14ac:dyDescent="0.3">
      <c r="L13135" s="2">
        <v>-309.02300000000002</v>
      </c>
      <c r="M13135" s="2">
        <v>1.5093399999999999</v>
      </c>
    </row>
    <row r="13136" spans="12:13" x14ac:dyDescent="0.3">
      <c r="L13136" s="2">
        <v>-309.077</v>
      </c>
      <c r="M13136" s="2">
        <v>1.51084</v>
      </c>
    </row>
    <row r="13137" spans="12:13" x14ac:dyDescent="0.3">
      <c r="L13137" s="2">
        <v>-309.13099999999997</v>
      </c>
      <c r="M13137" s="2">
        <v>1.5123800000000001</v>
      </c>
    </row>
    <row r="13138" spans="12:13" x14ac:dyDescent="0.3">
      <c r="L13138" s="2">
        <v>-309.185</v>
      </c>
      <c r="M13138" s="2">
        <v>1.5139400000000001</v>
      </c>
    </row>
    <row r="13139" spans="12:13" x14ac:dyDescent="0.3">
      <c r="L13139" s="2">
        <v>-309.23899999999998</v>
      </c>
      <c r="M13139" s="2">
        <v>1.51553</v>
      </c>
    </row>
    <row r="13140" spans="12:13" x14ac:dyDescent="0.3">
      <c r="L13140" s="2">
        <v>-309.29300000000001</v>
      </c>
      <c r="M13140" s="2">
        <v>1.5171300000000001</v>
      </c>
    </row>
    <row r="13141" spans="12:13" x14ac:dyDescent="0.3">
      <c r="L13141" s="2">
        <v>-309.34699999999998</v>
      </c>
      <c r="M13141" s="2">
        <v>1.51875</v>
      </c>
    </row>
    <row r="13142" spans="12:13" x14ac:dyDescent="0.3">
      <c r="L13142" s="2">
        <v>-309.40100000000001</v>
      </c>
      <c r="M13142" s="2">
        <v>1.52037</v>
      </c>
    </row>
    <row r="13143" spans="12:13" x14ac:dyDescent="0.3">
      <c r="L13143" s="2">
        <v>-309.45499999999998</v>
      </c>
      <c r="M13143" s="2">
        <v>1.52199</v>
      </c>
    </row>
    <row r="13144" spans="12:13" x14ac:dyDescent="0.3">
      <c r="L13144" s="2">
        <v>-309.50900000000001</v>
      </c>
      <c r="M13144" s="2">
        <v>1.5236000000000001</v>
      </c>
    </row>
    <row r="13145" spans="12:13" x14ac:dyDescent="0.3">
      <c r="L13145" s="2">
        <v>-309.56299999999999</v>
      </c>
      <c r="M13145" s="2">
        <v>1.52518</v>
      </c>
    </row>
    <row r="13146" spans="12:13" x14ac:dyDescent="0.3">
      <c r="L13146" s="2">
        <v>-309.61700000000002</v>
      </c>
      <c r="M13146" s="2">
        <v>1.52674</v>
      </c>
    </row>
    <row r="13147" spans="12:13" x14ac:dyDescent="0.3">
      <c r="L13147" s="2">
        <v>-309.67099999999999</v>
      </c>
      <c r="M13147" s="2">
        <v>1.5282500000000001</v>
      </c>
    </row>
    <row r="13148" spans="12:13" x14ac:dyDescent="0.3">
      <c r="L13148" s="2">
        <v>-309.72500000000002</v>
      </c>
      <c r="M13148" s="2">
        <v>1.52972</v>
      </c>
    </row>
    <row r="13149" spans="12:13" x14ac:dyDescent="0.3">
      <c r="L13149" s="2">
        <v>-309.779</v>
      </c>
      <c r="M13149" s="2">
        <v>1.53112</v>
      </c>
    </row>
    <row r="13150" spans="12:13" x14ac:dyDescent="0.3">
      <c r="L13150" s="2">
        <v>-309.83300000000003</v>
      </c>
      <c r="M13150" s="2">
        <v>1.5324500000000001</v>
      </c>
    </row>
    <row r="13151" spans="12:13" x14ac:dyDescent="0.3">
      <c r="L13151" s="2">
        <v>-309.887</v>
      </c>
      <c r="M13151" s="2">
        <v>1.5337000000000001</v>
      </c>
    </row>
    <row r="13152" spans="12:13" x14ac:dyDescent="0.3">
      <c r="L13152" s="2">
        <v>-309.94099999999997</v>
      </c>
      <c r="M13152" s="2">
        <v>1.5348599999999999</v>
      </c>
    </row>
    <row r="13153" spans="12:13" x14ac:dyDescent="0.3">
      <c r="L13153" s="2">
        <v>-309.995</v>
      </c>
      <c r="M13153" s="2">
        <v>1.5359100000000001</v>
      </c>
    </row>
    <row r="13154" spans="12:13" x14ac:dyDescent="0.3">
      <c r="L13154" s="2">
        <v>-310.04899999999998</v>
      </c>
      <c r="M13154" s="2">
        <v>1.53685</v>
      </c>
    </row>
    <row r="13155" spans="12:13" x14ac:dyDescent="0.3">
      <c r="L13155" s="2">
        <v>-310.10300000000001</v>
      </c>
      <c r="M13155" s="2">
        <v>1.53766</v>
      </c>
    </row>
    <row r="13156" spans="12:13" x14ac:dyDescent="0.3">
      <c r="L13156" s="2">
        <v>-310.15699999999998</v>
      </c>
      <c r="M13156" s="2">
        <v>1.53833</v>
      </c>
    </row>
    <row r="13157" spans="12:13" x14ac:dyDescent="0.3">
      <c r="L13157" s="2">
        <v>-310.21199999999999</v>
      </c>
      <c r="M13157" s="2">
        <v>1.5388500000000001</v>
      </c>
    </row>
    <row r="13158" spans="12:13" x14ac:dyDescent="0.3">
      <c r="L13158" s="2">
        <v>-310.26600000000002</v>
      </c>
      <c r="M13158" s="2">
        <v>1.53922</v>
      </c>
    </row>
    <row r="13159" spans="12:13" x14ac:dyDescent="0.3">
      <c r="L13159" s="2">
        <v>-310.32</v>
      </c>
      <c r="M13159" s="2">
        <v>1.5394099999999999</v>
      </c>
    </row>
    <row r="13160" spans="12:13" x14ac:dyDescent="0.3">
      <c r="L13160" s="2">
        <v>-310.37400000000002</v>
      </c>
      <c r="M13160" s="2">
        <v>1.53942</v>
      </c>
    </row>
    <row r="13161" spans="12:13" x14ac:dyDescent="0.3">
      <c r="L13161" s="2">
        <v>-310.428</v>
      </c>
      <c r="M13161" s="2">
        <v>1.53925</v>
      </c>
    </row>
    <row r="13162" spans="12:13" x14ac:dyDescent="0.3">
      <c r="L13162" s="2">
        <v>-310.48200000000003</v>
      </c>
      <c r="M13162" s="2">
        <v>1.53888</v>
      </c>
    </row>
    <row r="13163" spans="12:13" x14ac:dyDescent="0.3">
      <c r="L13163" s="2">
        <v>-310.536</v>
      </c>
      <c r="M13163" s="2">
        <v>1.5383</v>
      </c>
    </row>
    <row r="13164" spans="12:13" x14ac:dyDescent="0.3">
      <c r="L13164" s="2">
        <v>-310.58999999999997</v>
      </c>
      <c r="M13164" s="2">
        <v>1.5375099999999999</v>
      </c>
    </row>
    <row r="13165" spans="12:13" x14ac:dyDescent="0.3">
      <c r="L13165" s="2">
        <v>-310.64400000000001</v>
      </c>
      <c r="M13165" s="2">
        <v>1.5365</v>
      </c>
    </row>
    <row r="13166" spans="12:13" x14ac:dyDescent="0.3">
      <c r="L13166" s="2">
        <v>-310.69799999999998</v>
      </c>
      <c r="M13166" s="2">
        <v>1.5352600000000001</v>
      </c>
    </row>
    <row r="13167" spans="12:13" x14ac:dyDescent="0.3">
      <c r="L13167" s="2">
        <v>-310.75200000000001</v>
      </c>
      <c r="M13167" s="2">
        <v>1.5337799999999999</v>
      </c>
    </row>
    <row r="13168" spans="12:13" x14ac:dyDescent="0.3">
      <c r="L13168" s="2">
        <v>-310.80599999999998</v>
      </c>
      <c r="M13168" s="2">
        <v>1.53207</v>
      </c>
    </row>
    <row r="13169" spans="12:13" x14ac:dyDescent="0.3">
      <c r="L13169" s="2">
        <v>-310.86</v>
      </c>
      <c r="M13169" s="2">
        <v>1.5301199999999999</v>
      </c>
    </row>
    <row r="13170" spans="12:13" x14ac:dyDescent="0.3">
      <c r="L13170" s="2">
        <v>-310.91399999999999</v>
      </c>
      <c r="M13170" s="2">
        <v>1.5279199999999999</v>
      </c>
    </row>
    <row r="13171" spans="12:13" x14ac:dyDescent="0.3">
      <c r="L13171" s="2">
        <v>-310.96800000000002</v>
      </c>
      <c r="M13171" s="2">
        <v>1.5254700000000001</v>
      </c>
    </row>
    <row r="13172" spans="12:13" x14ac:dyDescent="0.3">
      <c r="L13172" s="2">
        <v>-311.02199999999999</v>
      </c>
      <c r="M13172" s="2">
        <v>1.52278</v>
      </c>
    </row>
    <row r="13173" spans="12:13" x14ac:dyDescent="0.3">
      <c r="L13173" s="2">
        <v>-311.07600000000002</v>
      </c>
      <c r="M13173" s="2">
        <v>1.51983</v>
      </c>
    </row>
    <row r="13174" spans="12:13" x14ac:dyDescent="0.3">
      <c r="L13174" s="2">
        <v>-311.13</v>
      </c>
      <c r="M13174" s="2">
        <v>1.5166299999999999</v>
      </c>
    </row>
    <row r="13175" spans="12:13" x14ac:dyDescent="0.3">
      <c r="L13175" s="2">
        <v>-311.18400000000003</v>
      </c>
      <c r="M13175" s="2">
        <v>1.51318</v>
      </c>
    </row>
    <row r="13176" spans="12:13" x14ac:dyDescent="0.3">
      <c r="L13176" s="2">
        <v>-311.238</v>
      </c>
      <c r="M13176" s="2">
        <v>1.5094799999999999</v>
      </c>
    </row>
    <row r="13177" spans="12:13" x14ac:dyDescent="0.3">
      <c r="L13177" s="2">
        <v>-311.29199999999997</v>
      </c>
      <c r="M13177" s="2">
        <v>1.5055400000000001</v>
      </c>
    </row>
    <row r="13178" spans="12:13" x14ac:dyDescent="0.3">
      <c r="L13178" s="2">
        <v>-311.346</v>
      </c>
      <c r="M13178" s="2">
        <v>1.50135</v>
      </c>
    </row>
    <row r="13179" spans="12:13" x14ac:dyDescent="0.3">
      <c r="L13179" s="2">
        <v>-311.39999999999998</v>
      </c>
      <c r="M13179" s="2">
        <v>1.49692</v>
      </c>
    </row>
    <row r="13180" spans="12:13" x14ac:dyDescent="0.3">
      <c r="L13180" s="2">
        <v>-311.45400000000001</v>
      </c>
      <c r="M13180" s="2">
        <v>1.4922599999999999</v>
      </c>
    </row>
    <row r="13181" spans="12:13" x14ac:dyDescent="0.3">
      <c r="L13181" s="2">
        <v>-311.50799999999998</v>
      </c>
      <c r="M13181" s="2">
        <v>1.48736</v>
      </c>
    </row>
    <row r="13182" spans="12:13" x14ac:dyDescent="0.3">
      <c r="L13182" s="2">
        <v>-311.56200000000001</v>
      </c>
      <c r="M13182" s="2">
        <v>1.4822500000000001</v>
      </c>
    </row>
    <row r="13183" spans="12:13" x14ac:dyDescent="0.3">
      <c r="L13183" s="2">
        <v>-311.61599999999999</v>
      </c>
      <c r="M13183" s="2">
        <v>1.47692</v>
      </c>
    </row>
    <row r="13184" spans="12:13" x14ac:dyDescent="0.3">
      <c r="L13184" s="2">
        <v>-311.67</v>
      </c>
      <c r="M13184" s="2">
        <v>1.4713799999999999</v>
      </c>
    </row>
    <row r="13185" spans="12:13" x14ac:dyDescent="0.3">
      <c r="L13185" s="2">
        <v>-311.72399999999999</v>
      </c>
      <c r="M13185" s="2">
        <v>1.4656400000000001</v>
      </c>
    </row>
    <row r="13186" spans="12:13" x14ac:dyDescent="0.3">
      <c r="L13186" s="2">
        <v>-311.77800000000002</v>
      </c>
      <c r="M13186" s="2">
        <v>1.4597100000000001</v>
      </c>
    </row>
    <row r="13187" spans="12:13" x14ac:dyDescent="0.3">
      <c r="L13187" s="2">
        <v>-311.83300000000003</v>
      </c>
      <c r="M13187" s="2">
        <v>1.4535899999999999</v>
      </c>
    </row>
    <row r="13188" spans="12:13" x14ac:dyDescent="0.3">
      <c r="L13188" s="2">
        <v>-311.887</v>
      </c>
      <c r="M13188" s="2">
        <v>1.4473</v>
      </c>
    </row>
    <row r="13189" spans="12:13" x14ac:dyDescent="0.3">
      <c r="L13189" s="2">
        <v>-311.94099999999997</v>
      </c>
      <c r="M13189" s="2">
        <v>1.44085</v>
      </c>
    </row>
    <row r="13190" spans="12:13" x14ac:dyDescent="0.3">
      <c r="L13190" s="2">
        <v>-311.995</v>
      </c>
      <c r="M13190" s="2">
        <v>1.43424</v>
      </c>
    </row>
    <row r="13191" spans="12:13" x14ac:dyDescent="0.3">
      <c r="L13191" s="2">
        <v>-312.04899999999998</v>
      </c>
      <c r="M13191" s="2">
        <v>1.4275</v>
      </c>
    </row>
    <row r="13192" spans="12:13" x14ac:dyDescent="0.3">
      <c r="L13192" s="2">
        <v>-312.10300000000001</v>
      </c>
      <c r="M13192" s="2">
        <v>1.42062</v>
      </c>
    </row>
    <row r="13193" spans="12:13" x14ac:dyDescent="0.3">
      <c r="L13193" s="2">
        <v>-312.15699999999998</v>
      </c>
      <c r="M13193" s="2">
        <v>1.4136200000000001</v>
      </c>
    </row>
    <row r="13194" spans="12:13" x14ac:dyDescent="0.3">
      <c r="L13194" s="2">
        <v>-312.21100000000001</v>
      </c>
      <c r="M13194" s="2">
        <v>1.4065099999999999</v>
      </c>
    </row>
    <row r="13195" spans="12:13" x14ac:dyDescent="0.3">
      <c r="L13195" s="2">
        <v>-312.26499999999999</v>
      </c>
      <c r="M13195" s="2">
        <v>1.3993</v>
      </c>
    </row>
    <row r="13196" spans="12:13" x14ac:dyDescent="0.3">
      <c r="L13196" s="2">
        <v>-312.31900000000002</v>
      </c>
      <c r="M13196" s="2">
        <v>1.39201</v>
      </c>
    </row>
    <row r="13197" spans="12:13" x14ac:dyDescent="0.3">
      <c r="L13197" s="2">
        <v>-312.37299999999999</v>
      </c>
      <c r="M13197" s="2">
        <v>1.3846400000000001</v>
      </c>
    </row>
    <row r="13198" spans="12:13" x14ac:dyDescent="0.3">
      <c r="L13198" s="2">
        <v>-312.42700000000002</v>
      </c>
      <c r="M13198" s="2">
        <v>1.37721</v>
      </c>
    </row>
    <row r="13199" spans="12:13" x14ac:dyDescent="0.3">
      <c r="L13199" s="2">
        <v>-312.48099999999999</v>
      </c>
      <c r="M13199" s="2">
        <v>1.3697299999999999</v>
      </c>
    </row>
    <row r="13200" spans="12:13" x14ac:dyDescent="0.3">
      <c r="L13200" s="2">
        <v>-312.53500000000003</v>
      </c>
      <c r="M13200" s="2">
        <v>1.3622099999999999</v>
      </c>
    </row>
    <row r="13201" spans="12:13" x14ac:dyDescent="0.3">
      <c r="L13201" s="2">
        <v>-312.589</v>
      </c>
      <c r="M13201" s="2">
        <v>1.3546499999999999</v>
      </c>
    </row>
    <row r="13202" spans="12:13" x14ac:dyDescent="0.3">
      <c r="L13202" s="2">
        <v>-312.64299999999997</v>
      </c>
      <c r="M13202" s="2">
        <v>1.3470899999999999</v>
      </c>
    </row>
    <row r="13203" spans="12:13" x14ac:dyDescent="0.3">
      <c r="L13203" s="2">
        <v>-312.697</v>
      </c>
      <c r="M13203" s="2">
        <v>1.33951</v>
      </c>
    </row>
    <row r="13204" spans="12:13" x14ac:dyDescent="0.3">
      <c r="L13204" s="2">
        <v>-312.75099999999998</v>
      </c>
      <c r="M13204" s="2">
        <v>1.3319399999999999</v>
      </c>
    </row>
    <row r="13205" spans="12:13" x14ac:dyDescent="0.3">
      <c r="L13205" s="2">
        <v>-312.80500000000001</v>
      </c>
      <c r="M13205" s="2">
        <v>1.3243799999999999</v>
      </c>
    </row>
    <row r="13206" spans="12:13" x14ac:dyDescent="0.3">
      <c r="L13206" s="2">
        <v>-312.85899999999998</v>
      </c>
      <c r="M13206" s="2">
        <v>1.3168500000000001</v>
      </c>
    </row>
    <row r="13207" spans="12:13" x14ac:dyDescent="0.3">
      <c r="L13207" s="2">
        <v>-312.91300000000001</v>
      </c>
      <c r="M13207" s="2">
        <v>1.30935</v>
      </c>
    </row>
    <row r="13208" spans="12:13" x14ac:dyDescent="0.3">
      <c r="L13208" s="2">
        <v>-312.96699999999998</v>
      </c>
      <c r="M13208" s="2">
        <v>1.3019000000000001</v>
      </c>
    </row>
    <row r="13209" spans="12:13" x14ac:dyDescent="0.3">
      <c r="L13209" s="2">
        <v>-313.02100000000002</v>
      </c>
      <c r="M13209" s="2">
        <v>1.2945</v>
      </c>
    </row>
    <row r="13210" spans="12:13" x14ac:dyDescent="0.3">
      <c r="L13210" s="2">
        <v>-313.07499999999999</v>
      </c>
      <c r="M13210" s="2">
        <v>1.2871600000000001</v>
      </c>
    </row>
    <row r="13211" spans="12:13" x14ac:dyDescent="0.3">
      <c r="L13211" s="2">
        <v>-313.12900000000002</v>
      </c>
      <c r="M13211" s="2">
        <v>1.2799</v>
      </c>
    </row>
    <row r="13212" spans="12:13" x14ac:dyDescent="0.3">
      <c r="L13212" s="2">
        <v>-313.18299999999999</v>
      </c>
      <c r="M13212" s="2">
        <v>1.2727200000000001</v>
      </c>
    </row>
    <row r="13213" spans="12:13" x14ac:dyDescent="0.3">
      <c r="L13213" s="2">
        <v>-313.23700000000002</v>
      </c>
      <c r="M13213" s="2">
        <v>1.2656400000000001</v>
      </c>
    </row>
    <row r="13214" spans="12:13" x14ac:dyDescent="0.3">
      <c r="L13214" s="2">
        <v>-313.291</v>
      </c>
      <c r="M13214" s="2">
        <v>1.25864</v>
      </c>
    </row>
    <row r="13215" spans="12:13" x14ac:dyDescent="0.3">
      <c r="L13215" s="2">
        <v>-313.34500000000003</v>
      </c>
      <c r="M13215" s="2">
        <v>1.25176</v>
      </c>
    </row>
    <row r="13216" spans="12:13" x14ac:dyDescent="0.3">
      <c r="L13216" s="2">
        <v>-313.399</v>
      </c>
      <c r="M13216" s="2">
        <v>1.24499</v>
      </c>
    </row>
    <row r="13217" spans="12:13" x14ac:dyDescent="0.3">
      <c r="L13217" s="2">
        <v>-313.45400000000001</v>
      </c>
      <c r="M13217" s="2">
        <v>1.2383500000000001</v>
      </c>
    </row>
    <row r="13218" spans="12:13" x14ac:dyDescent="0.3">
      <c r="L13218" s="2">
        <v>-313.50799999999998</v>
      </c>
      <c r="M13218" s="2">
        <v>1.23183</v>
      </c>
    </row>
    <row r="13219" spans="12:13" x14ac:dyDescent="0.3">
      <c r="L13219" s="2">
        <v>-313.56200000000001</v>
      </c>
      <c r="M13219" s="2">
        <v>1.22546</v>
      </c>
    </row>
    <row r="13220" spans="12:13" x14ac:dyDescent="0.3">
      <c r="L13220" s="2">
        <v>-313.61599999999999</v>
      </c>
      <c r="M13220" s="2">
        <v>1.21922</v>
      </c>
    </row>
    <row r="13221" spans="12:13" x14ac:dyDescent="0.3">
      <c r="L13221" s="2">
        <v>-313.67</v>
      </c>
      <c r="M13221" s="2">
        <v>1.21315</v>
      </c>
    </row>
    <row r="13222" spans="12:13" x14ac:dyDescent="0.3">
      <c r="L13222" s="2">
        <v>-313.72399999999999</v>
      </c>
      <c r="M13222" s="2">
        <v>1.20723</v>
      </c>
    </row>
    <row r="13223" spans="12:13" x14ac:dyDescent="0.3">
      <c r="L13223" s="2">
        <v>-313.77800000000002</v>
      </c>
      <c r="M13223" s="2">
        <v>1.20147</v>
      </c>
    </row>
    <row r="13224" spans="12:13" x14ac:dyDescent="0.3">
      <c r="L13224" s="2">
        <v>-313.83199999999999</v>
      </c>
      <c r="M13224" s="2">
        <v>1.1959</v>
      </c>
    </row>
    <row r="13225" spans="12:13" x14ac:dyDescent="0.3">
      <c r="L13225" s="2">
        <v>-313.88600000000002</v>
      </c>
      <c r="M13225" s="2">
        <v>1.1904999999999999</v>
      </c>
    </row>
    <row r="13226" spans="12:13" x14ac:dyDescent="0.3">
      <c r="L13226" s="2">
        <v>-313.94</v>
      </c>
      <c r="M13226" s="2">
        <v>1.18529</v>
      </c>
    </row>
    <row r="13227" spans="12:13" x14ac:dyDescent="0.3">
      <c r="L13227" s="2">
        <v>-313.99400000000003</v>
      </c>
      <c r="M13227" s="2">
        <v>1.18028</v>
      </c>
    </row>
    <row r="13228" spans="12:13" x14ac:dyDescent="0.3">
      <c r="L13228" s="2">
        <v>-314.048</v>
      </c>
      <c r="M13228" s="2">
        <v>1.17547</v>
      </c>
    </row>
    <row r="13229" spans="12:13" x14ac:dyDescent="0.3">
      <c r="L13229" s="2">
        <v>-314.10199999999998</v>
      </c>
      <c r="M13229" s="2">
        <v>1.1708700000000001</v>
      </c>
    </row>
    <row r="13230" spans="12:13" x14ac:dyDescent="0.3">
      <c r="L13230" s="2">
        <v>-314.15600000000001</v>
      </c>
      <c r="M13230" s="2">
        <v>1.16649</v>
      </c>
    </row>
    <row r="13231" spans="12:13" x14ac:dyDescent="0.3">
      <c r="L13231" s="2">
        <v>-314.20999999999998</v>
      </c>
      <c r="M13231" s="2">
        <v>1.1623300000000001</v>
      </c>
    </row>
    <row r="13232" spans="12:13" x14ac:dyDescent="0.3">
      <c r="L13232" s="2">
        <v>-314.26400000000001</v>
      </c>
      <c r="M13232" s="2">
        <v>1.1584099999999999</v>
      </c>
    </row>
    <row r="13233" spans="12:13" x14ac:dyDescent="0.3">
      <c r="L13233" s="2">
        <v>-314.31799999999998</v>
      </c>
      <c r="M13233" s="2">
        <v>1.15472</v>
      </c>
    </row>
    <row r="13234" spans="12:13" x14ac:dyDescent="0.3">
      <c r="L13234" s="2">
        <v>-314.37200000000001</v>
      </c>
      <c r="M13234" s="2">
        <v>1.1512899999999999</v>
      </c>
    </row>
    <row r="13235" spans="12:13" x14ac:dyDescent="0.3">
      <c r="L13235" s="2">
        <v>-314.42599999999999</v>
      </c>
      <c r="M13235" s="2">
        <v>1.14811</v>
      </c>
    </row>
    <row r="13236" spans="12:13" x14ac:dyDescent="0.3">
      <c r="L13236" s="2">
        <v>-314.48</v>
      </c>
      <c r="M13236" s="2">
        <v>1.1451899999999999</v>
      </c>
    </row>
    <row r="13237" spans="12:13" x14ac:dyDescent="0.3">
      <c r="L13237" s="2">
        <v>-314.53399999999999</v>
      </c>
      <c r="M13237" s="2">
        <v>1.14255</v>
      </c>
    </row>
    <row r="13238" spans="12:13" x14ac:dyDescent="0.3">
      <c r="L13238" s="2">
        <v>-314.58800000000002</v>
      </c>
      <c r="M13238" s="2">
        <v>1.14018</v>
      </c>
    </row>
    <row r="13239" spans="12:13" x14ac:dyDescent="0.3">
      <c r="L13239" s="2">
        <v>-314.642</v>
      </c>
      <c r="M13239" s="2">
        <v>1.13811</v>
      </c>
    </row>
    <row r="13240" spans="12:13" x14ac:dyDescent="0.3">
      <c r="L13240" s="2">
        <v>-314.69600000000003</v>
      </c>
      <c r="M13240" s="2">
        <v>1.1363300000000001</v>
      </c>
    </row>
    <row r="13241" spans="12:13" x14ac:dyDescent="0.3">
      <c r="L13241" s="2">
        <v>-314.75</v>
      </c>
      <c r="M13241" s="2">
        <v>1.1348499999999999</v>
      </c>
    </row>
    <row r="13242" spans="12:13" x14ac:dyDescent="0.3">
      <c r="L13242" s="2">
        <v>-314.80399999999997</v>
      </c>
      <c r="M13242" s="2">
        <v>1.13368</v>
      </c>
    </row>
    <row r="13243" spans="12:13" x14ac:dyDescent="0.3">
      <c r="L13243" s="2">
        <v>-314.858</v>
      </c>
      <c r="M13243" s="2">
        <v>1.13283</v>
      </c>
    </row>
    <row r="13244" spans="12:13" x14ac:dyDescent="0.3">
      <c r="L13244" s="2">
        <v>-314.91199999999998</v>
      </c>
      <c r="M13244" s="2">
        <v>1.1323099999999999</v>
      </c>
    </row>
    <row r="13245" spans="12:13" x14ac:dyDescent="0.3">
      <c r="L13245" s="2">
        <v>-314.96600000000001</v>
      </c>
      <c r="M13245" s="2">
        <v>1.13212</v>
      </c>
    </row>
    <row r="13246" spans="12:13" x14ac:dyDescent="0.3">
      <c r="L13246" s="2">
        <v>-315.02</v>
      </c>
      <c r="M13246" s="2">
        <v>1.1322700000000001</v>
      </c>
    </row>
    <row r="13247" spans="12:13" x14ac:dyDescent="0.3">
      <c r="L13247" s="2">
        <v>-315.07400000000001</v>
      </c>
      <c r="M13247" s="2">
        <v>1.1327700000000001</v>
      </c>
    </row>
    <row r="13248" spans="12:13" x14ac:dyDescent="0.3">
      <c r="L13248" s="2">
        <v>-315.12900000000002</v>
      </c>
      <c r="M13248" s="2">
        <v>1.1336299999999999</v>
      </c>
    </row>
    <row r="13249" spans="12:13" x14ac:dyDescent="0.3">
      <c r="L13249" s="2">
        <v>-315.18299999999999</v>
      </c>
      <c r="M13249" s="2">
        <v>1.1348400000000001</v>
      </c>
    </row>
    <row r="13250" spans="12:13" x14ac:dyDescent="0.3">
      <c r="L13250" s="2">
        <v>-315.23700000000002</v>
      </c>
      <c r="M13250" s="2">
        <v>1.1364099999999999</v>
      </c>
    </row>
    <row r="13251" spans="12:13" x14ac:dyDescent="0.3">
      <c r="L13251" s="2">
        <v>-315.291</v>
      </c>
      <c r="M13251" s="2">
        <v>1.13836</v>
      </c>
    </row>
    <row r="13252" spans="12:13" x14ac:dyDescent="0.3">
      <c r="L13252" s="2">
        <v>-315.34500000000003</v>
      </c>
      <c r="M13252" s="2">
        <v>1.1406700000000001</v>
      </c>
    </row>
    <row r="13253" spans="12:13" x14ac:dyDescent="0.3">
      <c r="L13253" s="2">
        <v>-315.399</v>
      </c>
      <c r="M13253" s="2">
        <v>1.14337</v>
      </c>
    </row>
    <row r="13254" spans="12:13" x14ac:dyDescent="0.3">
      <c r="L13254" s="2">
        <v>-315.45299999999997</v>
      </c>
      <c r="M13254" s="2">
        <v>1.1464399999999999</v>
      </c>
    </row>
    <row r="13255" spans="12:13" x14ac:dyDescent="0.3">
      <c r="L13255" s="2">
        <v>-315.50700000000001</v>
      </c>
      <c r="M13255" s="2">
        <v>1.14988</v>
      </c>
    </row>
    <row r="13256" spans="12:13" x14ac:dyDescent="0.3">
      <c r="L13256" s="2">
        <v>-315.56099999999998</v>
      </c>
      <c r="M13256" s="2">
        <v>1.15371</v>
      </c>
    </row>
    <row r="13257" spans="12:13" x14ac:dyDescent="0.3">
      <c r="L13257" s="2">
        <v>-315.61500000000001</v>
      </c>
      <c r="M13257" s="2">
        <v>1.1579200000000001</v>
      </c>
    </row>
    <row r="13258" spans="12:13" x14ac:dyDescent="0.3">
      <c r="L13258" s="2">
        <v>-315.66899999999998</v>
      </c>
      <c r="M13258" s="2">
        <v>1.1625099999999999</v>
      </c>
    </row>
    <row r="13259" spans="12:13" x14ac:dyDescent="0.3">
      <c r="L13259" s="2">
        <v>-315.72300000000001</v>
      </c>
      <c r="M13259" s="2">
        <v>1.16747</v>
      </c>
    </row>
    <row r="13260" spans="12:13" x14ac:dyDescent="0.3">
      <c r="L13260" s="2">
        <v>-315.77699999999999</v>
      </c>
      <c r="M13260" s="2">
        <v>1.1728000000000001</v>
      </c>
    </row>
    <row r="13261" spans="12:13" x14ac:dyDescent="0.3">
      <c r="L13261" s="2">
        <v>-315.83100000000002</v>
      </c>
      <c r="M13261" s="2">
        <v>1.17849</v>
      </c>
    </row>
    <row r="13262" spans="12:13" x14ac:dyDescent="0.3">
      <c r="L13262" s="2">
        <v>-315.88499999999999</v>
      </c>
      <c r="M13262" s="2">
        <v>1.18455</v>
      </c>
    </row>
    <row r="13263" spans="12:13" x14ac:dyDescent="0.3">
      <c r="L13263" s="2">
        <v>-315.93900000000002</v>
      </c>
      <c r="M13263" s="2">
        <v>1.19095</v>
      </c>
    </row>
    <row r="13264" spans="12:13" x14ac:dyDescent="0.3">
      <c r="L13264" s="2">
        <v>-315.99299999999999</v>
      </c>
      <c r="M13264" s="2">
        <v>1.1977</v>
      </c>
    </row>
    <row r="13265" spans="12:13" x14ac:dyDescent="0.3">
      <c r="L13265" s="2">
        <v>-316.04700000000003</v>
      </c>
      <c r="M13265" s="2">
        <v>1.20478</v>
      </c>
    </row>
    <row r="13266" spans="12:13" x14ac:dyDescent="0.3">
      <c r="L13266" s="2">
        <v>-316.101</v>
      </c>
      <c r="M13266" s="2">
        <v>1.21217</v>
      </c>
    </row>
    <row r="13267" spans="12:13" x14ac:dyDescent="0.3">
      <c r="L13267" s="2">
        <v>-316.15499999999997</v>
      </c>
      <c r="M13267" s="2">
        <v>1.21987</v>
      </c>
    </row>
    <row r="13268" spans="12:13" x14ac:dyDescent="0.3">
      <c r="L13268" s="2">
        <v>-316.209</v>
      </c>
      <c r="M13268" s="2">
        <v>1.22786</v>
      </c>
    </row>
    <row r="13269" spans="12:13" x14ac:dyDescent="0.3">
      <c r="L13269" s="2">
        <v>-316.26299999999998</v>
      </c>
      <c r="M13269" s="2">
        <v>1.23613</v>
      </c>
    </row>
    <row r="13270" spans="12:13" x14ac:dyDescent="0.3">
      <c r="L13270" s="2">
        <v>-316.31700000000001</v>
      </c>
      <c r="M13270" s="2">
        <v>1.24464</v>
      </c>
    </row>
    <row r="13271" spans="12:13" x14ac:dyDescent="0.3">
      <c r="L13271" s="2">
        <v>-316.37099999999998</v>
      </c>
      <c r="M13271" s="2">
        <v>1.2534000000000001</v>
      </c>
    </row>
    <row r="13272" spans="12:13" x14ac:dyDescent="0.3">
      <c r="L13272" s="2">
        <v>-316.42500000000001</v>
      </c>
      <c r="M13272" s="2">
        <v>1.2623599999999999</v>
      </c>
    </row>
    <row r="13273" spans="12:13" x14ac:dyDescent="0.3">
      <c r="L13273" s="2">
        <v>-316.47899999999998</v>
      </c>
      <c r="M13273" s="2">
        <v>1.27152</v>
      </c>
    </row>
    <row r="13274" spans="12:13" x14ac:dyDescent="0.3">
      <c r="L13274" s="2">
        <v>-316.53300000000002</v>
      </c>
      <c r="M13274" s="2">
        <v>1.28084</v>
      </c>
    </row>
    <row r="13275" spans="12:13" x14ac:dyDescent="0.3">
      <c r="L13275" s="2">
        <v>-316.58699999999999</v>
      </c>
      <c r="M13275" s="2">
        <v>1.2903100000000001</v>
      </c>
    </row>
    <row r="13276" spans="12:13" x14ac:dyDescent="0.3">
      <c r="L13276" s="2">
        <v>-316.64100000000002</v>
      </c>
      <c r="M13276" s="2">
        <v>1.2999000000000001</v>
      </c>
    </row>
    <row r="13277" spans="12:13" x14ac:dyDescent="0.3">
      <c r="L13277" s="2">
        <v>-316.69499999999999</v>
      </c>
      <c r="M13277" s="2">
        <v>1.3095699999999999</v>
      </c>
    </row>
    <row r="13278" spans="12:13" x14ac:dyDescent="0.3">
      <c r="L13278" s="2">
        <v>-316.75</v>
      </c>
      <c r="M13278" s="2">
        <v>1.31931</v>
      </c>
    </row>
    <row r="13279" spans="12:13" x14ac:dyDescent="0.3">
      <c r="L13279" s="2">
        <v>-316.80399999999997</v>
      </c>
      <c r="M13279" s="2">
        <v>1.32907</v>
      </c>
    </row>
    <row r="13280" spans="12:13" x14ac:dyDescent="0.3">
      <c r="L13280" s="2">
        <v>-316.858</v>
      </c>
      <c r="M13280" s="2">
        <v>1.33884</v>
      </c>
    </row>
    <row r="13281" spans="12:13" x14ac:dyDescent="0.3">
      <c r="L13281" s="2">
        <v>-316.91199999999998</v>
      </c>
      <c r="M13281" s="2">
        <v>1.3485799999999999</v>
      </c>
    </row>
    <row r="13282" spans="12:13" x14ac:dyDescent="0.3">
      <c r="L13282" s="2">
        <v>-316.96600000000001</v>
      </c>
      <c r="M13282" s="2">
        <v>1.35825</v>
      </c>
    </row>
    <row r="13283" spans="12:13" x14ac:dyDescent="0.3">
      <c r="L13283" s="2">
        <v>-317.02</v>
      </c>
      <c r="M13283" s="2">
        <v>1.3678300000000001</v>
      </c>
    </row>
    <row r="13284" spans="12:13" x14ac:dyDescent="0.3">
      <c r="L13284" s="2">
        <v>-317.07400000000001</v>
      </c>
      <c r="M13284" s="2">
        <v>1.3772899999999999</v>
      </c>
    </row>
    <row r="13285" spans="12:13" x14ac:dyDescent="0.3">
      <c r="L13285" s="2">
        <v>-317.12799999999999</v>
      </c>
      <c r="M13285" s="2">
        <v>1.3865799999999999</v>
      </c>
    </row>
    <row r="13286" spans="12:13" x14ac:dyDescent="0.3">
      <c r="L13286" s="2">
        <v>-317.18200000000002</v>
      </c>
      <c r="M13286" s="2">
        <v>1.39568</v>
      </c>
    </row>
    <row r="13287" spans="12:13" x14ac:dyDescent="0.3">
      <c r="L13287" s="2">
        <v>-317.23599999999999</v>
      </c>
      <c r="M13287" s="2">
        <v>1.40456</v>
      </c>
    </row>
    <row r="13288" spans="12:13" x14ac:dyDescent="0.3">
      <c r="L13288" s="2">
        <v>-317.29000000000002</v>
      </c>
      <c r="M13288" s="2">
        <v>1.41317</v>
      </c>
    </row>
    <row r="13289" spans="12:13" x14ac:dyDescent="0.3">
      <c r="L13289" s="2">
        <v>-317.34399999999999</v>
      </c>
      <c r="M13289" s="2">
        <v>1.4215</v>
      </c>
    </row>
    <row r="13290" spans="12:13" x14ac:dyDescent="0.3">
      <c r="L13290" s="2">
        <v>-317.39800000000002</v>
      </c>
      <c r="M13290" s="2">
        <v>1.4295</v>
      </c>
    </row>
    <row r="13291" spans="12:13" x14ac:dyDescent="0.3">
      <c r="L13291" s="2">
        <v>-317.452</v>
      </c>
      <c r="M13291" s="2">
        <v>1.4371499999999999</v>
      </c>
    </row>
    <row r="13292" spans="12:13" x14ac:dyDescent="0.3">
      <c r="L13292" s="2">
        <v>-317.50599999999997</v>
      </c>
      <c r="M13292" s="2">
        <v>1.44442</v>
      </c>
    </row>
    <row r="13293" spans="12:13" x14ac:dyDescent="0.3">
      <c r="L13293" s="2">
        <v>-317.56</v>
      </c>
      <c r="M13293" s="2">
        <v>1.4512700000000001</v>
      </c>
    </row>
    <row r="13294" spans="12:13" x14ac:dyDescent="0.3">
      <c r="L13294" s="2">
        <v>-317.61399999999998</v>
      </c>
      <c r="M13294" s="2">
        <v>1.4576899999999999</v>
      </c>
    </row>
    <row r="13295" spans="12:13" x14ac:dyDescent="0.3">
      <c r="L13295" s="2">
        <v>-317.66800000000001</v>
      </c>
      <c r="M13295" s="2">
        <v>1.46363</v>
      </c>
    </row>
    <row r="13296" spans="12:13" x14ac:dyDescent="0.3">
      <c r="L13296" s="2">
        <v>-317.72199999999998</v>
      </c>
      <c r="M13296" s="2">
        <v>1.4690799999999999</v>
      </c>
    </row>
    <row r="13297" spans="12:13" x14ac:dyDescent="0.3">
      <c r="L13297" s="2">
        <v>-317.77600000000001</v>
      </c>
      <c r="M13297" s="2">
        <v>1.4740200000000001</v>
      </c>
    </row>
    <row r="13298" spans="12:13" x14ac:dyDescent="0.3">
      <c r="L13298" s="2">
        <v>-317.83</v>
      </c>
      <c r="M13298" s="2">
        <v>1.4784200000000001</v>
      </c>
    </row>
    <row r="13299" spans="12:13" x14ac:dyDescent="0.3">
      <c r="L13299" s="2">
        <v>-317.88400000000001</v>
      </c>
      <c r="M13299" s="2">
        <v>1.48227</v>
      </c>
    </row>
    <row r="13300" spans="12:13" x14ac:dyDescent="0.3">
      <c r="L13300" s="2">
        <v>-317.93799999999999</v>
      </c>
      <c r="M13300" s="2">
        <v>1.4855400000000001</v>
      </c>
    </row>
    <row r="13301" spans="12:13" x14ac:dyDescent="0.3">
      <c r="L13301" s="2">
        <v>-317.99200000000002</v>
      </c>
      <c r="M13301" s="2">
        <v>1.4882200000000001</v>
      </c>
    </row>
    <row r="13302" spans="12:13" x14ac:dyDescent="0.3">
      <c r="L13302" s="2">
        <v>-318.04599999999999</v>
      </c>
      <c r="M13302" s="2">
        <v>1.4903</v>
      </c>
    </row>
    <row r="13303" spans="12:13" x14ac:dyDescent="0.3">
      <c r="L13303" s="2">
        <v>-318.10000000000002</v>
      </c>
      <c r="M13303" s="2">
        <v>1.49176</v>
      </c>
    </row>
    <row r="13304" spans="12:13" x14ac:dyDescent="0.3">
      <c r="L13304" s="2">
        <v>-318.154</v>
      </c>
      <c r="M13304" s="2">
        <v>1.49261</v>
      </c>
    </row>
    <row r="13305" spans="12:13" x14ac:dyDescent="0.3">
      <c r="L13305" s="2">
        <v>-318.20800000000003</v>
      </c>
      <c r="M13305" s="2">
        <v>1.4928399999999999</v>
      </c>
    </row>
    <row r="13306" spans="12:13" x14ac:dyDescent="0.3">
      <c r="L13306" s="2">
        <v>-318.262</v>
      </c>
      <c r="M13306" s="2">
        <v>1.4924299999999999</v>
      </c>
    </row>
    <row r="13307" spans="12:13" x14ac:dyDescent="0.3">
      <c r="L13307" s="2">
        <v>-318.31599999999997</v>
      </c>
      <c r="M13307" s="2">
        <v>1.4914000000000001</v>
      </c>
    </row>
    <row r="13308" spans="12:13" x14ac:dyDescent="0.3">
      <c r="L13308" s="2">
        <v>-318.37</v>
      </c>
      <c r="M13308" s="2">
        <v>1.4897499999999999</v>
      </c>
    </row>
    <row r="13309" spans="12:13" x14ac:dyDescent="0.3">
      <c r="L13309" s="2">
        <v>-318.42500000000001</v>
      </c>
      <c r="M13309" s="2">
        <v>1.4874799999999999</v>
      </c>
    </row>
    <row r="13310" spans="12:13" x14ac:dyDescent="0.3">
      <c r="L13310" s="2">
        <v>-318.47899999999998</v>
      </c>
      <c r="M13310" s="2">
        <v>1.48461</v>
      </c>
    </row>
    <row r="13311" spans="12:13" x14ac:dyDescent="0.3">
      <c r="L13311" s="2">
        <v>-318.53300000000002</v>
      </c>
      <c r="M13311" s="2">
        <v>1.4811399999999999</v>
      </c>
    </row>
    <row r="13312" spans="12:13" x14ac:dyDescent="0.3">
      <c r="L13312" s="2">
        <v>-318.58699999999999</v>
      </c>
      <c r="M13312" s="2">
        <v>1.47709</v>
      </c>
    </row>
    <row r="13313" spans="12:13" x14ac:dyDescent="0.3">
      <c r="L13313" s="2">
        <v>-318.64100000000002</v>
      </c>
      <c r="M13313" s="2">
        <v>1.47248</v>
      </c>
    </row>
    <row r="13314" spans="12:13" x14ac:dyDescent="0.3">
      <c r="L13314" s="2">
        <v>-318.69499999999999</v>
      </c>
      <c r="M13314" s="2">
        <v>1.46733</v>
      </c>
    </row>
    <row r="13315" spans="12:13" x14ac:dyDescent="0.3">
      <c r="L13315" s="2">
        <v>-318.74900000000002</v>
      </c>
      <c r="M13315" s="2">
        <v>1.46166</v>
      </c>
    </row>
    <row r="13316" spans="12:13" x14ac:dyDescent="0.3">
      <c r="L13316" s="2">
        <v>-318.803</v>
      </c>
      <c r="M13316" s="2">
        <v>1.4555</v>
      </c>
    </row>
    <row r="13317" spans="12:13" x14ac:dyDescent="0.3">
      <c r="L13317" s="2">
        <v>-318.85700000000003</v>
      </c>
      <c r="M13317" s="2">
        <v>1.4488700000000001</v>
      </c>
    </row>
    <row r="13318" spans="12:13" x14ac:dyDescent="0.3">
      <c r="L13318" s="2">
        <v>-318.911</v>
      </c>
      <c r="M13318" s="2">
        <v>1.4418200000000001</v>
      </c>
    </row>
    <row r="13319" spans="12:13" x14ac:dyDescent="0.3">
      <c r="L13319" s="2">
        <v>-318.96499999999997</v>
      </c>
      <c r="M13319" s="2">
        <v>1.4343699999999999</v>
      </c>
    </row>
    <row r="13320" spans="12:13" x14ac:dyDescent="0.3">
      <c r="L13320" s="2">
        <v>-319.01900000000001</v>
      </c>
      <c r="M13320" s="2">
        <v>1.4265600000000001</v>
      </c>
    </row>
    <row r="13321" spans="12:13" x14ac:dyDescent="0.3">
      <c r="L13321" s="2">
        <v>-319.07299999999998</v>
      </c>
      <c r="M13321" s="2">
        <v>1.4184300000000001</v>
      </c>
    </row>
    <row r="13322" spans="12:13" x14ac:dyDescent="0.3">
      <c r="L13322" s="2">
        <v>-319.12700000000001</v>
      </c>
      <c r="M13322" s="2">
        <v>1.41001</v>
      </c>
    </row>
    <row r="13323" spans="12:13" x14ac:dyDescent="0.3">
      <c r="L13323" s="2">
        <v>-319.18099999999998</v>
      </c>
      <c r="M13323" s="2">
        <v>1.4013500000000001</v>
      </c>
    </row>
    <row r="13324" spans="12:13" x14ac:dyDescent="0.3">
      <c r="L13324" s="2">
        <v>-319.23500000000001</v>
      </c>
      <c r="M13324" s="2">
        <v>1.3925000000000001</v>
      </c>
    </row>
    <row r="13325" spans="12:13" x14ac:dyDescent="0.3">
      <c r="L13325" s="2">
        <v>-319.28899999999999</v>
      </c>
      <c r="M13325" s="2">
        <v>1.3834900000000001</v>
      </c>
    </row>
    <row r="13326" spans="12:13" x14ac:dyDescent="0.3">
      <c r="L13326" s="2">
        <v>-319.34300000000002</v>
      </c>
      <c r="M13326" s="2">
        <v>1.3743700000000001</v>
      </c>
    </row>
    <row r="13327" spans="12:13" x14ac:dyDescent="0.3">
      <c r="L13327" s="2">
        <v>-319.39699999999999</v>
      </c>
      <c r="M13327" s="2">
        <v>1.3651899999999999</v>
      </c>
    </row>
    <row r="13328" spans="12:13" x14ac:dyDescent="0.3">
      <c r="L13328" s="2">
        <v>-319.45100000000002</v>
      </c>
      <c r="M13328" s="2">
        <v>1.35599</v>
      </c>
    </row>
    <row r="13329" spans="12:13" x14ac:dyDescent="0.3">
      <c r="L13329" s="2">
        <v>-319.505</v>
      </c>
      <c r="M13329" s="2">
        <v>1.34683</v>
      </c>
    </row>
    <row r="13330" spans="12:13" x14ac:dyDescent="0.3">
      <c r="L13330" s="2">
        <v>-319.55900000000003</v>
      </c>
      <c r="M13330" s="2">
        <v>1.3377399999999999</v>
      </c>
    </row>
    <row r="13331" spans="12:13" x14ac:dyDescent="0.3">
      <c r="L13331" s="2">
        <v>-319.613</v>
      </c>
      <c r="M13331" s="2">
        <v>1.3287899999999999</v>
      </c>
    </row>
    <row r="13332" spans="12:13" x14ac:dyDescent="0.3">
      <c r="L13332" s="2">
        <v>-319.66699999999997</v>
      </c>
      <c r="M13332" s="2">
        <v>1.3200099999999999</v>
      </c>
    </row>
    <row r="13333" spans="12:13" x14ac:dyDescent="0.3">
      <c r="L13333" s="2">
        <v>-319.721</v>
      </c>
      <c r="M13333" s="2">
        <v>1.3114399999999999</v>
      </c>
    </row>
    <row r="13334" spans="12:13" x14ac:dyDescent="0.3">
      <c r="L13334" s="2">
        <v>-319.77499999999998</v>
      </c>
      <c r="M13334" s="2">
        <v>1.30315</v>
      </c>
    </row>
    <row r="13335" spans="12:13" x14ac:dyDescent="0.3">
      <c r="L13335" s="2">
        <v>-319.82900000000001</v>
      </c>
      <c r="M13335" s="2">
        <v>1.2951600000000001</v>
      </c>
    </row>
    <row r="13336" spans="12:13" x14ac:dyDescent="0.3">
      <c r="L13336" s="2">
        <v>-319.88299999999998</v>
      </c>
      <c r="M13336" s="2">
        <v>1.2875300000000001</v>
      </c>
    </row>
    <row r="13337" spans="12:13" x14ac:dyDescent="0.3">
      <c r="L13337" s="2">
        <v>-319.93700000000001</v>
      </c>
      <c r="M13337" s="2">
        <v>1.2803</v>
      </c>
    </row>
    <row r="13338" spans="12:13" x14ac:dyDescent="0.3">
      <c r="L13338" s="2">
        <v>-319.99099999999999</v>
      </c>
      <c r="M13338" s="2">
        <v>1.2735000000000001</v>
      </c>
    </row>
    <row r="13339" spans="12:13" x14ac:dyDescent="0.3">
      <c r="L13339" s="2">
        <v>-320.04599999999999</v>
      </c>
      <c r="M13339" s="2">
        <v>1.2671699999999999</v>
      </c>
    </row>
    <row r="13340" spans="12:13" x14ac:dyDescent="0.3">
      <c r="L13340" s="2">
        <v>-320.10000000000002</v>
      </c>
      <c r="M13340" s="2">
        <v>1.26135</v>
      </c>
    </row>
    <row r="13341" spans="12:13" x14ac:dyDescent="0.3">
      <c r="L13341" s="2">
        <v>-320.154</v>
      </c>
      <c r="M13341" s="2">
        <v>1.25607</v>
      </c>
    </row>
    <row r="13342" spans="12:13" x14ac:dyDescent="0.3">
      <c r="L13342" s="2">
        <v>-320.20800000000003</v>
      </c>
      <c r="M13342" s="2">
        <v>1.25136</v>
      </c>
    </row>
    <row r="13343" spans="12:13" x14ac:dyDescent="0.3">
      <c r="L13343" s="2">
        <v>-320.262</v>
      </c>
      <c r="M13343" s="2">
        <v>1.2472399999999999</v>
      </c>
    </row>
    <row r="13344" spans="12:13" x14ac:dyDescent="0.3">
      <c r="L13344" s="2">
        <v>-320.31599999999997</v>
      </c>
      <c r="M13344" s="2">
        <v>1.2437499999999999</v>
      </c>
    </row>
    <row r="13345" spans="12:13" x14ac:dyDescent="0.3">
      <c r="L13345" s="2">
        <v>-320.37</v>
      </c>
      <c r="M13345" s="2">
        <v>1.2408999999999999</v>
      </c>
    </row>
    <row r="13346" spans="12:13" x14ac:dyDescent="0.3">
      <c r="L13346" s="2">
        <v>-320.42399999999998</v>
      </c>
      <c r="M13346" s="2">
        <v>1.2386999999999999</v>
      </c>
    </row>
    <row r="13347" spans="12:13" x14ac:dyDescent="0.3">
      <c r="L13347" s="2">
        <v>-320.47800000000001</v>
      </c>
      <c r="M13347" s="2">
        <v>1.2371799999999999</v>
      </c>
    </row>
    <row r="13348" spans="12:13" x14ac:dyDescent="0.3">
      <c r="L13348" s="2">
        <v>-320.53199999999998</v>
      </c>
      <c r="M13348" s="2">
        <v>1.2363299999999999</v>
      </c>
    </row>
    <row r="13349" spans="12:13" x14ac:dyDescent="0.3">
      <c r="L13349" s="2">
        <v>-320.58600000000001</v>
      </c>
      <c r="M13349" s="2">
        <v>1.2361800000000001</v>
      </c>
    </row>
    <row r="13350" spans="12:13" x14ac:dyDescent="0.3">
      <c r="L13350" s="2">
        <v>-320.64</v>
      </c>
      <c r="M13350" s="2">
        <v>1.23672</v>
      </c>
    </row>
    <row r="13351" spans="12:13" x14ac:dyDescent="0.3">
      <c r="L13351" s="2">
        <v>-320.69400000000002</v>
      </c>
      <c r="M13351" s="2">
        <v>1.23794</v>
      </c>
    </row>
    <row r="13352" spans="12:13" x14ac:dyDescent="0.3">
      <c r="L13352" s="2">
        <v>-320.74799999999999</v>
      </c>
      <c r="M13352" s="2">
        <v>1.2398499999999999</v>
      </c>
    </row>
    <row r="13353" spans="12:13" x14ac:dyDescent="0.3">
      <c r="L13353" s="2">
        <v>-320.80200000000002</v>
      </c>
      <c r="M13353" s="2">
        <v>1.2424299999999999</v>
      </c>
    </row>
    <row r="13354" spans="12:13" x14ac:dyDescent="0.3">
      <c r="L13354" s="2">
        <v>-320.85599999999999</v>
      </c>
      <c r="M13354" s="2">
        <v>1.2456700000000001</v>
      </c>
    </row>
    <row r="13355" spans="12:13" x14ac:dyDescent="0.3">
      <c r="L13355" s="2">
        <v>-320.91000000000003</v>
      </c>
      <c r="M13355" s="2">
        <v>1.24956</v>
      </c>
    </row>
    <row r="13356" spans="12:13" x14ac:dyDescent="0.3">
      <c r="L13356" s="2">
        <v>-320.964</v>
      </c>
      <c r="M13356" s="2">
        <v>1.25407</v>
      </c>
    </row>
    <row r="13357" spans="12:13" x14ac:dyDescent="0.3">
      <c r="L13357" s="2">
        <v>-321.01799999999997</v>
      </c>
      <c r="M13357" s="2">
        <v>1.25918</v>
      </c>
    </row>
    <row r="13358" spans="12:13" x14ac:dyDescent="0.3">
      <c r="L13358" s="2">
        <v>-321.072</v>
      </c>
      <c r="M13358" s="2">
        <v>1.2648600000000001</v>
      </c>
    </row>
    <row r="13359" spans="12:13" x14ac:dyDescent="0.3">
      <c r="L13359" s="2">
        <v>-321.12599999999998</v>
      </c>
      <c r="M13359" s="2">
        <v>1.2710900000000001</v>
      </c>
    </row>
    <row r="13360" spans="12:13" x14ac:dyDescent="0.3">
      <c r="L13360" s="2">
        <v>-321.18</v>
      </c>
      <c r="M13360" s="2">
        <v>1.2778099999999999</v>
      </c>
    </row>
    <row r="13361" spans="12:13" x14ac:dyDescent="0.3">
      <c r="L13361" s="2">
        <v>-321.23399999999998</v>
      </c>
      <c r="M13361" s="2">
        <v>1.28501</v>
      </c>
    </row>
    <row r="13362" spans="12:13" x14ac:dyDescent="0.3">
      <c r="L13362" s="2">
        <v>-321.28800000000001</v>
      </c>
      <c r="M13362" s="2">
        <v>1.2926299999999999</v>
      </c>
    </row>
    <row r="13363" spans="12:13" x14ac:dyDescent="0.3">
      <c r="L13363" s="2">
        <v>-321.34199999999998</v>
      </c>
      <c r="M13363" s="2">
        <v>1.30064</v>
      </c>
    </row>
    <row r="13364" spans="12:13" x14ac:dyDescent="0.3">
      <c r="L13364" s="2">
        <v>-321.39600000000002</v>
      </c>
      <c r="M13364" s="2">
        <v>1.30898</v>
      </c>
    </row>
    <row r="13365" spans="12:13" x14ac:dyDescent="0.3">
      <c r="L13365" s="2">
        <v>-321.45</v>
      </c>
      <c r="M13365" s="2">
        <v>1.31762</v>
      </c>
    </row>
    <row r="13366" spans="12:13" x14ac:dyDescent="0.3">
      <c r="L13366" s="2">
        <v>-321.50400000000002</v>
      </c>
      <c r="M13366" s="2">
        <v>1.3264899999999999</v>
      </c>
    </row>
    <row r="13367" spans="12:13" x14ac:dyDescent="0.3">
      <c r="L13367" s="2">
        <v>-321.55799999999999</v>
      </c>
      <c r="M13367" s="2">
        <v>1.3355600000000001</v>
      </c>
    </row>
    <row r="13368" spans="12:13" x14ac:dyDescent="0.3">
      <c r="L13368" s="2">
        <v>-321.61200000000002</v>
      </c>
      <c r="M13368" s="2">
        <v>1.3447499999999999</v>
      </c>
    </row>
    <row r="13369" spans="12:13" x14ac:dyDescent="0.3">
      <c r="L13369" s="2">
        <v>-321.66699999999997</v>
      </c>
      <c r="M13369" s="2">
        <v>1.3540300000000001</v>
      </c>
    </row>
    <row r="13370" spans="12:13" x14ac:dyDescent="0.3">
      <c r="L13370" s="2">
        <v>-321.721</v>
      </c>
      <c r="M13370" s="2">
        <v>1.3633299999999999</v>
      </c>
    </row>
    <row r="13371" spans="12:13" x14ac:dyDescent="0.3">
      <c r="L13371" s="2">
        <v>-321.77499999999998</v>
      </c>
      <c r="M13371" s="2">
        <v>1.3726</v>
      </c>
    </row>
    <row r="13372" spans="12:13" x14ac:dyDescent="0.3">
      <c r="L13372" s="2">
        <v>-321.82900000000001</v>
      </c>
      <c r="M13372" s="2">
        <v>1.38178</v>
      </c>
    </row>
    <row r="13373" spans="12:13" x14ac:dyDescent="0.3">
      <c r="L13373" s="2">
        <v>-321.88299999999998</v>
      </c>
      <c r="M13373" s="2">
        <v>1.3908199999999999</v>
      </c>
    </row>
    <row r="13374" spans="12:13" x14ac:dyDescent="0.3">
      <c r="L13374" s="2">
        <v>-321.93700000000001</v>
      </c>
      <c r="M13374" s="2">
        <v>1.3996599999999999</v>
      </c>
    </row>
    <row r="13375" spans="12:13" x14ac:dyDescent="0.3">
      <c r="L13375" s="2">
        <v>-321.99099999999999</v>
      </c>
      <c r="M13375" s="2">
        <v>1.40825</v>
      </c>
    </row>
    <row r="13376" spans="12:13" x14ac:dyDescent="0.3">
      <c r="L13376" s="2">
        <v>-322.04500000000002</v>
      </c>
      <c r="M13376" s="2">
        <v>1.41652</v>
      </c>
    </row>
    <row r="13377" spans="12:13" x14ac:dyDescent="0.3">
      <c r="L13377" s="2">
        <v>-322.09899999999999</v>
      </c>
      <c r="M13377" s="2">
        <v>1.4244399999999999</v>
      </c>
    </row>
    <row r="13378" spans="12:13" x14ac:dyDescent="0.3">
      <c r="L13378" s="2">
        <v>-322.15300000000002</v>
      </c>
      <c r="M13378" s="2">
        <v>1.43194</v>
      </c>
    </row>
    <row r="13379" spans="12:13" x14ac:dyDescent="0.3">
      <c r="L13379" s="2">
        <v>-322.20699999999999</v>
      </c>
      <c r="M13379" s="2">
        <v>1.4389799999999999</v>
      </c>
    </row>
    <row r="13380" spans="12:13" x14ac:dyDescent="0.3">
      <c r="L13380" s="2">
        <v>-322.26100000000002</v>
      </c>
      <c r="M13380" s="2">
        <v>1.4455100000000001</v>
      </c>
    </row>
    <row r="13381" spans="12:13" x14ac:dyDescent="0.3">
      <c r="L13381" s="2">
        <v>-322.315</v>
      </c>
      <c r="M13381" s="2">
        <v>1.4514800000000001</v>
      </c>
    </row>
    <row r="13382" spans="12:13" x14ac:dyDescent="0.3">
      <c r="L13382" s="2">
        <v>-322.36900000000003</v>
      </c>
      <c r="M13382" s="2">
        <v>1.4568700000000001</v>
      </c>
    </row>
    <row r="13383" spans="12:13" x14ac:dyDescent="0.3">
      <c r="L13383" s="2">
        <v>-322.423</v>
      </c>
      <c r="M13383" s="2">
        <v>1.4616100000000001</v>
      </c>
    </row>
    <row r="13384" spans="12:13" x14ac:dyDescent="0.3">
      <c r="L13384" s="2">
        <v>-322.47699999999998</v>
      </c>
      <c r="M13384" s="2">
        <v>1.4656899999999999</v>
      </c>
    </row>
    <row r="13385" spans="12:13" x14ac:dyDescent="0.3">
      <c r="L13385" s="2">
        <v>-322.53100000000001</v>
      </c>
      <c r="M13385" s="2">
        <v>1.4690700000000001</v>
      </c>
    </row>
    <row r="13386" spans="12:13" x14ac:dyDescent="0.3">
      <c r="L13386" s="2">
        <v>-322.58499999999998</v>
      </c>
      <c r="M13386" s="2">
        <v>1.4717199999999999</v>
      </c>
    </row>
    <row r="13387" spans="12:13" x14ac:dyDescent="0.3">
      <c r="L13387" s="2">
        <v>-322.63900000000001</v>
      </c>
      <c r="M13387" s="2">
        <v>1.4736199999999999</v>
      </c>
    </row>
    <row r="13388" spans="12:13" x14ac:dyDescent="0.3">
      <c r="L13388" s="2">
        <v>-322.69299999999998</v>
      </c>
      <c r="M13388" s="2">
        <v>1.4747399999999999</v>
      </c>
    </row>
    <row r="13389" spans="12:13" x14ac:dyDescent="0.3">
      <c r="L13389" s="2">
        <v>-322.74700000000001</v>
      </c>
      <c r="M13389" s="2">
        <v>1.4750700000000001</v>
      </c>
    </row>
    <row r="13390" spans="12:13" x14ac:dyDescent="0.3">
      <c r="L13390" s="2">
        <v>-322.80099999999999</v>
      </c>
      <c r="M13390" s="2">
        <v>1.4745999999999999</v>
      </c>
    </row>
    <row r="13391" spans="12:13" x14ac:dyDescent="0.3">
      <c r="L13391" s="2">
        <v>-322.85500000000002</v>
      </c>
      <c r="M13391" s="2">
        <v>1.47332</v>
      </c>
    </row>
    <row r="13392" spans="12:13" x14ac:dyDescent="0.3">
      <c r="L13392" s="2">
        <v>-322.90899999999999</v>
      </c>
      <c r="M13392" s="2">
        <v>1.47122</v>
      </c>
    </row>
    <row r="13393" spans="12:13" x14ac:dyDescent="0.3">
      <c r="L13393" s="2">
        <v>-322.96300000000002</v>
      </c>
      <c r="M13393" s="2">
        <v>1.4683200000000001</v>
      </c>
    </row>
    <row r="13394" spans="12:13" x14ac:dyDescent="0.3">
      <c r="L13394" s="2">
        <v>-323.017</v>
      </c>
      <c r="M13394" s="2">
        <v>1.4645999999999999</v>
      </c>
    </row>
    <row r="13395" spans="12:13" x14ac:dyDescent="0.3">
      <c r="L13395" s="2">
        <v>-323.07100000000003</v>
      </c>
      <c r="M13395" s="2">
        <v>1.4601</v>
      </c>
    </row>
    <row r="13396" spans="12:13" x14ac:dyDescent="0.3">
      <c r="L13396" s="2">
        <v>-323.125</v>
      </c>
      <c r="M13396" s="2">
        <v>1.4548099999999999</v>
      </c>
    </row>
    <row r="13397" spans="12:13" x14ac:dyDescent="0.3">
      <c r="L13397" s="2">
        <v>-323.17899999999997</v>
      </c>
      <c r="M13397" s="2">
        <v>1.44876</v>
      </c>
    </row>
    <row r="13398" spans="12:13" x14ac:dyDescent="0.3">
      <c r="L13398" s="2">
        <v>-323.233</v>
      </c>
      <c r="M13398" s="2">
        <v>1.44197</v>
      </c>
    </row>
    <row r="13399" spans="12:13" x14ac:dyDescent="0.3">
      <c r="L13399" s="2">
        <v>-323.28699999999998</v>
      </c>
      <c r="M13399" s="2">
        <v>1.4344699999999999</v>
      </c>
    </row>
    <row r="13400" spans="12:13" x14ac:dyDescent="0.3">
      <c r="L13400" s="2">
        <v>-323.34199999999998</v>
      </c>
      <c r="M13400" s="2">
        <v>1.4262999999999999</v>
      </c>
    </row>
    <row r="13401" spans="12:13" x14ac:dyDescent="0.3">
      <c r="L13401" s="2">
        <v>-323.39600000000002</v>
      </c>
      <c r="M13401" s="2">
        <v>1.41747</v>
      </c>
    </row>
    <row r="13402" spans="12:13" x14ac:dyDescent="0.3">
      <c r="L13402" s="2">
        <v>-323.45</v>
      </c>
      <c r="M13402" s="2">
        <v>1.40805</v>
      </c>
    </row>
    <row r="13403" spans="12:13" x14ac:dyDescent="0.3">
      <c r="L13403" s="2">
        <v>-323.50400000000002</v>
      </c>
      <c r="M13403" s="2">
        <v>1.3980600000000001</v>
      </c>
    </row>
    <row r="13404" spans="12:13" x14ac:dyDescent="0.3">
      <c r="L13404" s="2">
        <v>-323.55799999999999</v>
      </c>
      <c r="M13404" s="2">
        <v>1.3875500000000001</v>
      </c>
    </row>
    <row r="13405" spans="12:13" x14ac:dyDescent="0.3">
      <c r="L13405" s="2">
        <v>-323.61200000000002</v>
      </c>
      <c r="M13405" s="2">
        <v>1.3765799999999999</v>
      </c>
    </row>
    <row r="13406" spans="12:13" x14ac:dyDescent="0.3">
      <c r="L13406" s="2">
        <v>-323.666</v>
      </c>
      <c r="M13406" s="2">
        <v>1.3651899999999999</v>
      </c>
    </row>
    <row r="13407" spans="12:13" x14ac:dyDescent="0.3">
      <c r="L13407" s="2">
        <v>-323.72000000000003</v>
      </c>
      <c r="M13407" s="2">
        <v>1.35344</v>
      </c>
    </row>
    <row r="13408" spans="12:13" x14ac:dyDescent="0.3">
      <c r="L13408" s="2">
        <v>-323.774</v>
      </c>
      <c r="M13408" s="2">
        <v>1.3413900000000001</v>
      </c>
    </row>
    <row r="13409" spans="12:13" x14ac:dyDescent="0.3">
      <c r="L13409" s="2">
        <v>-323.82799999999997</v>
      </c>
      <c r="M13409" s="2">
        <v>1.32908</v>
      </c>
    </row>
    <row r="13410" spans="12:13" x14ac:dyDescent="0.3">
      <c r="L13410" s="2">
        <v>-323.88200000000001</v>
      </c>
      <c r="M13410" s="2">
        <v>1.3165899999999999</v>
      </c>
    </row>
    <row r="13411" spans="12:13" x14ac:dyDescent="0.3">
      <c r="L13411" s="2">
        <v>-323.93599999999998</v>
      </c>
      <c r="M13411" s="2">
        <v>1.3039700000000001</v>
      </c>
    </row>
    <row r="13412" spans="12:13" x14ac:dyDescent="0.3">
      <c r="L13412" s="2">
        <v>-323.99</v>
      </c>
      <c r="M13412" s="2">
        <v>1.29129</v>
      </c>
    </row>
    <row r="13413" spans="12:13" x14ac:dyDescent="0.3">
      <c r="L13413" s="2">
        <v>-324.04399999999998</v>
      </c>
      <c r="M13413" s="2">
        <v>1.2786</v>
      </c>
    </row>
    <row r="13414" spans="12:13" x14ac:dyDescent="0.3">
      <c r="L13414" s="2">
        <v>-324.09800000000001</v>
      </c>
      <c r="M13414" s="2">
        <v>1.26597</v>
      </c>
    </row>
    <row r="13415" spans="12:13" x14ac:dyDescent="0.3">
      <c r="L13415" s="2">
        <v>-324.15199999999999</v>
      </c>
      <c r="M13415" s="2">
        <v>1.25345</v>
      </c>
    </row>
    <row r="13416" spans="12:13" x14ac:dyDescent="0.3">
      <c r="L13416" s="2">
        <v>-324.20600000000002</v>
      </c>
      <c r="M13416" s="2">
        <v>1.24112</v>
      </c>
    </row>
    <row r="13417" spans="12:13" x14ac:dyDescent="0.3">
      <c r="L13417" s="2">
        <v>-324.26</v>
      </c>
      <c r="M13417" s="2">
        <v>1.2290300000000001</v>
      </c>
    </row>
    <row r="13418" spans="12:13" x14ac:dyDescent="0.3">
      <c r="L13418" s="2">
        <v>-324.31400000000002</v>
      </c>
      <c r="M13418" s="2">
        <v>1.2172499999999999</v>
      </c>
    </row>
    <row r="13419" spans="12:13" x14ac:dyDescent="0.3">
      <c r="L13419" s="2">
        <v>-324.36799999999999</v>
      </c>
      <c r="M13419" s="2">
        <v>1.20581</v>
      </c>
    </row>
    <row r="13420" spans="12:13" x14ac:dyDescent="0.3">
      <c r="L13420" s="2">
        <v>-324.42200000000003</v>
      </c>
      <c r="M13420" s="2">
        <v>1.1948000000000001</v>
      </c>
    </row>
    <row r="13421" spans="12:13" x14ac:dyDescent="0.3">
      <c r="L13421" s="2">
        <v>-324.476</v>
      </c>
      <c r="M13421" s="2">
        <v>1.18425</v>
      </c>
    </row>
    <row r="13422" spans="12:13" x14ac:dyDescent="0.3">
      <c r="L13422" s="2">
        <v>-324.52999999999997</v>
      </c>
      <c r="M13422" s="2">
        <v>1.17422</v>
      </c>
    </row>
    <row r="13423" spans="12:13" x14ac:dyDescent="0.3">
      <c r="L13423" s="2">
        <v>-324.584</v>
      </c>
      <c r="M13423" s="2">
        <v>1.16476</v>
      </c>
    </row>
    <row r="13424" spans="12:13" x14ac:dyDescent="0.3">
      <c r="L13424" s="2">
        <v>-324.63799999999998</v>
      </c>
      <c r="M13424" s="2">
        <v>1.1558999999999999</v>
      </c>
    </row>
    <row r="13425" spans="12:13" x14ac:dyDescent="0.3">
      <c r="L13425" s="2">
        <v>-324.69200000000001</v>
      </c>
      <c r="M13425" s="2">
        <v>1.1476999999999999</v>
      </c>
    </row>
    <row r="13426" spans="12:13" x14ac:dyDescent="0.3">
      <c r="L13426" s="2">
        <v>-324.74599999999998</v>
      </c>
      <c r="M13426" s="2">
        <v>1.14019</v>
      </c>
    </row>
    <row r="13427" spans="12:13" x14ac:dyDescent="0.3">
      <c r="L13427" s="2">
        <v>-324.8</v>
      </c>
      <c r="M13427" s="2">
        <v>1.13341</v>
      </c>
    </row>
    <row r="13428" spans="12:13" x14ac:dyDescent="0.3">
      <c r="L13428" s="2">
        <v>-324.85399999999998</v>
      </c>
      <c r="M13428" s="2">
        <v>1.12738</v>
      </c>
    </row>
    <row r="13429" spans="12:13" x14ac:dyDescent="0.3">
      <c r="L13429" s="2">
        <v>-324.90800000000002</v>
      </c>
      <c r="M13429" s="2">
        <v>1.1221300000000001</v>
      </c>
    </row>
    <row r="13430" spans="12:13" x14ac:dyDescent="0.3">
      <c r="L13430" s="2">
        <v>-324.96300000000002</v>
      </c>
      <c r="M13430" s="2">
        <v>1.11768</v>
      </c>
    </row>
    <row r="13431" spans="12:13" x14ac:dyDescent="0.3">
      <c r="L13431" s="2">
        <v>-325.017</v>
      </c>
      <c r="M13431" s="2">
        <v>1.11405</v>
      </c>
    </row>
    <row r="13432" spans="12:13" x14ac:dyDescent="0.3">
      <c r="L13432" s="2">
        <v>-325.07100000000003</v>
      </c>
      <c r="M13432" s="2">
        <v>1.1112599999999999</v>
      </c>
    </row>
    <row r="13433" spans="12:13" x14ac:dyDescent="0.3">
      <c r="L13433" s="2">
        <v>-325.125</v>
      </c>
      <c r="M13433" s="2">
        <v>1.1093</v>
      </c>
    </row>
    <row r="13434" spans="12:13" x14ac:dyDescent="0.3">
      <c r="L13434" s="2">
        <v>-325.17899999999997</v>
      </c>
      <c r="M13434" s="2">
        <v>1.10819</v>
      </c>
    </row>
    <row r="13435" spans="12:13" x14ac:dyDescent="0.3">
      <c r="L13435" s="2">
        <v>-325.233</v>
      </c>
      <c r="M13435" s="2">
        <v>1.1079300000000001</v>
      </c>
    </row>
    <row r="13436" spans="12:13" x14ac:dyDescent="0.3">
      <c r="L13436" s="2">
        <v>-325.28699999999998</v>
      </c>
      <c r="M13436" s="2">
        <v>1.1085</v>
      </c>
    </row>
    <row r="13437" spans="12:13" x14ac:dyDescent="0.3">
      <c r="L13437" s="2">
        <v>-325.34100000000001</v>
      </c>
      <c r="M13437" s="2">
        <v>1.10989</v>
      </c>
    </row>
    <row r="13438" spans="12:13" x14ac:dyDescent="0.3">
      <c r="L13438" s="2">
        <v>-325.39499999999998</v>
      </c>
      <c r="M13438" s="2">
        <v>1.1121000000000001</v>
      </c>
    </row>
    <row r="13439" spans="12:13" x14ac:dyDescent="0.3">
      <c r="L13439" s="2">
        <v>-325.44900000000001</v>
      </c>
      <c r="M13439" s="2">
        <v>1.1151</v>
      </c>
    </row>
    <row r="13440" spans="12:13" x14ac:dyDescent="0.3">
      <c r="L13440" s="2">
        <v>-325.50299999999999</v>
      </c>
      <c r="M13440" s="2">
        <v>1.11887</v>
      </c>
    </row>
    <row r="13441" spans="12:13" x14ac:dyDescent="0.3">
      <c r="L13441" s="2">
        <v>-325.55700000000002</v>
      </c>
      <c r="M13441" s="2">
        <v>1.1233900000000001</v>
      </c>
    </row>
    <row r="13442" spans="12:13" x14ac:dyDescent="0.3">
      <c r="L13442" s="2">
        <v>-325.61099999999999</v>
      </c>
      <c r="M13442" s="2">
        <v>1.1286099999999999</v>
      </c>
    </row>
    <row r="13443" spans="12:13" x14ac:dyDescent="0.3">
      <c r="L13443" s="2">
        <v>-325.66500000000002</v>
      </c>
      <c r="M13443" s="2">
        <v>1.1345099999999999</v>
      </c>
    </row>
    <row r="13444" spans="12:13" x14ac:dyDescent="0.3">
      <c r="L13444" s="2">
        <v>-325.71899999999999</v>
      </c>
      <c r="M13444" s="2">
        <v>1.1410499999999999</v>
      </c>
    </row>
    <row r="13445" spans="12:13" x14ac:dyDescent="0.3">
      <c r="L13445" s="2">
        <v>-325.77300000000002</v>
      </c>
      <c r="M13445" s="2">
        <v>1.14818</v>
      </c>
    </row>
    <row r="13446" spans="12:13" x14ac:dyDescent="0.3">
      <c r="L13446" s="2">
        <v>-325.827</v>
      </c>
      <c r="M13446" s="2">
        <v>1.1558600000000001</v>
      </c>
    </row>
    <row r="13447" spans="12:13" x14ac:dyDescent="0.3">
      <c r="L13447" s="2">
        <v>-325.88099999999997</v>
      </c>
      <c r="M13447" s="2">
        <v>1.16405</v>
      </c>
    </row>
    <row r="13448" spans="12:13" x14ac:dyDescent="0.3">
      <c r="L13448" s="2">
        <v>-325.935</v>
      </c>
      <c r="M13448" s="2">
        <v>1.17269</v>
      </c>
    </row>
    <row r="13449" spans="12:13" x14ac:dyDescent="0.3">
      <c r="L13449" s="2">
        <v>-325.98899999999998</v>
      </c>
      <c r="M13449" s="2">
        <v>1.1817299999999999</v>
      </c>
    </row>
    <row r="13450" spans="12:13" x14ac:dyDescent="0.3">
      <c r="L13450" s="2">
        <v>-326.04300000000001</v>
      </c>
      <c r="M13450" s="2">
        <v>1.1911099999999999</v>
      </c>
    </row>
    <row r="13451" spans="12:13" x14ac:dyDescent="0.3">
      <c r="L13451" s="2">
        <v>-326.09699999999998</v>
      </c>
      <c r="M13451" s="2">
        <v>1.2008000000000001</v>
      </c>
    </row>
    <row r="13452" spans="12:13" x14ac:dyDescent="0.3">
      <c r="L13452" s="2">
        <v>-326.15100000000001</v>
      </c>
      <c r="M13452" s="2">
        <v>1.21071</v>
      </c>
    </row>
    <row r="13453" spans="12:13" x14ac:dyDescent="0.3">
      <c r="L13453" s="2">
        <v>-326.20499999999998</v>
      </c>
      <c r="M13453" s="2">
        <v>1.22081</v>
      </c>
    </row>
    <row r="13454" spans="12:13" x14ac:dyDescent="0.3">
      <c r="L13454" s="2">
        <v>-326.25900000000001</v>
      </c>
      <c r="M13454" s="2">
        <v>1.2310300000000001</v>
      </c>
    </row>
    <row r="13455" spans="12:13" x14ac:dyDescent="0.3">
      <c r="L13455" s="2">
        <v>-326.31299999999999</v>
      </c>
      <c r="M13455" s="2">
        <v>1.24132</v>
      </c>
    </row>
    <row r="13456" spans="12:13" x14ac:dyDescent="0.3">
      <c r="L13456" s="2">
        <v>-326.36700000000002</v>
      </c>
      <c r="M13456" s="2">
        <v>1.2516099999999999</v>
      </c>
    </row>
    <row r="13457" spans="12:13" x14ac:dyDescent="0.3">
      <c r="L13457" s="2">
        <v>-326.42099999999999</v>
      </c>
      <c r="M13457" s="2">
        <v>1.26186</v>
      </c>
    </row>
    <row r="13458" spans="12:13" x14ac:dyDescent="0.3">
      <c r="L13458" s="2">
        <v>-326.47500000000002</v>
      </c>
      <c r="M13458" s="2">
        <v>1.2720100000000001</v>
      </c>
    </row>
    <row r="13459" spans="12:13" x14ac:dyDescent="0.3">
      <c r="L13459" s="2">
        <v>-326.529</v>
      </c>
      <c r="M13459" s="2">
        <v>1.282</v>
      </c>
    </row>
    <row r="13460" spans="12:13" x14ac:dyDescent="0.3">
      <c r="L13460" s="2">
        <v>-326.584</v>
      </c>
      <c r="M13460" s="2">
        <v>1.2917799999999999</v>
      </c>
    </row>
    <row r="13461" spans="12:13" x14ac:dyDescent="0.3">
      <c r="L13461" s="2">
        <v>-326.63799999999998</v>
      </c>
      <c r="M13461" s="2">
        <v>1.3012999999999999</v>
      </c>
    </row>
    <row r="13462" spans="12:13" x14ac:dyDescent="0.3">
      <c r="L13462" s="2">
        <v>-326.69200000000001</v>
      </c>
      <c r="M13462" s="2">
        <v>1.3105199999999999</v>
      </c>
    </row>
    <row r="13463" spans="12:13" x14ac:dyDescent="0.3">
      <c r="L13463" s="2">
        <v>-326.74599999999998</v>
      </c>
      <c r="M13463" s="2">
        <v>1.3193900000000001</v>
      </c>
    </row>
    <row r="13464" spans="12:13" x14ac:dyDescent="0.3">
      <c r="L13464" s="2">
        <v>-326.8</v>
      </c>
      <c r="M13464" s="2">
        <v>1.3278700000000001</v>
      </c>
    </row>
    <row r="13465" spans="12:13" x14ac:dyDescent="0.3">
      <c r="L13465" s="2">
        <v>-326.85399999999998</v>
      </c>
      <c r="M13465" s="2">
        <v>1.33592</v>
      </c>
    </row>
    <row r="13466" spans="12:13" x14ac:dyDescent="0.3">
      <c r="L13466" s="2">
        <v>-326.90800000000002</v>
      </c>
      <c r="M13466" s="2">
        <v>1.3434999999999999</v>
      </c>
    </row>
    <row r="13467" spans="12:13" x14ac:dyDescent="0.3">
      <c r="L13467" s="2">
        <v>-326.96199999999999</v>
      </c>
      <c r="M13467" s="2">
        <v>1.35059</v>
      </c>
    </row>
    <row r="13468" spans="12:13" x14ac:dyDescent="0.3">
      <c r="L13468" s="2">
        <v>-327.01600000000002</v>
      </c>
      <c r="M13468" s="2">
        <v>1.3571500000000001</v>
      </c>
    </row>
    <row r="13469" spans="12:13" x14ac:dyDescent="0.3">
      <c r="L13469" s="2">
        <v>-327.07</v>
      </c>
      <c r="M13469" s="2">
        <v>1.3631599999999999</v>
      </c>
    </row>
    <row r="13470" spans="12:13" x14ac:dyDescent="0.3">
      <c r="L13470" s="2">
        <v>-327.12400000000002</v>
      </c>
      <c r="M13470" s="2">
        <v>1.3686</v>
      </c>
    </row>
    <row r="13471" spans="12:13" x14ac:dyDescent="0.3">
      <c r="L13471" s="2">
        <v>-327.178</v>
      </c>
      <c r="M13471" s="2">
        <v>1.3734500000000001</v>
      </c>
    </row>
    <row r="13472" spans="12:13" x14ac:dyDescent="0.3">
      <c r="L13472" s="2">
        <v>-327.23200000000003</v>
      </c>
      <c r="M13472" s="2">
        <v>1.37771</v>
      </c>
    </row>
    <row r="13473" spans="12:13" x14ac:dyDescent="0.3">
      <c r="L13473" s="2">
        <v>-327.286</v>
      </c>
      <c r="M13473" s="2">
        <v>1.3813599999999999</v>
      </c>
    </row>
    <row r="13474" spans="12:13" x14ac:dyDescent="0.3">
      <c r="L13474" s="2">
        <v>-327.33999999999997</v>
      </c>
      <c r="M13474" s="2">
        <v>1.3844000000000001</v>
      </c>
    </row>
    <row r="13475" spans="12:13" x14ac:dyDescent="0.3">
      <c r="L13475" s="2">
        <v>-327.39400000000001</v>
      </c>
      <c r="M13475" s="2">
        <v>1.3868400000000001</v>
      </c>
    </row>
    <row r="13476" spans="12:13" x14ac:dyDescent="0.3">
      <c r="L13476" s="2">
        <v>-327.44799999999998</v>
      </c>
      <c r="M13476" s="2">
        <v>1.3886799999999999</v>
      </c>
    </row>
    <row r="13477" spans="12:13" x14ac:dyDescent="0.3">
      <c r="L13477" s="2">
        <v>-327.50200000000001</v>
      </c>
      <c r="M13477" s="2">
        <v>1.3899300000000001</v>
      </c>
    </row>
    <row r="13478" spans="12:13" x14ac:dyDescent="0.3">
      <c r="L13478" s="2">
        <v>-327.55599999999998</v>
      </c>
      <c r="M13478" s="2">
        <v>1.3906000000000001</v>
      </c>
    </row>
    <row r="13479" spans="12:13" x14ac:dyDescent="0.3">
      <c r="L13479" s="2">
        <v>-327.61</v>
      </c>
      <c r="M13479" s="2">
        <v>1.3907099999999999</v>
      </c>
    </row>
    <row r="13480" spans="12:13" x14ac:dyDescent="0.3">
      <c r="L13480" s="2">
        <v>-327.66399999999999</v>
      </c>
      <c r="M13480" s="2">
        <v>1.39028</v>
      </c>
    </row>
    <row r="13481" spans="12:13" x14ac:dyDescent="0.3">
      <c r="L13481" s="2">
        <v>-327.71800000000002</v>
      </c>
      <c r="M13481" s="2">
        <v>1.38934</v>
      </c>
    </row>
    <row r="13482" spans="12:13" x14ac:dyDescent="0.3">
      <c r="L13482" s="2">
        <v>-327.77199999999999</v>
      </c>
      <c r="M13482" s="2">
        <v>1.38792</v>
      </c>
    </row>
    <row r="13483" spans="12:13" x14ac:dyDescent="0.3">
      <c r="L13483" s="2">
        <v>-327.82600000000002</v>
      </c>
      <c r="M13483" s="2">
        <v>1.38605</v>
      </c>
    </row>
    <row r="13484" spans="12:13" x14ac:dyDescent="0.3">
      <c r="L13484" s="2">
        <v>-327.88</v>
      </c>
      <c r="M13484" s="2">
        <v>1.3837600000000001</v>
      </c>
    </row>
    <row r="13485" spans="12:13" x14ac:dyDescent="0.3">
      <c r="L13485" s="2">
        <v>-327.93400000000003</v>
      </c>
      <c r="M13485" s="2">
        <v>1.3810899999999999</v>
      </c>
    </row>
    <row r="13486" spans="12:13" x14ac:dyDescent="0.3">
      <c r="L13486" s="2">
        <v>-327.988</v>
      </c>
      <c r="M13486" s="2">
        <v>1.37809</v>
      </c>
    </row>
    <row r="13487" spans="12:13" x14ac:dyDescent="0.3">
      <c r="L13487" s="2">
        <v>-328.04199999999997</v>
      </c>
      <c r="M13487" s="2">
        <v>1.37479</v>
      </c>
    </row>
    <row r="13488" spans="12:13" x14ac:dyDescent="0.3">
      <c r="L13488" s="2">
        <v>-328.096</v>
      </c>
      <c r="M13488" s="2">
        <v>1.3712299999999999</v>
      </c>
    </row>
    <row r="13489" spans="12:13" x14ac:dyDescent="0.3">
      <c r="L13489" s="2">
        <v>-328.15</v>
      </c>
      <c r="M13489" s="2">
        <v>1.36747</v>
      </c>
    </row>
    <row r="13490" spans="12:13" x14ac:dyDescent="0.3">
      <c r="L13490" s="2">
        <v>-328.20400000000001</v>
      </c>
      <c r="M13490" s="2">
        <v>1.3635600000000001</v>
      </c>
    </row>
    <row r="13491" spans="12:13" x14ac:dyDescent="0.3">
      <c r="L13491" s="2">
        <v>-328.25900000000001</v>
      </c>
      <c r="M13491" s="2">
        <v>1.3595299999999999</v>
      </c>
    </row>
    <row r="13492" spans="12:13" x14ac:dyDescent="0.3">
      <c r="L13492" s="2">
        <v>-328.31299999999999</v>
      </c>
      <c r="M13492" s="2">
        <v>1.35544</v>
      </c>
    </row>
    <row r="13493" spans="12:13" x14ac:dyDescent="0.3">
      <c r="L13493" s="2">
        <v>-328.36700000000002</v>
      </c>
      <c r="M13493" s="2">
        <v>1.3513299999999999</v>
      </c>
    </row>
    <row r="13494" spans="12:13" x14ac:dyDescent="0.3">
      <c r="L13494" s="2">
        <v>-328.42099999999999</v>
      </c>
      <c r="M13494" s="2">
        <v>1.3472500000000001</v>
      </c>
    </row>
    <row r="13495" spans="12:13" x14ac:dyDescent="0.3">
      <c r="L13495" s="2">
        <v>-328.47500000000002</v>
      </c>
      <c r="M13495" s="2">
        <v>1.3432599999999999</v>
      </c>
    </row>
    <row r="13496" spans="12:13" x14ac:dyDescent="0.3">
      <c r="L13496" s="2">
        <v>-328.529</v>
      </c>
      <c r="M13496" s="2">
        <v>1.3393900000000001</v>
      </c>
    </row>
    <row r="13497" spans="12:13" x14ac:dyDescent="0.3">
      <c r="L13497" s="2">
        <v>-328.58300000000003</v>
      </c>
      <c r="M13497" s="2">
        <v>1.3357000000000001</v>
      </c>
    </row>
    <row r="13498" spans="12:13" x14ac:dyDescent="0.3">
      <c r="L13498" s="2">
        <v>-328.637</v>
      </c>
      <c r="M13498" s="2">
        <v>1.33222</v>
      </c>
    </row>
    <row r="13499" spans="12:13" x14ac:dyDescent="0.3">
      <c r="L13499" s="2">
        <v>-328.69099999999997</v>
      </c>
      <c r="M13499" s="2">
        <v>1.329</v>
      </c>
    </row>
    <row r="13500" spans="12:13" x14ac:dyDescent="0.3">
      <c r="L13500" s="2">
        <v>-328.745</v>
      </c>
      <c r="M13500" s="2">
        <v>1.3260799999999999</v>
      </c>
    </row>
    <row r="13501" spans="12:13" x14ac:dyDescent="0.3">
      <c r="L13501" s="2">
        <v>-328.79899999999998</v>
      </c>
      <c r="M13501" s="2">
        <v>1.3234900000000001</v>
      </c>
    </row>
    <row r="13502" spans="12:13" x14ac:dyDescent="0.3">
      <c r="L13502" s="2">
        <v>-328.85300000000001</v>
      </c>
      <c r="M13502" s="2">
        <v>1.3212600000000001</v>
      </c>
    </row>
    <row r="13503" spans="12:13" x14ac:dyDescent="0.3">
      <c r="L13503" s="2">
        <v>-328.90699999999998</v>
      </c>
      <c r="M13503" s="2">
        <v>1.3194399999999999</v>
      </c>
    </row>
    <row r="13504" spans="12:13" x14ac:dyDescent="0.3">
      <c r="L13504" s="2">
        <v>-328.96100000000001</v>
      </c>
      <c r="M13504" s="2">
        <v>1.3180400000000001</v>
      </c>
    </row>
    <row r="13505" spans="12:13" x14ac:dyDescent="0.3">
      <c r="L13505" s="2">
        <v>-329.01499999999999</v>
      </c>
      <c r="M13505" s="2">
        <v>1.31708</v>
      </c>
    </row>
    <row r="13506" spans="12:13" x14ac:dyDescent="0.3">
      <c r="L13506" s="2">
        <v>-329.06900000000002</v>
      </c>
      <c r="M13506" s="2">
        <v>1.3166</v>
      </c>
    </row>
    <row r="13507" spans="12:13" x14ac:dyDescent="0.3">
      <c r="L13507" s="2">
        <v>-329.12299999999999</v>
      </c>
      <c r="M13507" s="2">
        <v>1.3166</v>
      </c>
    </row>
    <row r="13508" spans="12:13" x14ac:dyDescent="0.3">
      <c r="L13508" s="2">
        <v>-329.17700000000002</v>
      </c>
      <c r="M13508" s="2">
        <v>1.3170999999999999</v>
      </c>
    </row>
    <row r="13509" spans="12:13" x14ac:dyDescent="0.3">
      <c r="L13509" s="2">
        <v>-329.23099999999999</v>
      </c>
      <c r="M13509" s="2">
        <v>1.3181</v>
      </c>
    </row>
    <row r="13510" spans="12:13" x14ac:dyDescent="0.3">
      <c r="L13510" s="2">
        <v>-329.28500000000003</v>
      </c>
      <c r="M13510" s="2">
        <v>1.3196099999999999</v>
      </c>
    </row>
    <row r="13511" spans="12:13" x14ac:dyDescent="0.3">
      <c r="L13511" s="2">
        <v>-329.339</v>
      </c>
      <c r="M13511" s="2">
        <v>1.3216300000000001</v>
      </c>
    </row>
    <row r="13512" spans="12:13" x14ac:dyDescent="0.3">
      <c r="L13512" s="2">
        <v>-329.39299999999997</v>
      </c>
      <c r="M13512" s="2">
        <v>1.3241499999999999</v>
      </c>
    </row>
    <row r="13513" spans="12:13" x14ac:dyDescent="0.3">
      <c r="L13513" s="2">
        <v>-329.447</v>
      </c>
      <c r="M13513" s="2">
        <v>1.3271599999999999</v>
      </c>
    </row>
    <row r="13514" spans="12:13" x14ac:dyDescent="0.3">
      <c r="L13514" s="2">
        <v>-329.50099999999998</v>
      </c>
      <c r="M13514" s="2">
        <v>1.33064</v>
      </c>
    </row>
    <row r="13515" spans="12:13" x14ac:dyDescent="0.3">
      <c r="L13515" s="2">
        <v>-329.55500000000001</v>
      </c>
      <c r="M13515" s="2">
        <v>1.3345899999999999</v>
      </c>
    </row>
    <row r="13516" spans="12:13" x14ac:dyDescent="0.3">
      <c r="L13516" s="2">
        <v>-329.60899999999998</v>
      </c>
      <c r="M13516" s="2">
        <v>1.3389599999999999</v>
      </c>
    </row>
    <row r="13517" spans="12:13" x14ac:dyDescent="0.3">
      <c r="L13517" s="2">
        <v>-329.66300000000001</v>
      </c>
      <c r="M13517" s="2">
        <v>1.34375</v>
      </c>
    </row>
    <row r="13518" spans="12:13" x14ac:dyDescent="0.3">
      <c r="L13518" s="2">
        <v>-329.71699999999998</v>
      </c>
      <c r="M13518" s="2">
        <v>1.3489199999999999</v>
      </c>
    </row>
    <row r="13519" spans="12:13" x14ac:dyDescent="0.3">
      <c r="L13519" s="2">
        <v>-329.77100000000002</v>
      </c>
      <c r="M13519" s="2">
        <v>1.35443</v>
      </c>
    </row>
    <row r="13520" spans="12:13" x14ac:dyDescent="0.3">
      <c r="L13520" s="2">
        <v>-329.82499999999999</v>
      </c>
      <c r="M13520" s="2">
        <v>1.3602399999999999</v>
      </c>
    </row>
    <row r="13521" spans="12:13" x14ac:dyDescent="0.3">
      <c r="L13521" s="2">
        <v>-329.88</v>
      </c>
      <c r="M13521" s="2">
        <v>1.36632</v>
      </c>
    </row>
    <row r="13522" spans="12:13" x14ac:dyDescent="0.3">
      <c r="L13522" s="2">
        <v>-329.93400000000003</v>
      </c>
      <c r="M13522" s="2">
        <v>1.37262</v>
      </c>
    </row>
    <row r="13523" spans="12:13" x14ac:dyDescent="0.3">
      <c r="L13523" s="2">
        <v>-329.988</v>
      </c>
      <c r="M13523" s="2">
        <v>1.3790899999999999</v>
      </c>
    </row>
    <row r="13524" spans="12:13" x14ac:dyDescent="0.3">
      <c r="L13524" s="2">
        <v>-330.04199999999997</v>
      </c>
      <c r="M13524" s="2">
        <v>1.3856900000000001</v>
      </c>
    </row>
    <row r="13525" spans="12:13" x14ac:dyDescent="0.3">
      <c r="L13525" s="2">
        <v>-330.096</v>
      </c>
      <c r="M13525" s="2">
        <v>1.39236</v>
      </c>
    </row>
    <row r="13526" spans="12:13" x14ac:dyDescent="0.3">
      <c r="L13526" s="2">
        <v>-330.15</v>
      </c>
      <c r="M13526" s="2">
        <v>1.3990400000000001</v>
      </c>
    </row>
    <row r="13527" spans="12:13" x14ac:dyDescent="0.3">
      <c r="L13527" s="2">
        <v>-330.20400000000001</v>
      </c>
      <c r="M13527" s="2">
        <v>1.4056900000000001</v>
      </c>
    </row>
    <row r="13528" spans="12:13" x14ac:dyDescent="0.3">
      <c r="L13528" s="2">
        <v>-330.25799999999998</v>
      </c>
      <c r="M13528" s="2">
        <v>1.4122399999999999</v>
      </c>
    </row>
    <row r="13529" spans="12:13" x14ac:dyDescent="0.3">
      <c r="L13529" s="2">
        <v>-330.31200000000001</v>
      </c>
      <c r="M13529" s="2">
        <v>1.4186399999999999</v>
      </c>
    </row>
    <row r="13530" spans="12:13" x14ac:dyDescent="0.3">
      <c r="L13530" s="2">
        <v>-330.36599999999999</v>
      </c>
      <c r="M13530" s="2">
        <v>1.4248400000000001</v>
      </c>
    </row>
    <row r="13531" spans="12:13" x14ac:dyDescent="0.3">
      <c r="L13531" s="2">
        <v>-330.42</v>
      </c>
      <c r="M13531" s="2">
        <v>1.4307700000000001</v>
      </c>
    </row>
    <row r="13532" spans="12:13" x14ac:dyDescent="0.3">
      <c r="L13532" s="2">
        <v>-330.47399999999999</v>
      </c>
      <c r="M13532" s="2">
        <v>1.43638</v>
      </c>
    </row>
    <row r="13533" spans="12:13" x14ac:dyDescent="0.3">
      <c r="L13533" s="2">
        <v>-330.52800000000002</v>
      </c>
      <c r="M13533" s="2">
        <v>1.4416199999999999</v>
      </c>
    </row>
    <row r="13534" spans="12:13" x14ac:dyDescent="0.3">
      <c r="L13534" s="2">
        <v>-330.58199999999999</v>
      </c>
      <c r="M13534" s="2">
        <v>1.44642</v>
      </c>
    </row>
    <row r="13535" spans="12:13" x14ac:dyDescent="0.3">
      <c r="L13535" s="2">
        <v>-330.63600000000002</v>
      </c>
      <c r="M13535" s="2">
        <v>1.4507399999999999</v>
      </c>
    </row>
    <row r="13536" spans="12:13" x14ac:dyDescent="0.3">
      <c r="L13536" s="2">
        <v>-330.69</v>
      </c>
      <c r="M13536" s="2">
        <v>1.4545300000000001</v>
      </c>
    </row>
    <row r="13537" spans="12:13" x14ac:dyDescent="0.3">
      <c r="L13537" s="2">
        <v>-330.74400000000003</v>
      </c>
      <c r="M13537" s="2">
        <v>1.45774</v>
      </c>
    </row>
    <row r="13538" spans="12:13" x14ac:dyDescent="0.3">
      <c r="L13538" s="2">
        <v>-330.798</v>
      </c>
      <c r="M13538" s="2">
        <v>1.4603200000000001</v>
      </c>
    </row>
    <row r="13539" spans="12:13" x14ac:dyDescent="0.3">
      <c r="L13539" s="2">
        <v>-330.85199999999998</v>
      </c>
      <c r="M13539" s="2">
        <v>1.4622299999999999</v>
      </c>
    </row>
    <row r="13540" spans="12:13" x14ac:dyDescent="0.3">
      <c r="L13540" s="2">
        <v>-330.90600000000001</v>
      </c>
      <c r="M13540" s="2">
        <v>1.46343</v>
      </c>
    </row>
    <row r="13541" spans="12:13" x14ac:dyDescent="0.3">
      <c r="L13541" s="2">
        <v>-330.96</v>
      </c>
      <c r="M13541" s="2">
        <v>1.4638899999999999</v>
      </c>
    </row>
    <row r="13542" spans="12:13" x14ac:dyDescent="0.3">
      <c r="L13542" s="2">
        <v>-331.01400000000001</v>
      </c>
      <c r="M13542" s="2">
        <v>1.46357</v>
      </c>
    </row>
    <row r="13543" spans="12:13" x14ac:dyDescent="0.3">
      <c r="L13543" s="2">
        <v>-331.06799999999998</v>
      </c>
      <c r="M13543" s="2">
        <v>1.46245</v>
      </c>
    </row>
    <row r="13544" spans="12:13" x14ac:dyDescent="0.3">
      <c r="L13544" s="2">
        <v>-331.12200000000001</v>
      </c>
      <c r="M13544" s="2">
        <v>1.46051</v>
      </c>
    </row>
    <row r="13545" spans="12:13" x14ac:dyDescent="0.3">
      <c r="L13545" s="2">
        <v>-331.17599999999999</v>
      </c>
      <c r="M13545" s="2">
        <v>1.45773</v>
      </c>
    </row>
    <row r="13546" spans="12:13" x14ac:dyDescent="0.3">
      <c r="L13546" s="2">
        <v>-331.23</v>
      </c>
      <c r="M13546" s="2">
        <v>1.4540999999999999</v>
      </c>
    </row>
    <row r="13547" spans="12:13" x14ac:dyDescent="0.3">
      <c r="L13547" s="2">
        <v>-331.28399999999999</v>
      </c>
      <c r="M13547" s="2">
        <v>1.4496100000000001</v>
      </c>
    </row>
    <row r="13548" spans="12:13" x14ac:dyDescent="0.3">
      <c r="L13548" s="2">
        <v>-331.33800000000002</v>
      </c>
      <c r="M13548" s="2">
        <v>1.4442600000000001</v>
      </c>
    </row>
    <row r="13549" spans="12:13" x14ac:dyDescent="0.3">
      <c r="L13549" s="2">
        <v>-331.392</v>
      </c>
      <c r="M13549" s="2">
        <v>1.4380500000000001</v>
      </c>
    </row>
    <row r="13550" spans="12:13" x14ac:dyDescent="0.3">
      <c r="L13550" s="2">
        <v>-331.44600000000003</v>
      </c>
      <c r="M13550" s="2">
        <v>1.43099</v>
      </c>
    </row>
    <row r="13551" spans="12:13" x14ac:dyDescent="0.3">
      <c r="L13551" s="2">
        <v>-331.5</v>
      </c>
      <c r="M13551" s="2">
        <v>1.42309</v>
      </c>
    </row>
    <row r="13552" spans="12:13" x14ac:dyDescent="0.3">
      <c r="L13552" s="2">
        <v>-331.55500000000001</v>
      </c>
      <c r="M13552" s="2">
        <v>1.41438</v>
      </c>
    </row>
    <row r="13553" spans="12:13" x14ac:dyDescent="0.3">
      <c r="L13553" s="2">
        <v>-331.60899999999998</v>
      </c>
      <c r="M13553" s="2">
        <v>1.4048799999999999</v>
      </c>
    </row>
    <row r="13554" spans="12:13" x14ac:dyDescent="0.3">
      <c r="L13554" s="2">
        <v>-331.66300000000001</v>
      </c>
      <c r="M13554" s="2">
        <v>1.39462</v>
      </c>
    </row>
    <row r="13555" spans="12:13" x14ac:dyDescent="0.3">
      <c r="L13555" s="2">
        <v>-331.71699999999998</v>
      </c>
      <c r="M13555" s="2">
        <v>1.3836299999999999</v>
      </c>
    </row>
    <row r="13556" spans="12:13" x14ac:dyDescent="0.3">
      <c r="L13556" s="2">
        <v>-331.77100000000002</v>
      </c>
      <c r="M13556" s="2">
        <v>1.3719600000000001</v>
      </c>
    </row>
    <row r="13557" spans="12:13" x14ac:dyDescent="0.3">
      <c r="L13557" s="2">
        <v>-331.82499999999999</v>
      </c>
      <c r="M13557" s="2">
        <v>1.35965</v>
      </c>
    </row>
    <row r="13558" spans="12:13" x14ac:dyDescent="0.3">
      <c r="L13558" s="2">
        <v>-331.87900000000002</v>
      </c>
      <c r="M13558" s="2">
        <v>1.3467499999999999</v>
      </c>
    </row>
    <row r="13559" spans="12:13" x14ac:dyDescent="0.3">
      <c r="L13559" s="2">
        <v>-331.93299999999999</v>
      </c>
      <c r="M13559" s="2">
        <v>1.3333200000000001</v>
      </c>
    </row>
    <row r="13560" spans="12:13" x14ac:dyDescent="0.3">
      <c r="L13560" s="2">
        <v>-331.98700000000002</v>
      </c>
      <c r="M13560" s="2">
        <v>1.31941</v>
      </c>
    </row>
    <row r="13561" spans="12:13" x14ac:dyDescent="0.3">
      <c r="L13561" s="2">
        <v>-332.041</v>
      </c>
      <c r="M13561" s="2">
        <v>1.30508</v>
      </c>
    </row>
    <row r="13562" spans="12:13" x14ac:dyDescent="0.3">
      <c r="L13562" s="2">
        <v>-332.09500000000003</v>
      </c>
      <c r="M13562" s="2">
        <v>1.2904</v>
      </c>
    </row>
    <row r="13563" spans="12:13" x14ac:dyDescent="0.3">
      <c r="L13563" s="2">
        <v>-332.149</v>
      </c>
      <c r="M13563" s="2">
        <v>1.2754399999999999</v>
      </c>
    </row>
    <row r="13564" spans="12:13" x14ac:dyDescent="0.3">
      <c r="L13564" s="2">
        <v>-332.20299999999997</v>
      </c>
      <c r="M13564" s="2">
        <v>1.26027</v>
      </c>
    </row>
    <row r="13565" spans="12:13" x14ac:dyDescent="0.3">
      <c r="L13565" s="2">
        <v>-332.25700000000001</v>
      </c>
      <c r="M13565" s="2">
        <v>1.2449699999999999</v>
      </c>
    </row>
    <row r="13566" spans="12:13" x14ac:dyDescent="0.3">
      <c r="L13566" s="2">
        <v>-332.31099999999998</v>
      </c>
      <c r="M13566" s="2">
        <v>1.2296</v>
      </c>
    </row>
    <row r="13567" spans="12:13" x14ac:dyDescent="0.3">
      <c r="L13567" s="2">
        <v>-332.36500000000001</v>
      </c>
      <c r="M13567" s="2">
        <v>1.2142599999999999</v>
      </c>
    </row>
    <row r="13568" spans="12:13" x14ac:dyDescent="0.3">
      <c r="L13568" s="2">
        <v>-332.41899999999998</v>
      </c>
      <c r="M13568" s="2">
        <v>1.1990000000000001</v>
      </c>
    </row>
    <row r="13569" spans="12:13" x14ac:dyDescent="0.3">
      <c r="L13569" s="2">
        <v>-332.47300000000001</v>
      </c>
      <c r="M13569" s="2">
        <v>1.1839200000000001</v>
      </c>
    </row>
    <row r="13570" spans="12:13" x14ac:dyDescent="0.3">
      <c r="L13570" s="2">
        <v>-332.52699999999999</v>
      </c>
      <c r="M13570" s="2">
        <v>1.16909</v>
      </c>
    </row>
    <row r="13571" spans="12:13" x14ac:dyDescent="0.3">
      <c r="L13571" s="2">
        <v>-332.58100000000002</v>
      </c>
      <c r="M13571" s="2">
        <v>1.1546000000000001</v>
      </c>
    </row>
    <row r="13572" spans="12:13" x14ac:dyDescent="0.3">
      <c r="L13572" s="2">
        <v>-332.63499999999999</v>
      </c>
      <c r="M13572" s="2">
        <v>1.1405099999999999</v>
      </c>
    </row>
    <row r="13573" spans="12:13" x14ac:dyDescent="0.3">
      <c r="L13573" s="2">
        <v>-332.68900000000002</v>
      </c>
      <c r="M13573" s="2">
        <v>1.1269100000000001</v>
      </c>
    </row>
    <row r="13574" spans="12:13" x14ac:dyDescent="0.3">
      <c r="L13574" s="2">
        <v>-332.74299999999999</v>
      </c>
      <c r="M13574" s="2">
        <v>1.1138600000000001</v>
      </c>
    </row>
    <row r="13575" spans="12:13" x14ac:dyDescent="0.3">
      <c r="L13575" s="2">
        <v>-332.79700000000003</v>
      </c>
      <c r="M13575" s="2">
        <v>1.10145</v>
      </c>
    </row>
    <row r="13576" spans="12:13" x14ac:dyDescent="0.3">
      <c r="L13576" s="2">
        <v>-332.851</v>
      </c>
      <c r="M13576" s="2">
        <v>1.08975</v>
      </c>
    </row>
    <row r="13577" spans="12:13" x14ac:dyDescent="0.3">
      <c r="L13577" s="2">
        <v>-332.90499999999997</v>
      </c>
      <c r="M13577" s="2">
        <v>1.07881</v>
      </c>
    </row>
    <row r="13578" spans="12:13" x14ac:dyDescent="0.3">
      <c r="L13578" s="2">
        <v>-332.959</v>
      </c>
      <c r="M13578" s="2">
        <v>1.0687</v>
      </c>
    </row>
    <row r="13579" spans="12:13" x14ac:dyDescent="0.3">
      <c r="L13579" s="2">
        <v>-333.01299999999998</v>
      </c>
      <c r="M13579" s="2">
        <v>1.05949</v>
      </c>
    </row>
    <row r="13580" spans="12:13" x14ac:dyDescent="0.3">
      <c r="L13580" s="2">
        <v>-333.06700000000001</v>
      </c>
      <c r="M13580" s="2">
        <v>1.0512300000000001</v>
      </c>
    </row>
    <row r="13581" spans="12:13" x14ac:dyDescent="0.3">
      <c r="L13581" s="2">
        <v>-333.12099999999998</v>
      </c>
      <c r="M13581" s="2">
        <v>1.0439700000000001</v>
      </c>
    </row>
    <row r="13582" spans="12:13" x14ac:dyDescent="0.3">
      <c r="L13582" s="2">
        <v>-333.17599999999999</v>
      </c>
      <c r="M13582" s="2">
        <v>1.03775</v>
      </c>
    </row>
    <row r="13583" spans="12:13" x14ac:dyDescent="0.3">
      <c r="L13583" s="2">
        <v>-333.23</v>
      </c>
      <c r="M13583" s="2">
        <v>1.03261</v>
      </c>
    </row>
    <row r="13584" spans="12:13" x14ac:dyDescent="0.3">
      <c r="L13584" s="2">
        <v>-333.28399999999999</v>
      </c>
      <c r="M13584" s="2">
        <v>1.0286</v>
      </c>
    </row>
    <row r="13585" spans="12:13" x14ac:dyDescent="0.3">
      <c r="L13585" s="2">
        <v>-333.33800000000002</v>
      </c>
      <c r="M13585" s="2">
        <v>1.0257400000000001</v>
      </c>
    </row>
    <row r="13586" spans="12:13" x14ac:dyDescent="0.3">
      <c r="L13586" s="2">
        <v>-333.392</v>
      </c>
      <c r="M13586" s="2">
        <v>1.0240499999999999</v>
      </c>
    </row>
    <row r="13587" spans="12:13" x14ac:dyDescent="0.3">
      <c r="L13587" s="2">
        <v>-333.44600000000003</v>
      </c>
      <c r="M13587" s="2">
        <v>1.02355</v>
      </c>
    </row>
    <row r="13588" spans="12:13" x14ac:dyDescent="0.3">
      <c r="L13588" s="2">
        <v>-333.5</v>
      </c>
      <c r="M13588" s="2">
        <v>1.0242599999999999</v>
      </c>
    </row>
    <row r="13589" spans="12:13" x14ac:dyDescent="0.3">
      <c r="L13589" s="2">
        <v>-333.55399999999997</v>
      </c>
      <c r="M13589" s="2">
        <v>1.02617</v>
      </c>
    </row>
    <row r="13590" spans="12:13" x14ac:dyDescent="0.3">
      <c r="L13590" s="2">
        <v>-333.608</v>
      </c>
      <c r="M13590" s="2">
        <v>1.02928</v>
      </c>
    </row>
    <row r="13591" spans="12:13" x14ac:dyDescent="0.3">
      <c r="L13591" s="2">
        <v>-333.66199999999998</v>
      </c>
      <c r="M13591" s="2">
        <v>1.0336000000000001</v>
      </c>
    </row>
    <row r="13592" spans="12:13" x14ac:dyDescent="0.3">
      <c r="L13592" s="2">
        <v>-333.71600000000001</v>
      </c>
      <c r="M13592" s="2">
        <v>1.0390900000000001</v>
      </c>
    </row>
    <row r="13593" spans="12:13" x14ac:dyDescent="0.3">
      <c r="L13593" s="2">
        <v>-333.77</v>
      </c>
      <c r="M13593" s="2">
        <v>1.04575</v>
      </c>
    </row>
    <row r="13594" spans="12:13" x14ac:dyDescent="0.3">
      <c r="L13594" s="2">
        <v>-333.82400000000001</v>
      </c>
      <c r="M13594" s="2">
        <v>1.0535399999999999</v>
      </c>
    </row>
    <row r="13595" spans="12:13" x14ac:dyDescent="0.3">
      <c r="L13595" s="2">
        <v>-333.87799999999999</v>
      </c>
      <c r="M13595" s="2">
        <v>1.06243</v>
      </c>
    </row>
    <row r="13596" spans="12:13" x14ac:dyDescent="0.3">
      <c r="L13596" s="2">
        <v>-333.93200000000002</v>
      </c>
      <c r="M13596" s="2">
        <v>1.07237</v>
      </c>
    </row>
    <row r="13597" spans="12:13" x14ac:dyDescent="0.3">
      <c r="L13597" s="2">
        <v>-333.98599999999999</v>
      </c>
      <c r="M13597" s="2">
        <v>1.08334</v>
      </c>
    </row>
    <row r="13598" spans="12:13" x14ac:dyDescent="0.3">
      <c r="L13598" s="2">
        <v>-334.04</v>
      </c>
      <c r="M13598" s="2">
        <v>1.0952599999999999</v>
      </c>
    </row>
    <row r="13599" spans="12:13" x14ac:dyDescent="0.3">
      <c r="L13599" s="2">
        <v>-334.09399999999999</v>
      </c>
      <c r="M13599" s="2">
        <v>1.1081000000000001</v>
      </c>
    </row>
    <row r="13600" spans="12:13" x14ac:dyDescent="0.3">
      <c r="L13600" s="2">
        <v>-334.14800000000002</v>
      </c>
      <c r="M13600" s="2">
        <v>1.1217699999999999</v>
      </c>
    </row>
    <row r="13601" spans="12:13" x14ac:dyDescent="0.3">
      <c r="L13601" s="2">
        <v>-334.202</v>
      </c>
      <c r="M13601" s="2">
        <v>1.1362300000000001</v>
      </c>
    </row>
    <row r="13602" spans="12:13" x14ac:dyDescent="0.3">
      <c r="L13602" s="2">
        <v>-334.25599999999997</v>
      </c>
      <c r="M13602" s="2">
        <v>1.1513899999999999</v>
      </c>
    </row>
    <row r="13603" spans="12:13" x14ac:dyDescent="0.3">
      <c r="L13603" s="2">
        <v>-334.31</v>
      </c>
      <c r="M13603" s="2">
        <v>1.1671899999999999</v>
      </c>
    </row>
    <row r="13604" spans="12:13" x14ac:dyDescent="0.3">
      <c r="L13604" s="2">
        <v>-334.36399999999998</v>
      </c>
      <c r="M13604" s="2">
        <v>1.18354</v>
      </c>
    </row>
    <row r="13605" spans="12:13" x14ac:dyDescent="0.3">
      <c r="L13605" s="2">
        <v>-334.41800000000001</v>
      </c>
      <c r="M13605" s="2">
        <v>1.2003699999999999</v>
      </c>
    </row>
    <row r="13606" spans="12:13" x14ac:dyDescent="0.3">
      <c r="L13606" s="2">
        <v>-334.47199999999998</v>
      </c>
      <c r="M13606" s="2">
        <v>1.2175800000000001</v>
      </c>
    </row>
    <row r="13607" spans="12:13" x14ac:dyDescent="0.3">
      <c r="L13607" s="2">
        <v>-334.52600000000001</v>
      </c>
      <c r="M13607" s="2">
        <v>1.2351000000000001</v>
      </c>
    </row>
    <row r="13608" spans="12:13" x14ac:dyDescent="0.3">
      <c r="L13608" s="2">
        <v>-334.58</v>
      </c>
      <c r="M13608" s="2">
        <v>1.2528300000000001</v>
      </c>
    </row>
    <row r="13609" spans="12:13" x14ac:dyDescent="0.3">
      <c r="L13609" s="2">
        <v>-334.63400000000001</v>
      </c>
      <c r="M13609" s="2">
        <v>1.27068</v>
      </c>
    </row>
    <row r="13610" spans="12:13" x14ac:dyDescent="0.3">
      <c r="L13610" s="2">
        <v>-334.68799999999999</v>
      </c>
      <c r="M13610" s="2">
        <v>1.28857</v>
      </c>
    </row>
    <row r="13611" spans="12:13" x14ac:dyDescent="0.3">
      <c r="L13611" s="2">
        <v>-334.74200000000002</v>
      </c>
      <c r="M13611" s="2">
        <v>1.3064</v>
      </c>
    </row>
    <row r="13612" spans="12:13" x14ac:dyDescent="0.3">
      <c r="L13612" s="2">
        <v>-334.79700000000003</v>
      </c>
      <c r="M13612" s="2">
        <v>1.32409</v>
      </c>
    </row>
    <row r="13613" spans="12:13" x14ac:dyDescent="0.3">
      <c r="L13613" s="2">
        <v>-334.851</v>
      </c>
      <c r="M13613" s="2">
        <v>1.34154</v>
      </c>
    </row>
    <row r="13614" spans="12:13" x14ac:dyDescent="0.3">
      <c r="L13614" s="2">
        <v>-334.90499999999997</v>
      </c>
      <c r="M13614" s="2">
        <v>1.35866</v>
      </c>
    </row>
    <row r="13615" spans="12:13" x14ac:dyDescent="0.3">
      <c r="L13615" s="2">
        <v>-334.959</v>
      </c>
      <c r="M13615" s="2">
        <v>1.37538</v>
      </c>
    </row>
    <row r="13616" spans="12:13" x14ac:dyDescent="0.3">
      <c r="L13616" s="2">
        <v>-335.01299999999998</v>
      </c>
      <c r="M13616" s="2">
        <v>1.3915999999999999</v>
      </c>
    </row>
    <row r="13617" spans="12:13" x14ac:dyDescent="0.3">
      <c r="L13617" s="2">
        <v>-335.06700000000001</v>
      </c>
      <c r="M13617" s="2">
        <v>1.4072499999999999</v>
      </c>
    </row>
    <row r="13618" spans="12:13" x14ac:dyDescent="0.3">
      <c r="L13618" s="2">
        <v>-335.12099999999998</v>
      </c>
      <c r="M13618" s="2">
        <v>1.4222399999999999</v>
      </c>
    </row>
    <row r="13619" spans="12:13" x14ac:dyDescent="0.3">
      <c r="L13619" s="2">
        <v>-335.17500000000001</v>
      </c>
      <c r="M13619" s="2">
        <v>1.4365000000000001</v>
      </c>
    </row>
    <row r="13620" spans="12:13" x14ac:dyDescent="0.3">
      <c r="L13620" s="2">
        <v>-335.22899999999998</v>
      </c>
      <c r="M13620" s="2">
        <v>1.44997</v>
      </c>
    </row>
    <row r="13621" spans="12:13" x14ac:dyDescent="0.3">
      <c r="L13621" s="2">
        <v>-335.28300000000002</v>
      </c>
      <c r="M13621" s="2">
        <v>1.4625600000000001</v>
      </c>
    </row>
    <row r="13622" spans="12:13" x14ac:dyDescent="0.3">
      <c r="L13622" s="2">
        <v>-335.33699999999999</v>
      </c>
      <c r="M13622" s="2">
        <v>1.47424</v>
      </c>
    </row>
    <row r="13623" spans="12:13" x14ac:dyDescent="0.3">
      <c r="L13623" s="2">
        <v>-335.39100000000002</v>
      </c>
      <c r="M13623" s="2">
        <v>1.48492</v>
      </c>
    </row>
    <row r="13624" spans="12:13" x14ac:dyDescent="0.3">
      <c r="L13624" s="2">
        <v>-335.44499999999999</v>
      </c>
      <c r="M13624" s="2">
        <v>1.49458</v>
      </c>
    </row>
    <row r="13625" spans="12:13" x14ac:dyDescent="0.3">
      <c r="L13625" s="2">
        <v>-335.49900000000002</v>
      </c>
      <c r="M13625" s="2">
        <v>1.5031600000000001</v>
      </c>
    </row>
    <row r="13626" spans="12:13" x14ac:dyDescent="0.3">
      <c r="L13626" s="2">
        <v>-335.553</v>
      </c>
      <c r="M13626" s="2">
        <v>1.51061</v>
      </c>
    </row>
    <row r="13627" spans="12:13" x14ac:dyDescent="0.3">
      <c r="L13627" s="2">
        <v>-335.60700000000003</v>
      </c>
      <c r="M13627" s="2">
        <v>1.51692</v>
      </c>
    </row>
    <row r="13628" spans="12:13" x14ac:dyDescent="0.3">
      <c r="L13628" s="2">
        <v>-335.661</v>
      </c>
      <c r="M13628" s="2">
        <v>1.52206</v>
      </c>
    </row>
    <row r="13629" spans="12:13" x14ac:dyDescent="0.3">
      <c r="L13629" s="2">
        <v>-335.71499999999997</v>
      </c>
      <c r="M13629" s="2">
        <v>1.52599</v>
      </c>
    </row>
    <row r="13630" spans="12:13" x14ac:dyDescent="0.3">
      <c r="L13630" s="2">
        <v>-335.76900000000001</v>
      </c>
      <c r="M13630" s="2">
        <v>1.5287200000000001</v>
      </c>
    </row>
    <row r="13631" spans="12:13" x14ac:dyDescent="0.3">
      <c r="L13631" s="2">
        <v>-335.82299999999998</v>
      </c>
      <c r="M13631" s="2">
        <v>1.53023</v>
      </c>
    </row>
    <row r="13632" spans="12:13" x14ac:dyDescent="0.3">
      <c r="L13632" s="2">
        <v>-335.87700000000001</v>
      </c>
      <c r="M13632" s="2">
        <v>1.5305299999999999</v>
      </c>
    </row>
    <row r="13633" spans="12:13" x14ac:dyDescent="0.3">
      <c r="L13633" s="2">
        <v>-335.93099999999998</v>
      </c>
      <c r="M13633" s="2">
        <v>1.52962</v>
      </c>
    </row>
    <row r="13634" spans="12:13" x14ac:dyDescent="0.3">
      <c r="L13634" s="2">
        <v>-335.98500000000001</v>
      </c>
      <c r="M13634" s="2">
        <v>1.5275099999999999</v>
      </c>
    </row>
    <row r="13635" spans="12:13" x14ac:dyDescent="0.3">
      <c r="L13635" s="2">
        <v>-336.03899999999999</v>
      </c>
      <c r="M13635" s="2">
        <v>1.52423</v>
      </c>
    </row>
    <row r="13636" spans="12:13" x14ac:dyDescent="0.3">
      <c r="L13636" s="2">
        <v>-336.09300000000002</v>
      </c>
      <c r="M13636" s="2">
        <v>1.5198</v>
      </c>
    </row>
    <row r="13637" spans="12:13" x14ac:dyDescent="0.3">
      <c r="L13637" s="2">
        <v>-336.14699999999999</v>
      </c>
      <c r="M13637" s="2">
        <v>1.5142500000000001</v>
      </c>
    </row>
    <row r="13638" spans="12:13" x14ac:dyDescent="0.3">
      <c r="L13638" s="2">
        <v>-336.20100000000002</v>
      </c>
      <c r="M13638" s="2">
        <v>1.50763</v>
      </c>
    </row>
    <row r="13639" spans="12:13" x14ac:dyDescent="0.3">
      <c r="L13639" s="2">
        <v>-336.255</v>
      </c>
      <c r="M13639" s="2">
        <v>1.4999800000000001</v>
      </c>
    </row>
    <row r="13640" spans="12:13" x14ac:dyDescent="0.3">
      <c r="L13640" s="2">
        <v>-336.30900000000003</v>
      </c>
      <c r="M13640" s="2">
        <v>1.4913400000000001</v>
      </c>
    </row>
    <row r="13641" spans="12:13" x14ac:dyDescent="0.3">
      <c r="L13641" s="2">
        <v>-336.363</v>
      </c>
      <c r="M13641" s="2">
        <v>1.4817800000000001</v>
      </c>
    </row>
    <row r="13642" spans="12:13" x14ac:dyDescent="0.3">
      <c r="L13642" s="2">
        <v>-336.41699999999997</v>
      </c>
      <c r="M13642" s="2">
        <v>1.4713499999999999</v>
      </c>
    </row>
    <row r="13643" spans="12:13" x14ac:dyDescent="0.3">
      <c r="L13643" s="2">
        <v>-336.47199999999998</v>
      </c>
      <c r="M13643" s="2">
        <v>1.46011</v>
      </c>
    </row>
    <row r="13644" spans="12:13" x14ac:dyDescent="0.3">
      <c r="L13644" s="2">
        <v>-336.52600000000001</v>
      </c>
      <c r="M13644" s="2">
        <v>1.44815</v>
      </c>
    </row>
    <row r="13645" spans="12:13" x14ac:dyDescent="0.3">
      <c r="L13645" s="2">
        <v>-336.58</v>
      </c>
      <c r="M13645" s="2">
        <v>1.4355100000000001</v>
      </c>
    </row>
    <row r="13646" spans="12:13" x14ac:dyDescent="0.3">
      <c r="L13646" s="2">
        <v>-336.63400000000001</v>
      </c>
      <c r="M13646" s="2">
        <v>1.4222999999999999</v>
      </c>
    </row>
    <row r="13647" spans="12:13" x14ac:dyDescent="0.3">
      <c r="L13647" s="2">
        <v>-336.68799999999999</v>
      </c>
      <c r="M13647" s="2">
        <v>1.4085700000000001</v>
      </c>
    </row>
    <row r="13648" spans="12:13" x14ac:dyDescent="0.3">
      <c r="L13648" s="2">
        <v>-336.74200000000002</v>
      </c>
      <c r="M13648" s="2">
        <v>1.39442</v>
      </c>
    </row>
    <row r="13649" spans="12:13" x14ac:dyDescent="0.3">
      <c r="L13649" s="2">
        <v>-336.79599999999999</v>
      </c>
      <c r="M13649" s="2">
        <v>1.37992</v>
      </c>
    </row>
    <row r="13650" spans="12:13" x14ac:dyDescent="0.3">
      <c r="L13650" s="2">
        <v>-336.85</v>
      </c>
      <c r="M13650" s="2">
        <v>1.3651599999999999</v>
      </c>
    </row>
    <row r="13651" spans="12:13" x14ac:dyDescent="0.3">
      <c r="L13651" s="2">
        <v>-336.904</v>
      </c>
      <c r="M13651" s="2">
        <v>1.35022</v>
      </c>
    </row>
    <row r="13652" spans="12:13" x14ac:dyDescent="0.3">
      <c r="L13652" s="2">
        <v>-336.95800000000003</v>
      </c>
      <c r="M13652" s="2">
        <v>1.33518</v>
      </c>
    </row>
    <row r="13653" spans="12:13" x14ac:dyDescent="0.3">
      <c r="L13653" s="2">
        <v>-337.012</v>
      </c>
      <c r="M13653" s="2">
        <v>1.3201400000000001</v>
      </c>
    </row>
    <row r="13654" spans="12:13" x14ac:dyDescent="0.3">
      <c r="L13654" s="2">
        <v>-337.06599999999997</v>
      </c>
      <c r="M13654" s="2">
        <v>1.3051699999999999</v>
      </c>
    </row>
    <row r="13655" spans="12:13" x14ac:dyDescent="0.3">
      <c r="L13655" s="2">
        <v>-337.12</v>
      </c>
      <c r="M13655" s="2">
        <v>1.29036</v>
      </c>
    </row>
    <row r="13656" spans="12:13" x14ac:dyDescent="0.3">
      <c r="L13656" s="2">
        <v>-337.17399999999998</v>
      </c>
      <c r="M13656" s="2">
        <v>1.2758</v>
      </c>
    </row>
    <row r="13657" spans="12:13" x14ac:dyDescent="0.3">
      <c r="L13657" s="2">
        <v>-337.22800000000001</v>
      </c>
      <c r="M13657" s="2">
        <v>1.2615400000000001</v>
      </c>
    </row>
    <row r="13658" spans="12:13" x14ac:dyDescent="0.3">
      <c r="L13658" s="2">
        <v>-337.28199999999998</v>
      </c>
      <c r="M13658" s="2">
        <v>1.24769</v>
      </c>
    </row>
    <row r="13659" spans="12:13" x14ac:dyDescent="0.3">
      <c r="L13659" s="2">
        <v>-337.33600000000001</v>
      </c>
      <c r="M13659" s="2">
        <v>1.2343</v>
      </c>
    </row>
    <row r="13660" spans="12:13" x14ac:dyDescent="0.3">
      <c r="L13660" s="2">
        <v>-337.39</v>
      </c>
      <c r="M13660" s="2">
        <v>1.2214499999999999</v>
      </c>
    </row>
    <row r="13661" spans="12:13" x14ac:dyDescent="0.3">
      <c r="L13661" s="2">
        <v>-337.44400000000002</v>
      </c>
      <c r="M13661" s="2">
        <v>1.2092000000000001</v>
      </c>
    </row>
    <row r="13662" spans="12:13" x14ac:dyDescent="0.3">
      <c r="L13662" s="2">
        <v>-337.49799999999999</v>
      </c>
      <c r="M13662" s="2">
        <v>1.1976199999999999</v>
      </c>
    </row>
    <row r="13663" spans="12:13" x14ac:dyDescent="0.3">
      <c r="L13663" s="2">
        <v>-337.55200000000002</v>
      </c>
      <c r="M13663" s="2">
        <v>1.18676</v>
      </c>
    </row>
    <row r="13664" spans="12:13" x14ac:dyDescent="0.3">
      <c r="L13664" s="2">
        <v>-337.60599999999999</v>
      </c>
      <c r="M13664" s="2">
        <v>1.1766799999999999</v>
      </c>
    </row>
    <row r="13665" spans="12:13" x14ac:dyDescent="0.3">
      <c r="L13665" s="2">
        <v>-337.66</v>
      </c>
      <c r="M13665" s="2">
        <v>1.16743</v>
      </c>
    </row>
    <row r="13666" spans="12:13" x14ac:dyDescent="0.3">
      <c r="L13666" s="2">
        <v>-337.714</v>
      </c>
      <c r="M13666" s="2">
        <v>1.1590400000000001</v>
      </c>
    </row>
    <row r="13667" spans="12:13" x14ac:dyDescent="0.3">
      <c r="L13667" s="2">
        <v>-337.76799999999997</v>
      </c>
      <c r="M13667" s="2">
        <v>1.1515500000000001</v>
      </c>
    </row>
    <row r="13668" spans="12:13" x14ac:dyDescent="0.3">
      <c r="L13668" s="2">
        <v>-337.822</v>
      </c>
      <c r="M13668" s="2">
        <v>1.145</v>
      </c>
    </row>
    <row r="13669" spans="12:13" x14ac:dyDescent="0.3">
      <c r="L13669" s="2">
        <v>-337.87599999999998</v>
      </c>
      <c r="M13669" s="2">
        <v>1.13941</v>
      </c>
    </row>
    <row r="13670" spans="12:13" x14ac:dyDescent="0.3">
      <c r="L13670" s="2">
        <v>-337.93</v>
      </c>
      <c r="M13670" s="2">
        <v>1.13479</v>
      </c>
    </row>
    <row r="13671" spans="12:13" x14ac:dyDescent="0.3">
      <c r="L13671" s="2">
        <v>-337.98399999999998</v>
      </c>
      <c r="M13671" s="2">
        <v>1.13117</v>
      </c>
    </row>
    <row r="13672" spans="12:13" x14ac:dyDescent="0.3">
      <c r="L13672" s="2">
        <v>-338.03800000000001</v>
      </c>
      <c r="M13672" s="2">
        <v>1.1285400000000001</v>
      </c>
    </row>
    <row r="13673" spans="12:13" x14ac:dyDescent="0.3">
      <c r="L13673" s="2">
        <v>-338.09300000000002</v>
      </c>
      <c r="M13673" s="2">
        <v>1.1269100000000001</v>
      </c>
    </row>
    <row r="13674" spans="12:13" x14ac:dyDescent="0.3">
      <c r="L13674" s="2">
        <v>-338.14699999999999</v>
      </c>
      <c r="M13674" s="2">
        <v>1.1262799999999999</v>
      </c>
    </row>
    <row r="13675" spans="12:13" x14ac:dyDescent="0.3">
      <c r="L13675" s="2">
        <v>-338.20100000000002</v>
      </c>
      <c r="M13675" s="2">
        <v>1.12663</v>
      </c>
    </row>
    <row r="13676" spans="12:13" x14ac:dyDescent="0.3">
      <c r="L13676" s="2">
        <v>-338.255</v>
      </c>
      <c r="M13676" s="2">
        <v>1.1279399999999999</v>
      </c>
    </row>
    <row r="13677" spans="12:13" x14ac:dyDescent="0.3">
      <c r="L13677" s="2">
        <v>-338.30900000000003</v>
      </c>
      <c r="M13677" s="2">
        <v>1.1302000000000001</v>
      </c>
    </row>
    <row r="13678" spans="12:13" x14ac:dyDescent="0.3">
      <c r="L13678" s="2">
        <v>-338.363</v>
      </c>
      <c r="M13678" s="2">
        <v>1.13337</v>
      </c>
    </row>
    <row r="13679" spans="12:13" x14ac:dyDescent="0.3">
      <c r="L13679" s="2">
        <v>-338.41699999999997</v>
      </c>
      <c r="M13679" s="2">
        <v>1.1374299999999999</v>
      </c>
    </row>
    <row r="13680" spans="12:13" x14ac:dyDescent="0.3">
      <c r="L13680" s="2">
        <v>-338.471</v>
      </c>
      <c r="M13680" s="2">
        <v>1.14232</v>
      </c>
    </row>
    <row r="13681" spans="12:13" x14ac:dyDescent="0.3">
      <c r="L13681" s="2">
        <v>-338.52499999999998</v>
      </c>
      <c r="M13681" s="2">
        <v>1.14802</v>
      </c>
    </row>
    <row r="13682" spans="12:13" x14ac:dyDescent="0.3">
      <c r="L13682" s="2">
        <v>-338.57900000000001</v>
      </c>
      <c r="M13682" s="2">
        <v>1.15446</v>
      </c>
    </row>
    <row r="13683" spans="12:13" x14ac:dyDescent="0.3">
      <c r="L13683" s="2">
        <v>-338.63299999999998</v>
      </c>
      <c r="M13683" s="2">
        <v>1.16161</v>
      </c>
    </row>
    <row r="13684" spans="12:13" x14ac:dyDescent="0.3">
      <c r="L13684" s="2">
        <v>-338.68700000000001</v>
      </c>
      <c r="M13684" s="2">
        <v>1.1694</v>
      </c>
    </row>
    <row r="13685" spans="12:13" x14ac:dyDescent="0.3">
      <c r="L13685" s="2">
        <v>-338.74099999999999</v>
      </c>
      <c r="M13685" s="2">
        <v>1.17778</v>
      </c>
    </row>
    <row r="13686" spans="12:13" x14ac:dyDescent="0.3">
      <c r="L13686" s="2">
        <v>-338.79500000000002</v>
      </c>
      <c r="M13686" s="2">
        <v>1.1866699999999999</v>
      </c>
    </row>
    <row r="13687" spans="12:13" x14ac:dyDescent="0.3">
      <c r="L13687" s="2">
        <v>-338.84899999999999</v>
      </c>
      <c r="M13687" s="2">
        <v>1.1960299999999999</v>
      </c>
    </row>
    <row r="13688" spans="12:13" x14ac:dyDescent="0.3">
      <c r="L13688" s="2">
        <v>-338.90300000000002</v>
      </c>
      <c r="M13688" s="2">
        <v>1.2057800000000001</v>
      </c>
    </row>
    <row r="13689" spans="12:13" x14ac:dyDescent="0.3">
      <c r="L13689" s="2">
        <v>-338.95699999999999</v>
      </c>
      <c r="M13689" s="2">
        <v>1.2158599999999999</v>
      </c>
    </row>
    <row r="13690" spans="12:13" x14ac:dyDescent="0.3">
      <c r="L13690" s="2">
        <v>-339.01100000000002</v>
      </c>
      <c r="M13690" s="2">
        <v>1.2261899999999999</v>
      </c>
    </row>
    <row r="13691" spans="12:13" x14ac:dyDescent="0.3">
      <c r="L13691" s="2">
        <v>-339.065</v>
      </c>
      <c r="M13691" s="2">
        <v>1.23671</v>
      </c>
    </row>
    <row r="13692" spans="12:13" x14ac:dyDescent="0.3">
      <c r="L13692" s="2">
        <v>-339.11900000000003</v>
      </c>
      <c r="M13692" s="2">
        <v>1.2473399999999999</v>
      </c>
    </row>
    <row r="13693" spans="12:13" x14ac:dyDescent="0.3">
      <c r="L13693" s="2">
        <v>-339.173</v>
      </c>
      <c r="M13693" s="2">
        <v>1.2580100000000001</v>
      </c>
    </row>
    <row r="13694" spans="12:13" x14ac:dyDescent="0.3">
      <c r="L13694" s="2">
        <v>-339.22699999999998</v>
      </c>
      <c r="M13694" s="2">
        <v>1.2686599999999999</v>
      </c>
    </row>
    <row r="13695" spans="12:13" x14ac:dyDescent="0.3">
      <c r="L13695" s="2">
        <v>-339.28100000000001</v>
      </c>
      <c r="M13695" s="2">
        <v>1.27922</v>
      </c>
    </row>
    <row r="13696" spans="12:13" x14ac:dyDescent="0.3">
      <c r="L13696" s="2">
        <v>-339.33499999999998</v>
      </c>
      <c r="M13696" s="2">
        <v>1.2896099999999999</v>
      </c>
    </row>
    <row r="13697" spans="12:13" x14ac:dyDescent="0.3">
      <c r="L13697" s="2">
        <v>-339.38900000000001</v>
      </c>
      <c r="M13697" s="2">
        <v>1.2997799999999999</v>
      </c>
    </row>
    <row r="13698" spans="12:13" x14ac:dyDescent="0.3">
      <c r="L13698" s="2">
        <v>-339.44299999999998</v>
      </c>
      <c r="M13698" s="2">
        <v>1.30965</v>
      </c>
    </row>
    <row r="13699" spans="12:13" x14ac:dyDescent="0.3">
      <c r="L13699" s="2">
        <v>-339.49700000000001</v>
      </c>
      <c r="M13699" s="2">
        <v>1.31918</v>
      </c>
    </row>
    <row r="13700" spans="12:13" x14ac:dyDescent="0.3">
      <c r="L13700" s="2">
        <v>-339.55099999999999</v>
      </c>
      <c r="M13700" s="2">
        <v>1.32829</v>
      </c>
    </row>
    <row r="13701" spans="12:13" x14ac:dyDescent="0.3">
      <c r="L13701" s="2">
        <v>-339.60500000000002</v>
      </c>
      <c r="M13701" s="2">
        <v>1.3369500000000001</v>
      </c>
    </row>
    <row r="13702" spans="12:13" x14ac:dyDescent="0.3">
      <c r="L13702" s="2">
        <v>-339.65899999999999</v>
      </c>
      <c r="M13702" s="2">
        <v>1.3450899999999999</v>
      </c>
    </row>
    <row r="13703" spans="12:13" x14ac:dyDescent="0.3">
      <c r="L13703" s="2">
        <v>-339.71300000000002</v>
      </c>
      <c r="M13703" s="2">
        <v>1.35267</v>
      </c>
    </row>
    <row r="13704" spans="12:13" x14ac:dyDescent="0.3">
      <c r="L13704" s="2">
        <v>-339.76799999999997</v>
      </c>
      <c r="M13704" s="2">
        <v>1.35965</v>
      </c>
    </row>
    <row r="13705" spans="12:13" x14ac:dyDescent="0.3">
      <c r="L13705" s="2">
        <v>-339.822</v>
      </c>
      <c r="M13705" s="2">
        <v>1.36598</v>
      </c>
    </row>
    <row r="13706" spans="12:13" x14ac:dyDescent="0.3">
      <c r="L13706" s="2">
        <v>-339.87599999999998</v>
      </c>
      <c r="M13706" s="2">
        <v>1.37165</v>
      </c>
    </row>
    <row r="13707" spans="12:13" x14ac:dyDescent="0.3">
      <c r="L13707" s="2">
        <v>-339.93</v>
      </c>
      <c r="M13707" s="2">
        <v>1.3766099999999999</v>
      </c>
    </row>
    <row r="13708" spans="12:13" x14ac:dyDescent="0.3">
      <c r="L13708" s="2">
        <v>-339.98399999999998</v>
      </c>
      <c r="M13708" s="2">
        <v>1.3808499999999999</v>
      </c>
    </row>
    <row r="13709" spans="12:13" x14ac:dyDescent="0.3">
      <c r="L13709" s="2">
        <v>-340.03800000000001</v>
      </c>
      <c r="M13709" s="2">
        <v>1.3843399999999999</v>
      </c>
    </row>
    <row r="13710" spans="12:13" x14ac:dyDescent="0.3">
      <c r="L13710" s="2">
        <v>-340.09199999999998</v>
      </c>
      <c r="M13710" s="2">
        <v>1.3870800000000001</v>
      </c>
    </row>
    <row r="13711" spans="12:13" x14ac:dyDescent="0.3">
      <c r="L13711" s="2">
        <v>-340.14600000000002</v>
      </c>
      <c r="M13711" s="2">
        <v>1.3890499999999999</v>
      </c>
    </row>
    <row r="13712" spans="12:13" x14ac:dyDescent="0.3">
      <c r="L13712" s="2">
        <v>-340.2</v>
      </c>
      <c r="M13712" s="2">
        <v>1.3902600000000001</v>
      </c>
    </row>
    <row r="13713" spans="12:13" x14ac:dyDescent="0.3">
      <c r="L13713" s="2">
        <v>-340.25400000000002</v>
      </c>
      <c r="M13713" s="2">
        <v>1.3907</v>
      </c>
    </row>
    <row r="13714" spans="12:13" x14ac:dyDescent="0.3">
      <c r="L13714" s="2">
        <v>-340.30799999999999</v>
      </c>
      <c r="M13714" s="2">
        <v>1.39039</v>
      </c>
    </row>
    <row r="13715" spans="12:13" x14ac:dyDescent="0.3">
      <c r="L13715" s="2">
        <v>-340.36200000000002</v>
      </c>
      <c r="M13715" s="2">
        <v>1.38933</v>
      </c>
    </row>
    <row r="13716" spans="12:13" x14ac:dyDescent="0.3">
      <c r="L13716" s="2">
        <v>-340.416</v>
      </c>
      <c r="M13716" s="2">
        <v>1.38754</v>
      </c>
    </row>
    <row r="13717" spans="12:13" x14ac:dyDescent="0.3">
      <c r="L13717" s="2">
        <v>-340.47</v>
      </c>
      <c r="M13717" s="2">
        <v>1.3850499999999999</v>
      </c>
    </row>
    <row r="13718" spans="12:13" x14ac:dyDescent="0.3">
      <c r="L13718" s="2">
        <v>-340.524</v>
      </c>
      <c r="M13718" s="2">
        <v>1.3818699999999999</v>
      </c>
    </row>
    <row r="13719" spans="12:13" x14ac:dyDescent="0.3">
      <c r="L13719" s="2">
        <v>-340.57799999999997</v>
      </c>
      <c r="M13719" s="2">
        <v>1.3780600000000001</v>
      </c>
    </row>
    <row r="13720" spans="12:13" x14ac:dyDescent="0.3">
      <c r="L13720" s="2">
        <v>-340.63200000000001</v>
      </c>
      <c r="M13720" s="2">
        <v>1.3736299999999999</v>
      </c>
    </row>
    <row r="13721" spans="12:13" x14ac:dyDescent="0.3">
      <c r="L13721" s="2">
        <v>-340.68599999999998</v>
      </c>
      <c r="M13721" s="2">
        <v>1.3686199999999999</v>
      </c>
    </row>
    <row r="13722" spans="12:13" x14ac:dyDescent="0.3">
      <c r="L13722" s="2">
        <v>-340.74</v>
      </c>
      <c r="M13722" s="2">
        <v>1.3630899999999999</v>
      </c>
    </row>
    <row r="13723" spans="12:13" x14ac:dyDescent="0.3">
      <c r="L13723" s="2">
        <v>-340.79399999999998</v>
      </c>
      <c r="M13723" s="2">
        <v>1.3570599999999999</v>
      </c>
    </row>
    <row r="13724" spans="12:13" x14ac:dyDescent="0.3">
      <c r="L13724" s="2">
        <v>-340.84800000000001</v>
      </c>
      <c r="M13724" s="2">
        <v>1.3506</v>
      </c>
    </row>
    <row r="13725" spans="12:13" x14ac:dyDescent="0.3">
      <c r="L13725" s="2">
        <v>-340.90199999999999</v>
      </c>
      <c r="M13725" s="2">
        <v>1.3437600000000001</v>
      </c>
    </row>
    <row r="13726" spans="12:13" x14ac:dyDescent="0.3">
      <c r="L13726" s="2">
        <v>-340.95600000000002</v>
      </c>
      <c r="M13726" s="2">
        <v>1.33657</v>
      </c>
    </row>
    <row r="13727" spans="12:13" x14ac:dyDescent="0.3">
      <c r="L13727" s="2">
        <v>-341.01</v>
      </c>
      <c r="M13727" s="2">
        <v>1.32911</v>
      </c>
    </row>
    <row r="13728" spans="12:13" x14ac:dyDescent="0.3">
      <c r="L13728" s="2">
        <v>-341.06400000000002</v>
      </c>
      <c r="M13728" s="2">
        <v>1.3214300000000001</v>
      </c>
    </row>
    <row r="13729" spans="12:13" x14ac:dyDescent="0.3">
      <c r="L13729" s="2">
        <v>-341.11799999999999</v>
      </c>
      <c r="M13729" s="2">
        <v>1.3135699999999999</v>
      </c>
    </row>
    <row r="13730" spans="12:13" x14ac:dyDescent="0.3">
      <c r="L13730" s="2">
        <v>-341.17200000000003</v>
      </c>
      <c r="M13730" s="2">
        <v>1.3056099999999999</v>
      </c>
    </row>
    <row r="13731" spans="12:13" x14ac:dyDescent="0.3">
      <c r="L13731" s="2">
        <v>-341.226</v>
      </c>
      <c r="M13731" s="2">
        <v>1.29759</v>
      </c>
    </row>
    <row r="13732" spans="12:13" x14ac:dyDescent="0.3">
      <c r="L13732" s="2">
        <v>-341.28</v>
      </c>
      <c r="M13732" s="2">
        <v>1.2895799999999999</v>
      </c>
    </row>
    <row r="13733" spans="12:13" x14ac:dyDescent="0.3">
      <c r="L13733" s="2">
        <v>-341.334</v>
      </c>
      <c r="M13733" s="2">
        <v>1.28162</v>
      </c>
    </row>
    <row r="13734" spans="12:13" x14ac:dyDescent="0.3">
      <c r="L13734" s="2">
        <v>-341.38900000000001</v>
      </c>
      <c r="M13734" s="2">
        <v>1.27379</v>
      </c>
    </row>
    <row r="13735" spans="12:13" x14ac:dyDescent="0.3">
      <c r="L13735" s="2">
        <v>-341.44299999999998</v>
      </c>
      <c r="M13735" s="2">
        <v>1.2661199999999999</v>
      </c>
    </row>
    <row r="13736" spans="12:13" x14ac:dyDescent="0.3">
      <c r="L13736" s="2">
        <v>-341.49700000000001</v>
      </c>
      <c r="M13736" s="2">
        <v>1.25867</v>
      </c>
    </row>
    <row r="13737" spans="12:13" x14ac:dyDescent="0.3">
      <c r="L13737" s="2">
        <v>-341.55099999999999</v>
      </c>
      <c r="M13737" s="2">
        <v>1.2515000000000001</v>
      </c>
    </row>
    <row r="13738" spans="12:13" x14ac:dyDescent="0.3">
      <c r="L13738" s="2">
        <v>-341.60500000000002</v>
      </c>
      <c r="M13738" s="2">
        <v>1.24465</v>
      </c>
    </row>
    <row r="13739" spans="12:13" x14ac:dyDescent="0.3">
      <c r="L13739" s="2">
        <v>-341.65899999999999</v>
      </c>
      <c r="M13739" s="2">
        <v>1.2381599999999999</v>
      </c>
    </row>
    <row r="13740" spans="12:13" x14ac:dyDescent="0.3">
      <c r="L13740" s="2">
        <v>-341.71300000000002</v>
      </c>
      <c r="M13740" s="2">
        <v>1.23207</v>
      </c>
    </row>
    <row r="13741" spans="12:13" x14ac:dyDescent="0.3">
      <c r="L13741" s="2">
        <v>-341.767</v>
      </c>
      <c r="M13741" s="2">
        <v>1.2264299999999999</v>
      </c>
    </row>
    <row r="13742" spans="12:13" x14ac:dyDescent="0.3">
      <c r="L13742" s="2">
        <v>-341.82100000000003</v>
      </c>
      <c r="M13742" s="2">
        <v>1.2212700000000001</v>
      </c>
    </row>
    <row r="13743" spans="12:13" x14ac:dyDescent="0.3">
      <c r="L13743" s="2">
        <v>-341.875</v>
      </c>
      <c r="M13743" s="2">
        <v>1.21662</v>
      </c>
    </row>
    <row r="13744" spans="12:13" x14ac:dyDescent="0.3">
      <c r="L13744" s="2">
        <v>-341.92899999999997</v>
      </c>
      <c r="M13744" s="2">
        <v>1.2124999999999999</v>
      </c>
    </row>
    <row r="13745" spans="12:13" x14ac:dyDescent="0.3">
      <c r="L13745" s="2">
        <v>-341.983</v>
      </c>
      <c r="M13745" s="2">
        <v>1.20895</v>
      </c>
    </row>
    <row r="13746" spans="12:13" x14ac:dyDescent="0.3">
      <c r="L13746" s="2">
        <v>-342.03699999999998</v>
      </c>
      <c r="M13746" s="2">
        <v>1.20597</v>
      </c>
    </row>
    <row r="13747" spans="12:13" x14ac:dyDescent="0.3">
      <c r="L13747" s="2">
        <v>-342.09100000000001</v>
      </c>
      <c r="M13747" s="2">
        <v>1.2035800000000001</v>
      </c>
    </row>
    <row r="13748" spans="12:13" x14ac:dyDescent="0.3">
      <c r="L13748" s="2">
        <v>-342.14499999999998</v>
      </c>
      <c r="M13748" s="2">
        <v>1.2017899999999999</v>
      </c>
    </row>
    <row r="13749" spans="12:13" x14ac:dyDescent="0.3">
      <c r="L13749" s="2">
        <v>-342.19900000000001</v>
      </c>
      <c r="M13749" s="2">
        <v>1.20061</v>
      </c>
    </row>
    <row r="13750" spans="12:13" x14ac:dyDescent="0.3">
      <c r="L13750" s="2">
        <v>-342.25299999999999</v>
      </c>
      <c r="M13750" s="2">
        <v>1.2000299999999999</v>
      </c>
    </row>
    <row r="13751" spans="12:13" x14ac:dyDescent="0.3">
      <c r="L13751" s="2">
        <v>-342.30700000000002</v>
      </c>
      <c r="M13751" s="2">
        <v>1.2000500000000001</v>
      </c>
    </row>
    <row r="13752" spans="12:13" x14ac:dyDescent="0.3">
      <c r="L13752" s="2">
        <v>-342.36099999999999</v>
      </c>
      <c r="M13752" s="2">
        <v>1.2006699999999999</v>
      </c>
    </row>
    <row r="13753" spans="12:13" x14ac:dyDescent="0.3">
      <c r="L13753" s="2">
        <v>-342.41500000000002</v>
      </c>
      <c r="M13753" s="2">
        <v>1.20187</v>
      </c>
    </row>
    <row r="13754" spans="12:13" x14ac:dyDescent="0.3">
      <c r="L13754" s="2">
        <v>-342.46899999999999</v>
      </c>
      <c r="M13754" s="2">
        <v>1.20363</v>
      </c>
    </row>
    <row r="13755" spans="12:13" x14ac:dyDescent="0.3">
      <c r="L13755" s="2">
        <v>-342.52300000000002</v>
      </c>
      <c r="M13755" s="2">
        <v>1.2059299999999999</v>
      </c>
    </row>
    <row r="13756" spans="12:13" x14ac:dyDescent="0.3">
      <c r="L13756" s="2">
        <v>-342.577</v>
      </c>
      <c r="M13756" s="2">
        <v>1.2087399999999999</v>
      </c>
    </row>
    <row r="13757" spans="12:13" x14ac:dyDescent="0.3">
      <c r="L13757" s="2">
        <v>-342.63099999999997</v>
      </c>
      <c r="M13757" s="2">
        <v>1.2120500000000001</v>
      </c>
    </row>
    <row r="13758" spans="12:13" x14ac:dyDescent="0.3">
      <c r="L13758" s="2">
        <v>-342.685</v>
      </c>
      <c r="M13758" s="2">
        <v>1.2158</v>
      </c>
    </row>
    <row r="13759" spans="12:13" x14ac:dyDescent="0.3">
      <c r="L13759" s="2">
        <v>-342.73899999999998</v>
      </c>
      <c r="M13759" s="2">
        <v>1.2199800000000001</v>
      </c>
    </row>
    <row r="13760" spans="12:13" x14ac:dyDescent="0.3">
      <c r="L13760" s="2">
        <v>-342.79300000000001</v>
      </c>
      <c r="M13760" s="2">
        <v>1.2245299999999999</v>
      </c>
    </row>
    <row r="13761" spans="12:13" x14ac:dyDescent="0.3">
      <c r="L13761" s="2">
        <v>-342.84699999999998</v>
      </c>
      <c r="M13761" s="2">
        <v>1.22943</v>
      </c>
    </row>
    <row r="13762" spans="12:13" x14ac:dyDescent="0.3">
      <c r="L13762" s="2">
        <v>-342.90100000000001</v>
      </c>
      <c r="M13762" s="2">
        <v>1.23461</v>
      </c>
    </row>
    <row r="13763" spans="12:13" x14ac:dyDescent="0.3">
      <c r="L13763" s="2">
        <v>-342.95499999999998</v>
      </c>
      <c r="M13763" s="2">
        <v>1.24004</v>
      </c>
    </row>
    <row r="13764" spans="12:13" x14ac:dyDescent="0.3">
      <c r="L13764" s="2">
        <v>-343.01</v>
      </c>
      <c r="M13764" s="2">
        <v>1.2456799999999999</v>
      </c>
    </row>
    <row r="13765" spans="12:13" x14ac:dyDescent="0.3">
      <c r="L13765" s="2">
        <v>-343.06400000000002</v>
      </c>
      <c r="M13765" s="2">
        <v>1.25146</v>
      </c>
    </row>
    <row r="13766" spans="12:13" x14ac:dyDescent="0.3">
      <c r="L13766" s="2">
        <v>-343.11799999999999</v>
      </c>
      <c r="M13766" s="2">
        <v>1.2573399999999999</v>
      </c>
    </row>
    <row r="13767" spans="12:13" x14ac:dyDescent="0.3">
      <c r="L13767" s="2">
        <v>-343.17200000000003</v>
      </c>
      <c r="M13767" s="2">
        <v>1.26328</v>
      </c>
    </row>
    <row r="13768" spans="12:13" x14ac:dyDescent="0.3">
      <c r="L13768" s="2">
        <v>-343.226</v>
      </c>
      <c r="M13768" s="2">
        <v>1.2692099999999999</v>
      </c>
    </row>
    <row r="13769" spans="12:13" x14ac:dyDescent="0.3">
      <c r="L13769" s="2">
        <v>-343.28</v>
      </c>
      <c r="M13769" s="2">
        <v>1.27508</v>
      </c>
    </row>
    <row r="13770" spans="12:13" x14ac:dyDescent="0.3">
      <c r="L13770" s="2">
        <v>-343.334</v>
      </c>
      <c r="M13770" s="2">
        <v>1.2808600000000001</v>
      </c>
    </row>
    <row r="13771" spans="12:13" x14ac:dyDescent="0.3">
      <c r="L13771" s="2">
        <v>-343.38799999999998</v>
      </c>
      <c r="M13771" s="2">
        <v>1.2864800000000001</v>
      </c>
    </row>
    <row r="13772" spans="12:13" x14ac:dyDescent="0.3">
      <c r="L13772" s="2">
        <v>-343.44200000000001</v>
      </c>
      <c r="M13772" s="2">
        <v>1.29189</v>
      </c>
    </row>
    <row r="13773" spans="12:13" x14ac:dyDescent="0.3">
      <c r="L13773" s="2">
        <v>-343.49599999999998</v>
      </c>
      <c r="M13773" s="2">
        <v>1.2970600000000001</v>
      </c>
    </row>
    <row r="13774" spans="12:13" x14ac:dyDescent="0.3">
      <c r="L13774" s="2">
        <v>-343.55</v>
      </c>
      <c r="M13774" s="2">
        <v>1.30193</v>
      </c>
    </row>
    <row r="13775" spans="12:13" x14ac:dyDescent="0.3">
      <c r="L13775" s="2">
        <v>-343.60399999999998</v>
      </c>
      <c r="M13775" s="2">
        <v>1.30646</v>
      </c>
    </row>
    <row r="13776" spans="12:13" x14ac:dyDescent="0.3">
      <c r="L13776" s="2">
        <v>-343.65800000000002</v>
      </c>
      <c r="M13776" s="2">
        <v>1.3106199999999999</v>
      </c>
    </row>
    <row r="13777" spans="12:13" x14ac:dyDescent="0.3">
      <c r="L13777" s="2">
        <v>-343.71199999999999</v>
      </c>
      <c r="M13777" s="2">
        <v>1.3143499999999999</v>
      </c>
    </row>
    <row r="13778" spans="12:13" x14ac:dyDescent="0.3">
      <c r="L13778" s="2">
        <v>-343.76600000000002</v>
      </c>
      <c r="M13778" s="2">
        <v>1.3176300000000001</v>
      </c>
    </row>
    <row r="13779" spans="12:13" x14ac:dyDescent="0.3">
      <c r="L13779" s="2">
        <v>-343.82</v>
      </c>
      <c r="M13779" s="2">
        <v>1.32043</v>
      </c>
    </row>
    <row r="13780" spans="12:13" x14ac:dyDescent="0.3">
      <c r="L13780" s="2">
        <v>-343.87400000000002</v>
      </c>
      <c r="M13780" s="2">
        <v>1.3227100000000001</v>
      </c>
    </row>
    <row r="13781" spans="12:13" x14ac:dyDescent="0.3">
      <c r="L13781" s="2">
        <v>-343.928</v>
      </c>
      <c r="M13781" s="2">
        <v>1.32446</v>
      </c>
    </row>
    <row r="13782" spans="12:13" x14ac:dyDescent="0.3">
      <c r="L13782" s="2">
        <v>-343.98200000000003</v>
      </c>
      <c r="M13782" s="2">
        <v>1.32565</v>
      </c>
    </row>
    <row r="13783" spans="12:13" x14ac:dyDescent="0.3">
      <c r="L13783" s="2">
        <v>-344.036</v>
      </c>
      <c r="M13783" s="2">
        <v>1.32626</v>
      </c>
    </row>
    <row r="13784" spans="12:13" x14ac:dyDescent="0.3">
      <c r="L13784" s="2">
        <v>-344.09</v>
      </c>
      <c r="M13784" s="2">
        <v>1.32629</v>
      </c>
    </row>
    <row r="13785" spans="12:13" x14ac:dyDescent="0.3">
      <c r="L13785" s="2">
        <v>-344.14400000000001</v>
      </c>
      <c r="M13785" s="2">
        <v>1.3257099999999999</v>
      </c>
    </row>
    <row r="13786" spans="12:13" x14ac:dyDescent="0.3">
      <c r="L13786" s="2">
        <v>-344.19799999999998</v>
      </c>
      <c r="M13786" s="2">
        <v>1.3245400000000001</v>
      </c>
    </row>
    <row r="13787" spans="12:13" x14ac:dyDescent="0.3">
      <c r="L13787" s="2">
        <v>-344.25200000000001</v>
      </c>
      <c r="M13787" s="2">
        <v>1.32277</v>
      </c>
    </row>
    <row r="13788" spans="12:13" x14ac:dyDescent="0.3">
      <c r="L13788" s="2">
        <v>-344.30599999999998</v>
      </c>
      <c r="M13788" s="2">
        <v>1.3204</v>
      </c>
    </row>
    <row r="13789" spans="12:13" x14ac:dyDescent="0.3">
      <c r="L13789" s="2">
        <v>-344.36</v>
      </c>
      <c r="M13789" s="2">
        <v>1.3174399999999999</v>
      </c>
    </row>
    <row r="13790" spans="12:13" x14ac:dyDescent="0.3">
      <c r="L13790" s="2">
        <v>-344.41399999999999</v>
      </c>
      <c r="M13790" s="2">
        <v>1.3139099999999999</v>
      </c>
    </row>
    <row r="13791" spans="12:13" x14ac:dyDescent="0.3">
      <c r="L13791" s="2">
        <v>-344.46800000000002</v>
      </c>
      <c r="M13791" s="2">
        <v>1.30982</v>
      </c>
    </row>
    <row r="13792" spans="12:13" x14ac:dyDescent="0.3">
      <c r="L13792" s="2">
        <v>-344.52199999999999</v>
      </c>
      <c r="M13792" s="2">
        <v>1.3051900000000001</v>
      </c>
    </row>
    <row r="13793" spans="12:13" x14ac:dyDescent="0.3">
      <c r="L13793" s="2">
        <v>-344.57600000000002</v>
      </c>
      <c r="M13793" s="2">
        <v>1.30006</v>
      </c>
    </row>
    <row r="13794" spans="12:13" x14ac:dyDescent="0.3">
      <c r="L13794" s="2">
        <v>-344.63</v>
      </c>
      <c r="M13794" s="2">
        <v>1.29443</v>
      </c>
    </row>
    <row r="13795" spans="12:13" x14ac:dyDescent="0.3">
      <c r="L13795" s="2">
        <v>-344.685</v>
      </c>
      <c r="M13795" s="2">
        <v>1.2883599999999999</v>
      </c>
    </row>
    <row r="13796" spans="12:13" x14ac:dyDescent="0.3">
      <c r="L13796" s="2">
        <v>-344.73899999999998</v>
      </c>
      <c r="M13796" s="2">
        <v>1.2818700000000001</v>
      </c>
    </row>
    <row r="13797" spans="12:13" x14ac:dyDescent="0.3">
      <c r="L13797" s="2">
        <v>-344.79300000000001</v>
      </c>
      <c r="M13797" s="2">
        <v>1.2749999999999999</v>
      </c>
    </row>
    <row r="13798" spans="12:13" x14ac:dyDescent="0.3">
      <c r="L13798" s="2">
        <v>-344.84699999999998</v>
      </c>
      <c r="M13798" s="2">
        <v>1.26779</v>
      </c>
    </row>
    <row r="13799" spans="12:13" x14ac:dyDescent="0.3">
      <c r="L13799" s="2">
        <v>-344.90100000000001</v>
      </c>
      <c r="M13799" s="2">
        <v>1.2602899999999999</v>
      </c>
    </row>
    <row r="13800" spans="12:13" x14ac:dyDescent="0.3">
      <c r="L13800" s="2">
        <v>-344.95499999999998</v>
      </c>
      <c r="M13800" s="2">
        <v>1.25254</v>
      </c>
    </row>
    <row r="13801" spans="12:13" x14ac:dyDescent="0.3">
      <c r="L13801" s="2">
        <v>-345.00900000000001</v>
      </c>
      <c r="M13801" s="2">
        <v>1.2445900000000001</v>
      </c>
    </row>
    <row r="13802" spans="12:13" x14ac:dyDescent="0.3">
      <c r="L13802" s="2">
        <v>-345.06299999999999</v>
      </c>
      <c r="M13802" s="2">
        <v>1.2364900000000001</v>
      </c>
    </row>
    <row r="13803" spans="12:13" x14ac:dyDescent="0.3">
      <c r="L13803" s="2">
        <v>-345.11700000000002</v>
      </c>
      <c r="M13803" s="2">
        <v>1.22828</v>
      </c>
    </row>
    <row r="13804" spans="12:13" x14ac:dyDescent="0.3">
      <c r="L13804" s="2">
        <v>-345.17099999999999</v>
      </c>
      <c r="M13804" s="2">
        <v>1.2200200000000001</v>
      </c>
    </row>
    <row r="13805" spans="12:13" x14ac:dyDescent="0.3">
      <c r="L13805" s="2">
        <v>-345.22500000000002</v>
      </c>
      <c r="M13805" s="2">
        <v>1.2117599999999999</v>
      </c>
    </row>
    <row r="13806" spans="12:13" x14ac:dyDescent="0.3">
      <c r="L13806" s="2">
        <v>-345.279</v>
      </c>
      <c r="M13806" s="2">
        <v>1.2035499999999999</v>
      </c>
    </row>
    <row r="13807" spans="12:13" x14ac:dyDescent="0.3">
      <c r="L13807" s="2">
        <v>-345.33300000000003</v>
      </c>
      <c r="M13807" s="2">
        <v>1.1954499999999999</v>
      </c>
    </row>
    <row r="13808" spans="12:13" x14ac:dyDescent="0.3">
      <c r="L13808" s="2">
        <v>-345.387</v>
      </c>
      <c r="M13808" s="2">
        <v>1.1874899999999999</v>
      </c>
    </row>
    <row r="13809" spans="12:13" x14ac:dyDescent="0.3">
      <c r="L13809" s="2">
        <v>-345.44099999999997</v>
      </c>
      <c r="M13809" s="2">
        <v>1.17974</v>
      </c>
    </row>
    <row r="13810" spans="12:13" x14ac:dyDescent="0.3">
      <c r="L13810" s="2">
        <v>-345.495</v>
      </c>
      <c r="M13810" s="2">
        <v>1.1722300000000001</v>
      </c>
    </row>
    <row r="13811" spans="12:13" x14ac:dyDescent="0.3">
      <c r="L13811" s="2">
        <v>-345.54899999999998</v>
      </c>
      <c r="M13811" s="2">
        <v>1.1650199999999999</v>
      </c>
    </row>
    <row r="13812" spans="12:13" x14ac:dyDescent="0.3">
      <c r="L13812" s="2">
        <v>-345.60300000000001</v>
      </c>
      <c r="M13812" s="2">
        <v>1.15815</v>
      </c>
    </row>
    <row r="13813" spans="12:13" x14ac:dyDescent="0.3">
      <c r="L13813" s="2">
        <v>-345.65699999999998</v>
      </c>
      <c r="M13813" s="2">
        <v>1.1516599999999999</v>
      </c>
    </row>
    <row r="13814" spans="12:13" x14ac:dyDescent="0.3">
      <c r="L13814" s="2">
        <v>-345.71100000000001</v>
      </c>
      <c r="M13814" s="2">
        <v>1.1455900000000001</v>
      </c>
    </row>
    <row r="13815" spans="12:13" x14ac:dyDescent="0.3">
      <c r="L13815" s="2">
        <v>-345.76499999999999</v>
      </c>
      <c r="M13815" s="2">
        <v>1.1399900000000001</v>
      </c>
    </row>
    <row r="13816" spans="12:13" x14ac:dyDescent="0.3">
      <c r="L13816" s="2">
        <v>-345.81900000000002</v>
      </c>
      <c r="M13816" s="2">
        <v>1.13487</v>
      </c>
    </row>
    <row r="13817" spans="12:13" x14ac:dyDescent="0.3">
      <c r="L13817" s="2">
        <v>-345.87299999999999</v>
      </c>
      <c r="M13817" s="2">
        <v>1.13028</v>
      </c>
    </row>
    <row r="13818" spans="12:13" x14ac:dyDescent="0.3">
      <c r="L13818" s="2">
        <v>-345.92700000000002</v>
      </c>
      <c r="M13818" s="2">
        <v>1.1262399999999999</v>
      </c>
    </row>
    <row r="13819" spans="12:13" x14ac:dyDescent="0.3">
      <c r="L13819" s="2">
        <v>-345.98099999999999</v>
      </c>
      <c r="M13819" s="2">
        <v>1.12276</v>
      </c>
    </row>
    <row r="13820" spans="12:13" x14ac:dyDescent="0.3">
      <c r="L13820" s="2">
        <v>-346.03500000000003</v>
      </c>
      <c r="M13820" s="2">
        <v>1.1198900000000001</v>
      </c>
    </row>
    <row r="13821" spans="12:13" x14ac:dyDescent="0.3">
      <c r="L13821" s="2">
        <v>-346.089</v>
      </c>
      <c r="M13821" s="2">
        <v>1.11761</v>
      </c>
    </row>
    <row r="13822" spans="12:13" x14ac:dyDescent="0.3">
      <c r="L13822" s="2">
        <v>-346.14299999999997</v>
      </c>
      <c r="M13822" s="2">
        <v>1.1159600000000001</v>
      </c>
    </row>
    <row r="13823" spans="12:13" x14ac:dyDescent="0.3">
      <c r="L13823" s="2">
        <v>-346.197</v>
      </c>
      <c r="M13823" s="2">
        <v>1.1149199999999999</v>
      </c>
    </row>
    <row r="13824" spans="12:13" x14ac:dyDescent="0.3">
      <c r="L13824" s="2">
        <v>-346.25099999999998</v>
      </c>
      <c r="M13824" s="2">
        <v>1.11452</v>
      </c>
    </row>
    <row r="13825" spans="12:13" x14ac:dyDescent="0.3">
      <c r="L13825" s="2">
        <v>-346.30599999999998</v>
      </c>
      <c r="M13825" s="2">
        <v>1.1147400000000001</v>
      </c>
    </row>
    <row r="13826" spans="12:13" x14ac:dyDescent="0.3">
      <c r="L13826" s="2">
        <v>-346.36</v>
      </c>
      <c r="M13826" s="2">
        <v>1.11558</v>
      </c>
    </row>
    <row r="13827" spans="12:13" x14ac:dyDescent="0.3">
      <c r="L13827" s="2">
        <v>-346.41399999999999</v>
      </c>
      <c r="M13827" s="2">
        <v>1.1170199999999999</v>
      </c>
    </row>
    <row r="13828" spans="12:13" x14ac:dyDescent="0.3">
      <c r="L13828" s="2">
        <v>-346.46800000000002</v>
      </c>
      <c r="M13828" s="2">
        <v>1.1190599999999999</v>
      </c>
    </row>
    <row r="13829" spans="12:13" x14ac:dyDescent="0.3">
      <c r="L13829" s="2">
        <v>-346.52199999999999</v>
      </c>
      <c r="M13829" s="2">
        <v>1.12168</v>
      </c>
    </row>
    <row r="13830" spans="12:13" x14ac:dyDescent="0.3">
      <c r="L13830" s="2">
        <v>-346.57600000000002</v>
      </c>
      <c r="M13830" s="2">
        <v>1.1248400000000001</v>
      </c>
    </row>
    <row r="13831" spans="12:13" x14ac:dyDescent="0.3">
      <c r="L13831" s="2">
        <v>-346.63</v>
      </c>
      <c r="M13831" s="2">
        <v>1.1285400000000001</v>
      </c>
    </row>
    <row r="13832" spans="12:13" x14ac:dyDescent="0.3">
      <c r="L13832" s="2">
        <v>-346.68400000000003</v>
      </c>
      <c r="M13832" s="2">
        <v>1.13273</v>
      </c>
    </row>
    <row r="13833" spans="12:13" x14ac:dyDescent="0.3">
      <c r="L13833" s="2">
        <v>-346.738</v>
      </c>
      <c r="M13833" s="2">
        <v>1.1373800000000001</v>
      </c>
    </row>
    <row r="13834" spans="12:13" x14ac:dyDescent="0.3">
      <c r="L13834" s="2">
        <v>-346.79199999999997</v>
      </c>
      <c r="M13834" s="2">
        <v>1.14246</v>
      </c>
    </row>
    <row r="13835" spans="12:13" x14ac:dyDescent="0.3">
      <c r="L13835" s="2">
        <v>-346.846</v>
      </c>
      <c r="M13835" s="2">
        <v>1.1479299999999999</v>
      </c>
    </row>
    <row r="13836" spans="12:13" x14ac:dyDescent="0.3">
      <c r="L13836" s="2">
        <v>-346.9</v>
      </c>
      <c r="M13836" s="2">
        <v>1.15374</v>
      </c>
    </row>
    <row r="13837" spans="12:13" x14ac:dyDescent="0.3">
      <c r="L13837" s="2">
        <v>-346.95400000000001</v>
      </c>
      <c r="M13837" s="2">
        <v>1.15985</v>
      </c>
    </row>
    <row r="13838" spans="12:13" x14ac:dyDescent="0.3">
      <c r="L13838" s="2">
        <v>-347.00799999999998</v>
      </c>
      <c r="M13838" s="2">
        <v>1.16622</v>
      </c>
    </row>
    <row r="13839" spans="12:13" x14ac:dyDescent="0.3">
      <c r="L13839" s="2">
        <v>-347.06200000000001</v>
      </c>
      <c r="M13839" s="2">
        <v>1.17279</v>
      </c>
    </row>
    <row r="13840" spans="12:13" x14ac:dyDescent="0.3">
      <c r="L13840" s="2">
        <v>-347.11599999999999</v>
      </c>
      <c r="M13840" s="2">
        <v>1.1795199999999999</v>
      </c>
    </row>
    <row r="13841" spans="12:13" x14ac:dyDescent="0.3">
      <c r="L13841" s="2">
        <v>-347.17</v>
      </c>
      <c r="M13841" s="2">
        <v>1.1863600000000001</v>
      </c>
    </row>
    <row r="13842" spans="12:13" x14ac:dyDescent="0.3">
      <c r="L13842" s="2">
        <v>-347.22399999999999</v>
      </c>
      <c r="M13842" s="2">
        <v>1.1932499999999999</v>
      </c>
    </row>
    <row r="13843" spans="12:13" x14ac:dyDescent="0.3">
      <c r="L13843" s="2">
        <v>-347.27800000000002</v>
      </c>
      <c r="M13843" s="2">
        <v>1.2001500000000001</v>
      </c>
    </row>
    <row r="13844" spans="12:13" x14ac:dyDescent="0.3">
      <c r="L13844" s="2">
        <v>-347.33199999999999</v>
      </c>
      <c r="M13844" s="2">
        <v>1.20699</v>
      </c>
    </row>
    <row r="13845" spans="12:13" x14ac:dyDescent="0.3">
      <c r="L13845" s="2">
        <v>-347.38600000000002</v>
      </c>
      <c r="M13845" s="2">
        <v>1.21374</v>
      </c>
    </row>
    <row r="13846" spans="12:13" x14ac:dyDescent="0.3">
      <c r="L13846" s="2">
        <v>-347.44</v>
      </c>
      <c r="M13846" s="2">
        <v>1.22034</v>
      </c>
    </row>
    <row r="13847" spans="12:13" x14ac:dyDescent="0.3">
      <c r="L13847" s="2">
        <v>-347.49400000000003</v>
      </c>
      <c r="M13847" s="2">
        <v>1.2267399999999999</v>
      </c>
    </row>
    <row r="13848" spans="12:13" x14ac:dyDescent="0.3">
      <c r="L13848" s="2">
        <v>-347.548</v>
      </c>
      <c r="M13848" s="2">
        <v>1.23289</v>
      </c>
    </row>
    <row r="13849" spans="12:13" x14ac:dyDescent="0.3">
      <c r="L13849" s="2">
        <v>-347.60199999999998</v>
      </c>
      <c r="M13849" s="2">
        <v>1.23874</v>
      </c>
    </row>
    <row r="13850" spans="12:13" x14ac:dyDescent="0.3">
      <c r="L13850" s="2">
        <v>-347.65600000000001</v>
      </c>
      <c r="M13850" s="2">
        <v>1.2442599999999999</v>
      </c>
    </row>
    <row r="13851" spans="12:13" x14ac:dyDescent="0.3">
      <c r="L13851" s="2">
        <v>-347.71</v>
      </c>
      <c r="M13851" s="2">
        <v>1.2494000000000001</v>
      </c>
    </row>
    <row r="13852" spans="12:13" x14ac:dyDescent="0.3">
      <c r="L13852" s="2">
        <v>-347.76400000000001</v>
      </c>
      <c r="M13852" s="2">
        <v>1.2541199999999999</v>
      </c>
    </row>
    <row r="13853" spans="12:13" x14ac:dyDescent="0.3">
      <c r="L13853" s="2">
        <v>-347.81799999999998</v>
      </c>
      <c r="M13853" s="2">
        <v>1.2583800000000001</v>
      </c>
    </row>
    <row r="13854" spans="12:13" x14ac:dyDescent="0.3">
      <c r="L13854" s="2">
        <v>-347.87200000000001</v>
      </c>
      <c r="M13854" s="2">
        <v>1.2621500000000001</v>
      </c>
    </row>
    <row r="13855" spans="12:13" x14ac:dyDescent="0.3">
      <c r="L13855" s="2">
        <v>-347.92700000000002</v>
      </c>
      <c r="M13855" s="2">
        <v>1.2654099999999999</v>
      </c>
    </row>
    <row r="13856" spans="12:13" x14ac:dyDescent="0.3">
      <c r="L13856" s="2">
        <v>-347.98099999999999</v>
      </c>
      <c r="M13856" s="2">
        <v>1.2681199999999999</v>
      </c>
    </row>
    <row r="13857" spans="12:13" x14ac:dyDescent="0.3">
      <c r="L13857" s="2">
        <v>-348.03500000000003</v>
      </c>
      <c r="M13857" s="2">
        <v>1.27027</v>
      </c>
    </row>
    <row r="13858" spans="12:13" x14ac:dyDescent="0.3">
      <c r="L13858" s="2">
        <v>-348.089</v>
      </c>
      <c r="M13858" s="2">
        <v>1.27183</v>
      </c>
    </row>
    <row r="13859" spans="12:13" x14ac:dyDescent="0.3">
      <c r="L13859" s="2">
        <v>-348.14299999999997</v>
      </c>
      <c r="M13859" s="2">
        <v>1.2727900000000001</v>
      </c>
    </row>
    <row r="13860" spans="12:13" x14ac:dyDescent="0.3">
      <c r="L13860" s="2">
        <v>-348.197</v>
      </c>
      <c r="M13860" s="2">
        <v>1.27315</v>
      </c>
    </row>
    <row r="13861" spans="12:13" x14ac:dyDescent="0.3">
      <c r="L13861" s="2">
        <v>-348.25099999999998</v>
      </c>
      <c r="M13861" s="2">
        <v>1.2728900000000001</v>
      </c>
    </row>
    <row r="13862" spans="12:13" x14ac:dyDescent="0.3">
      <c r="L13862" s="2">
        <v>-348.30500000000001</v>
      </c>
      <c r="M13862" s="2">
        <v>1.2720100000000001</v>
      </c>
    </row>
    <row r="13863" spans="12:13" x14ac:dyDescent="0.3">
      <c r="L13863" s="2">
        <v>-348.35899999999998</v>
      </c>
      <c r="M13863" s="2">
        <v>1.2705200000000001</v>
      </c>
    </row>
    <row r="13864" spans="12:13" x14ac:dyDescent="0.3">
      <c r="L13864" s="2">
        <v>-348.41300000000001</v>
      </c>
      <c r="M13864" s="2">
        <v>1.2684200000000001</v>
      </c>
    </row>
    <row r="13865" spans="12:13" x14ac:dyDescent="0.3">
      <c r="L13865" s="2">
        <v>-348.46699999999998</v>
      </c>
      <c r="M13865" s="2">
        <v>1.26573</v>
      </c>
    </row>
    <row r="13866" spans="12:13" x14ac:dyDescent="0.3">
      <c r="L13866" s="2">
        <v>-348.52100000000002</v>
      </c>
      <c r="M13866" s="2">
        <v>1.2624599999999999</v>
      </c>
    </row>
    <row r="13867" spans="12:13" x14ac:dyDescent="0.3">
      <c r="L13867" s="2">
        <v>-348.57499999999999</v>
      </c>
      <c r="M13867" s="2">
        <v>1.2586299999999999</v>
      </c>
    </row>
    <row r="13868" spans="12:13" x14ac:dyDescent="0.3">
      <c r="L13868" s="2">
        <v>-348.62900000000002</v>
      </c>
      <c r="M13868" s="2">
        <v>1.2542599999999999</v>
      </c>
    </row>
    <row r="13869" spans="12:13" x14ac:dyDescent="0.3">
      <c r="L13869" s="2">
        <v>-348.68299999999999</v>
      </c>
      <c r="M13869" s="2">
        <v>1.24939</v>
      </c>
    </row>
    <row r="13870" spans="12:13" x14ac:dyDescent="0.3">
      <c r="L13870" s="2">
        <v>-348.73700000000002</v>
      </c>
      <c r="M13870" s="2">
        <v>1.24403</v>
      </c>
    </row>
    <row r="13871" spans="12:13" x14ac:dyDescent="0.3">
      <c r="L13871" s="2">
        <v>-348.791</v>
      </c>
      <c r="M13871" s="2">
        <v>1.2382299999999999</v>
      </c>
    </row>
    <row r="13872" spans="12:13" x14ac:dyDescent="0.3">
      <c r="L13872" s="2">
        <v>-348.84500000000003</v>
      </c>
      <c r="M13872" s="2">
        <v>1.23203</v>
      </c>
    </row>
    <row r="13873" spans="12:13" x14ac:dyDescent="0.3">
      <c r="L13873" s="2">
        <v>-348.899</v>
      </c>
      <c r="M13873" s="2">
        <v>1.2254499999999999</v>
      </c>
    </row>
    <row r="13874" spans="12:13" x14ac:dyDescent="0.3">
      <c r="L13874" s="2">
        <v>-348.95299999999997</v>
      </c>
      <c r="M13874" s="2">
        <v>1.2185600000000001</v>
      </c>
    </row>
    <row r="13875" spans="12:13" x14ac:dyDescent="0.3">
      <c r="L13875" s="2">
        <v>-349.00700000000001</v>
      </c>
      <c r="M13875" s="2">
        <v>1.2113799999999999</v>
      </c>
    </row>
    <row r="13876" spans="12:13" x14ac:dyDescent="0.3">
      <c r="L13876" s="2">
        <v>-349.06099999999998</v>
      </c>
      <c r="M13876" s="2">
        <v>1.20397</v>
      </c>
    </row>
    <row r="13877" spans="12:13" x14ac:dyDescent="0.3">
      <c r="L13877" s="2">
        <v>-349.11500000000001</v>
      </c>
      <c r="M13877" s="2">
        <v>1.19638</v>
      </c>
    </row>
    <row r="13878" spans="12:13" x14ac:dyDescent="0.3">
      <c r="L13878" s="2">
        <v>-349.16899999999998</v>
      </c>
      <c r="M13878" s="2">
        <v>1.18866</v>
      </c>
    </row>
    <row r="13879" spans="12:13" x14ac:dyDescent="0.3">
      <c r="L13879" s="2">
        <v>-349.22300000000001</v>
      </c>
      <c r="M13879" s="2">
        <v>1.18085</v>
      </c>
    </row>
    <row r="13880" spans="12:13" x14ac:dyDescent="0.3">
      <c r="L13880" s="2">
        <v>-349.27699999999999</v>
      </c>
      <c r="M13880" s="2">
        <v>1.1730100000000001</v>
      </c>
    </row>
    <row r="13881" spans="12:13" x14ac:dyDescent="0.3">
      <c r="L13881" s="2">
        <v>-349.33100000000002</v>
      </c>
      <c r="M13881" s="2">
        <v>1.1651800000000001</v>
      </c>
    </row>
    <row r="13882" spans="12:13" x14ac:dyDescent="0.3">
      <c r="L13882" s="2">
        <v>-349.38499999999999</v>
      </c>
      <c r="M13882" s="2">
        <v>1.15743</v>
      </c>
    </row>
    <row r="13883" spans="12:13" x14ac:dyDescent="0.3">
      <c r="L13883" s="2">
        <v>-349.43900000000002</v>
      </c>
      <c r="M13883" s="2">
        <v>1.1497999999999999</v>
      </c>
    </row>
    <row r="13884" spans="12:13" x14ac:dyDescent="0.3">
      <c r="L13884" s="2">
        <v>-349.49299999999999</v>
      </c>
      <c r="M13884" s="2">
        <v>1.1423399999999999</v>
      </c>
    </row>
    <row r="13885" spans="12:13" x14ac:dyDescent="0.3">
      <c r="L13885" s="2">
        <v>-349.54700000000003</v>
      </c>
      <c r="M13885" s="2">
        <v>1.1351</v>
      </c>
    </row>
    <row r="13886" spans="12:13" x14ac:dyDescent="0.3">
      <c r="L13886" s="2">
        <v>-349.60199999999998</v>
      </c>
      <c r="M13886" s="2">
        <v>1.1281300000000001</v>
      </c>
    </row>
    <row r="13887" spans="12:13" x14ac:dyDescent="0.3">
      <c r="L13887" s="2">
        <v>-349.65600000000001</v>
      </c>
      <c r="M13887" s="2">
        <v>1.12147</v>
      </c>
    </row>
    <row r="13888" spans="12:13" x14ac:dyDescent="0.3">
      <c r="L13888" s="2">
        <v>-349.71</v>
      </c>
      <c r="M13888" s="2">
        <v>1.11517</v>
      </c>
    </row>
    <row r="13889" spans="12:13" x14ac:dyDescent="0.3">
      <c r="L13889" s="2">
        <v>-349.76400000000001</v>
      </c>
      <c r="M13889" s="2">
        <v>1.1092599999999999</v>
      </c>
    </row>
    <row r="13890" spans="12:13" x14ac:dyDescent="0.3">
      <c r="L13890" s="2">
        <v>-349.81799999999998</v>
      </c>
      <c r="M13890" s="2">
        <v>1.10379</v>
      </c>
    </row>
    <row r="13891" spans="12:13" x14ac:dyDescent="0.3">
      <c r="L13891" s="2">
        <v>-349.87200000000001</v>
      </c>
      <c r="M13891" s="2">
        <v>1.0987800000000001</v>
      </c>
    </row>
    <row r="13892" spans="12:13" x14ac:dyDescent="0.3">
      <c r="L13892" s="2">
        <v>-349.92599999999999</v>
      </c>
      <c r="M13892" s="2">
        <v>1.0942700000000001</v>
      </c>
    </row>
    <row r="13893" spans="12:13" x14ac:dyDescent="0.3">
      <c r="L13893" s="2">
        <v>-349.98</v>
      </c>
      <c r="M13893" s="2">
        <v>1.09029</v>
      </c>
    </row>
    <row r="13894" spans="12:13" x14ac:dyDescent="0.3">
      <c r="L13894" s="2">
        <v>-350.03399999999999</v>
      </c>
      <c r="M13894" s="2">
        <v>1.0868500000000001</v>
      </c>
    </row>
    <row r="13895" spans="12:13" x14ac:dyDescent="0.3">
      <c r="L13895" s="2">
        <v>-350.08800000000002</v>
      </c>
      <c r="M13895" s="2">
        <v>1.08399</v>
      </c>
    </row>
    <row r="13896" spans="12:13" x14ac:dyDescent="0.3">
      <c r="L13896" s="2">
        <v>-350.142</v>
      </c>
      <c r="M13896" s="2">
        <v>1.0817099999999999</v>
      </c>
    </row>
    <row r="13897" spans="12:13" x14ac:dyDescent="0.3">
      <c r="L13897" s="2">
        <v>-350.19600000000003</v>
      </c>
      <c r="M13897" s="2">
        <v>1.08003</v>
      </c>
    </row>
    <row r="13898" spans="12:13" x14ac:dyDescent="0.3">
      <c r="L13898" s="2">
        <v>-350.25</v>
      </c>
      <c r="M13898" s="2">
        <v>1.07894</v>
      </c>
    </row>
    <row r="13899" spans="12:13" x14ac:dyDescent="0.3">
      <c r="L13899" s="2">
        <v>-350.30399999999997</v>
      </c>
      <c r="M13899" s="2">
        <v>1.07847</v>
      </c>
    </row>
    <row r="13900" spans="12:13" x14ac:dyDescent="0.3">
      <c r="L13900" s="2">
        <v>-350.358</v>
      </c>
      <c r="M13900" s="2">
        <v>1.0785899999999999</v>
      </c>
    </row>
    <row r="13901" spans="12:13" x14ac:dyDescent="0.3">
      <c r="L13901" s="2">
        <v>-350.41199999999998</v>
      </c>
      <c r="M13901" s="2">
        <v>1.0793200000000001</v>
      </c>
    </row>
    <row r="13902" spans="12:13" x14ac:dyDescent="0.3">
      <c r="L13902" s="2">
        <v>-350.46600000000001</v>
      </c>
      <c r="M13902" s="2">
        <v>1.0806199999999999</v>
      </c>
    </row>
    <row r="13903" spans="12:13" x14ac:dyDescent="0.3">
      <c r="L13903" s="2">
        <v>-350.52</v>
      </c>
      <c r="M13903" s="2">
        <v>1.0825</v>
      </c>
    </row>
    <row r="13904" spans="12:13" x14ac:dyDescent="0.3">
      <c r="L13904" s="2">
        <v>-350.57400000000001</v>
      </c>
      <c r="M13904" s="2">
        <v>1.0849299999999999</v>
      </c>
    </row>
    <row r="13905" spans="12:13" x14ac:dyDescent="0.3">
      <c r="L13905" s="2">
        <v>-350.62799999999999</v>
      </c>
      <c r="M13905" s="2">
        <v>1.08788</v>
      </c>
    </row>
    <row r="13906" spans="12:13" x14ac:dyDescent="0.3">
      <c r="L13906" s="2">
        <v>-350.68200000000002</v>
      </c>
      <c r="M13906" s="2">
        <v>1.09134</v>
      </c>
    </row>
    <row r="13907" spans="12:13" x14ac:dyDescent="0.3">
      <c r="L13907" s="2">
        <v>-350.73599999999999</v>
      </c>
      <c r="M13907" s="2">
        <v>1.0952500000000001</v>
      </c>
    </row>
    <row r="13908" spans="12:13" x14ac:dyDescent="0.3">
      <c r="L13908" s="2">
        <v>-350.79</v>
      </c>
      <c r="M13908" s="2">
        <v>1.0995999999999999</v>
      </c>
    </row>
    <row r="13909" spans="12:13" x14ac:dyDescent="0.3">
      <c r="L13909" s="2">
        <v>-350.84399999999999</v>
      </c>
      <c r="M13909" s="2">
        <v>1.1043400000000001</v>
      </c>
    </row>
    <row r="13910" spans="12:13" x14ac:dyDescent="0.3">
      <c r="L13910" s="2">
        <v>-350.89800000000002</v>
      </c>
      <c r="M13910" s="2">
        <v>1.1094299999999999</v>
      </c>
    </row>
    <row r="13911" spans="12:13" x14ac:dyDescent="0.3">
      <c r="L13911" s="2">
        <v>-350.952</v>
      </c>
      <c r="M13911" s="2">
        <v>1.11483</v>
      </c>
    </row>
    <row r="13912" spans="12:13" x14ac:dyDescent="0.3">
      <c r="L13912" s="2">
        <v>-351.00599999999997</v>
      </c>
      <c r="M13912" s="2">
        <v>1.1204799999999999</v>
      </c>
    </row>
    <row r="13913" spans="12:13" x14ac:dyDescent="0.3">
      <c r="L13913" s="2">
        <v>-351.06</v>
      </c>
      <c r="M13913" s="2">
        <v>1.1263399999999999</v>
      </c>
    </row>
    <row r="13914" spans="12:13" x14ac:dyDescent="0.3">
      <c r="L13914" s="2">
        <v>-351.11399999999998</v>
      </c>
      <c r="M13914" s="2">
        <v>1.13236</v>
      </c>
    </row>
    <row r="13915" spans="12:13" x14ac:dyDescent="0.3">
      <c r="L13915" s="2">
        <v>-351.16800000000001</v>
      </c>
      <c r="M13915" s="2">
        <v>1.1384700000000001</v>
      </c>
    </row>
    <row r="13916" spans="12:13" x14ac:dyDescent="0.3">
      <c r="L13916" s="2">
        <v>-351.22300000000001</v>
      </c>
      <c r="M13916" s="2">
        <v>1.1446400000000001</v>
      </c>
    </row>
    <row r="13917" spans="12:13" x14ac:dyDescent="0.3">
      <c r="L13917" s="2">
        <v>-351.27699999999999</v>
      </c>
      <c r="M13917" s="2">
        <v>1.1508</v>
      </c>
    </row>
    <row r="13918" spans="12:13" x14ac:dyDescent="0.3">
      <c r="L13918" s="2">
        <v>-351.33100000000002</v>
      </c>
      <c r="M13918" s="2">
        <v>1.15689</v>
      </c>
    </row>
    <row r="13919" spans="12:13" x14ac:dyDescent="0.3">
      <c r="L13919" s="2">
        <v>-351.38499999999999</v>
      </c>
      <c r="M13919" s="2">
        <v>1.16286</v>
      </c>
    </row>
    <row r="13920" spans="12:13" x14ac:dyDescent="0.3">
      <c r="L13920" s="2">
        <v>-351.43900000000002</v>
      </c>
      <c r="M13920" s="2">
        <v>1.16866</v>
      </c>
    </row>
    <row r="13921" spans="12:13" x14ac:dyDescent="0.3">
      <c r="L13921" s="2">
        <v>-351.49299999999999</v>
      </c>
      <c r="M13921" s="2">
        <v>1.1742300000000001</v>
      </c>
    </row>
    <row r="13922" spans="12:13" x14ac:dyDescent="0.3">
      <c r="L13922" s="2">
        <v>-351.54700000000003</v>
      </c>
      <c r="M13922" s="2">
        <v>1.1795100000000001</v>
      </c>
    </row>
    <row r="13923" spans="12:13" x14ac:dyDescent="0.3">
      <c r="L13923" s="2">
        <v>-351.601</v>
      </c>
      <c r="M13923" s="2">
        <v>1.18445</v>
      </c>
    </row>
    <row r="13924" spans="12:13" x14ac:dyDescent="0.3">
      <c r="L13924" s="2">
        <v>-351.65499999999997</v>
      </c>
      <c r="M13924" s="2">
        <v>1.1890000000000001</v>
      </c>
    </row>
    <row r="13925" spans="12:13" x14ac:dyDescent="0.3">
      <c r="L13925" s="2">
        <v>-351.709</v>
      </c>
      <c r="M13925" s="2">
        <v>1.19312</v>
      </c>
    </row>
    <row r="13926" spans="12:13" x14ac:dyDescent="0.3">
      <c r="L13926" s="2">
        <v>-351.76299999999998</v>
      </c>
      <c r="M13926" s="2">
        <v>1.19675</v>
      </c>
    </row>
    <row r="13927" spans="12:13" x14ac:dyDescent="0.3">
      <c r="L13927" s="2">
        <v>-351.81700000000001</v>
      </c>
      <c r="M13927" s="2">
        <v>1.1998599999999999</v>
      </c>
    </row>
    <row r="13928" spans="12:13" x14ac:dyDescent="0.3">
      <c r="L13928" s="2">
        <v>-351.87099999999998</v>
      </c>
      <c r="M13928" s="2">
        <v>1.2023999999999999</v>
      </c>
    </row>
    <row r="13929" spans="12:13" x14ac:dyDescent="0.3">
      <c r="L13929" s="2">
        <v>-351.92500000000001</v>
      </c>
      <c r="M13929" s="2">
        <v>1.2043299999999999</v>
      </c>
    </row>
    <row r="13930" spans="12:13" x14ac:dyDescent="0.3">
      <c r="L13930" s="2">
        <v>-351.97899999999998</v>
      </c>
      <c r="M13930" s="2">
        <v>1.20563</v>
      </c>
    </row>
    <row r="13931" spans="12:13" x14ac:dyDescent="0.3">
      <c r="L13931" s="2">
        <v>-352.03300000000002</v>
      </c>
      <c r="M13931" s="2">
        <v>1.2062600000000001</v>
      </c>
    </row>
    <row r="13932" spans="12:13" x14ac:dyDescent="0.3">
      <c r="L13932" s="2">
        <v>-352.08699999999999</v>
      </c>
      <c r="M13932" s="2">
        <v>1.2061999999999999</v>
      </c>
    </row>
    <row r="13933" spans="12:13" x14ac:dyDescent="0.3">
      <c r="L13933" s="2">
        <v>-352.14100000000002</v>
      </c>
      <c r="M13933" s="2">
        <v>1.20543</v>
      </c>
    </row>
    <row r="13934" spans="12:13" x14ac:dyDescent="0.3">
      <c r="L13934" s="2">
        <v>-352.19499999999999</v>
      </c>
      <c r="M13934" s="2">
        <v>1.2039299999999999</v>
      </c>
    </row>
    <row r="13935" spans="12:13" x14ac:dyDescent="0.3">
      <c r="L13935" s="2">
        <v>-352.24900000000002</v>
      </c>
      <c r="M13935" s="2">
        <v>1.2016899999999999</v>
      </c>
    </row>
    <row r="13936" spans="12:13" x14ac:dyDescent="0.3">
      <c r="L13936" s="2">
        <v>-352.303</v>
      </c>
      <c r="M13936" s="2">
        <v>1.1987000000000001</v>
      </c>
    </row>
    <row r="13937" spans="12:13" x14ac:dyDescent="0.3">
      <c r="L13937" s="2">
        <v>-352.35700000000003</v>
      </c>
      <c r="M13937" s="2">
        <v>1.1949700000000001</v>
      </c>
    </row>
    <row r="13938" spans="12:13" x14ac:dyDescent="0.3">
      <c r="L13938" s="2">
        <v>-352.411</v>
      </c>
      <c r="M13938" s="2">
        <v>1.1904999999999999</v>
      </c>
    </row>
    <row r="13939" spans="12:13" x14ac:dyDescent="0.3">
      <c r="L13939" s="2">
        <v>-352.46499999999997</v>
      </c>
      <c r="M13939" s="2">
        <v>1.18529</v>
      </c>
    </row>
    <row r="13940" spans="12:13" x14ac:dyDescent="0.3">
      <c r="L13940" s="2">
        <v>-352.51900000000001</v>
      </c>
      <c r="M13940" s="2">
        <v>1.17936</v>
      </c>
    </row>
    <row r="13941" spans="12:13" x14ac:dyDescent="0.3">
      <c r="L13941" s="2">
        <v>-352.57299999999998</v>
      </c>
      <c r="M13941" s="2">
        <v>1.17272</v>
      </c>
    </row>
    <row r="13942" spans="12:13" x14ac:dyDescent="0.3">
      <c r="L13942" s="2">
        <v>-352.62700000000001</v>
      </c>
      <c r="M13942" s="2">
        <v>1.1654100000000001</v>
      </c>
    </row>
    <row r="13943" spans="12:13" x14ac:dyDescent="0.3">
      <c r="L13943" s="2">
        <v>-352.68099999999998</v>
      </c>
      <c r="M13943" s="2">
        <v>1.15744</v>
      </c>
    </row>
    <row r="13944" spans="12:13" x14ac:dyDescent="0.3">
      <c r="L13944" s="2">
        <v>-352.73500000000001</v>
      </c>
      <c r="M13944" s="2">
        <v>1.1488400000000001</v>
      </c>
    </row>
    <row r="13945" spans="12:13" x14ac:dyDescent="0.3">
      <c r="L13945" s="2">
        <v>-352.78899999999999</v>
      </c>
      <c r="M13945" s="2">
        <v>1.13967</v>
      </c>
    </row>
    <row r="13946" spans="12:13" x14ac:dyDescent="0.3">
      <c r="L13946" s="2">
        <v>-352.84300000000002</v>
      </c>
      <c r="M13946" s="2">
        <v>1.12995</v>
      </c>
    </row>
    <row r="13947" spans="12:13" x14ac:dyDescent="0.3">
      <c r="L13947" s="2">
        <v>-352.89800000000002</v>
      </c>
      <c r="M13947" s="2">
        <v>1.11972</v>
      </c>
    </row>
    <row r="13948" spans="12:13" x14ac:dyDescent="0.3">
      <c r="L13948" s="2">
        <v>-352.952</v>
      </c>
      <c r="M13948" s="2">
        <v>1.1090500000000001</v>
      </c>
    </row>
    <row r="13949" spans="12:13" x14ac:dyDescent="0.3">
      <c r="L13949" s="2">
        <v>-353.00599999999997</v>
      </c>
      <c r="M13949" s="2">
        <v>1.09798</v>
      </c>
    </row>
    <row r="13950" spans="12:13" x14ac:dyDescent="0.3">
      <c r="L13950" s="2">
        <v>-353.06</v>
      </c>
      <c r="M13950" s="2">
        <v>1.0865499999999999</v>
      </c>
    </row>
    <row r="13951" spans="12:13" x14ac:dyDescent="0.3">
      <c r="L13951" s="2">
        <v>-353.11399999999998</v>
      </c>
      <c r="M13951" s="2">
        <v>1.07484</v>
      </c>
    </row>
    <row r="13952" spans="12:13" x14ac:dyDescent="0.3">
      <c r="L13952" s="2">
        <v>-353.16800000000001</v>
      </c>
      <c r="M13952" s="2">
        <v>1.06291</v>
      </c>
    </row>
    <row r="13953" spans="12:13" x14ac:dyDescent="0.3">
      <c r="L13953" s="2">
        <v>-353.22199999999998</v>
      </c>
      <c r="M13953" s="2">
        <v>1.0508</v>
      </c>
    </row>
    <row r="13954" spans="12:13" x14ac:dyDescent="0.3">
      <c r="L13954" s="2">
        <v>-353.27600000000001</v>
      </c>
      <c r="M13954" s="2">
        <v>1.0385899999999999</v>
      </c>
    </row>
    <row r="13955" spans="12:13" x14ac:dyDescent="0.3">
      <c r="L13955" s="2">
        <v>-353.33</v>
      </c>
      <c r="M13955" s="2">
        <v>1.02633</v>
      </c>
    </row>
    <row r="13956" spans="12:13" x14ac:dyDescent="0.3">
      <c r="L13956" s="2">
        <v>-353.38400000000001</v>
      </c>
      <c r="M13956" s="2">
        <v>1.0141100000000001</v>
      </c>
    </row>
    <row r="13957" spans="12:13" x14ac:dyDescent="0.3">
      <c r="L13957" s="2">
        <v>-353.43799999999999</v>
      </c>
      <c r="M13957" s="2">
        <v>1.00197</v>
      </c>
    </row>
    <row r="13958" spans="12:13" x14ac:dyDescent="0.3">
      <c r="L13958" s="2">
        <v>-353.49200000000002</v>
      </c>
      <c r="M13958" s="2">
        <v>0.98998600000000003</v>
      </c>
    </row>
    <row r="13959" spans="12:13" x14ac:dyDescent="0.3">
      <c r="L13959" s="2">
        <v>-353.54599999999999</v>
      </c>
      <c r="M13959" s="2">
        <v>0.97822500000000001</v>
      </c>
    </row>
    <row r="13960" spans="12:13" x14ac:dyDescent="0.3">
      <c r="L13960" s="2">
        <v>-353.6</v>
      </c>
      <c r="M13960" s="2">
        <v>0.96675</v>
      </c>
    </row>
    <row r="13961" spans="12:13" x14ac:dyDescent="0.3">
      <c r="L13961" s="2">
        <v>-353.654</v>
      </c>
      <c r="M13961" s="2">
        <v>0.955623</v>
      </c>
    </row>
    <row r="13962" spans="12:13" x14ac:dyDescent="0.3">
      <c r="L13962" s="2">
        <v>-353.70800000000003</v>
      </c>
      <c r="M13962" s="2">
        <v>0.94490700000000005</v>
      </c>
    </row>
    <row r="13963" spans="12:13" x14ac:dyDescent="0.3">
      <c r="L13963" s="2">
        <v>-353.762</v>
      </c>
      <c r="M13963" s="2">
        <v>0.93466000000000005</v>
      </c>
    </row>
    <row r="13964" spans="12:13" x14ac:dyDescent="0.3">
      <c r="L13964" s="2">
        <v>-353.81599999999997</v>
      </c>
      <c r="M13964" s="2">
        <v>0.92493999999999998</v>
      </c>
    </row>
    <row r="13965" spans="12:13" x14ac:dyDescent="0.3">
      <c r="L13965" s="2">
        <v>-353.87</v>
      </c>
      <c r="M13965" s="2">
        <v>0.91580099999999998</v>
      </c>
    </row>
    <row r="13966" spans="12:13" x14ac:dyDescent="0.3">
      <c r="L13966" s="2">
        <v>-353.92399999999998</v>
      </c>
      <c r="M13966" s="2">
        <v>0.90729499999999996</v>
      </c>
    </row>
    <row r="13967" spans="12:13" x14ac:dyDescent="0.3">
      <c r="L13967" s="2">
        <v>-353.97800000000001</v>
      </c>
      <c r="M13967" s="2">
        <v>0.89946800000000005</v>
      </c>
    </row>
    <row r="13968" spans="12:13" x14ac:dyDescent="0.3">
      <c r="L13968" s="2">
        <v>-354.03199999999998</v>
      </c>
      <c r="M13968" s="2">
        <v>0.89236599999999999</v>
      </c>
    </row>
    <row r="13969" spans="12:13" x14ac:dyDescent="0.3">
      <c r="L13969" s="2">
        <v>-354.08600000000001</v>
      </c>
      <c r="M13969" s="2">
        <v>0.88602700000000001</v>
      </c>
    </row>
    <row r="13970" spans="12:13" x14ac:dyDescent="0.3">
      <c r="L13970" s="2">
        <v>-354.14</v>
      </c>
      <c r="M13970" s="2">
        <v>0.88048899999999997</v>
      </c>
    </row>
    <row r="13971" spans="12:13" x14ac:dyDescent="0.3">
      <c r="L13971" s="2">
        <v>-354.19400000000002</v>
      </c>
      <c r="M13971" s="2">
        <v>0.87578199999999995</v>
      </c>
    </row>
    <row r="13972" spans="12:13" x14ac:dyDescent="0.3">
      <c r="L13972" s="2">
        <v>-354.24799999999999</v>
      </c>
      <c r="M13972" s="2">
        <v>0.87193299999999996</v>
      </c>
    </row>
    <row r="13973" spans="12:13" x14ac:dyDescent="0.3">
      <c r="L13973" s="2">
        <v>-354.30200000000002</v>
      </c>
      <c r="M13973" s="2">
        <v>0.86896200000000001</v>
      </c>
    </row>
    <row r="13974" spans="12:13" x14ac:dyDescent="0.3">
      <c r="L13974" s="2">
        <v>-354.35599999999999</v>
      </c>
      <c r="M13974" s="2">
        <v>0.86688799999999999</v>
      </c>
    </row>
    <row r="13975" spans="12:13" x14ac:dyDescent="0.3">
      <c r="L13975" s="2">
        <v>-354.41</v>
      </c>
      <c r="M13975" s="2">
        <v>0.86572099999999996</v>
      </c>
    </row>
    <row r="13976" spans="12:13" x14ac:dyDescent="0.3">
      <c r="L13976" s="2">
        <v>-354.464</v>
      </c>
      <c r="M13976" s="2">
        <v>0.86546800000000002</v>
      </c>
    </row>
    <row r="13977" spans="12:13" x14ac:dyDescent="0.3">
      <c r="L13977" s="2">
        <v>-354.51900000000001</v>
      </c>
      <c r="M13977" s="2">
        <v>0.86612900000000004</v>
      </c>
    </row>
    <row r="13978" spans="12:13" x14ac:dyDescent="0.3">
      <c r="L13978" s="2">
        <v>-354.57299999999998</v>
      </c>
      <c r="M13978" s="2">
        <v>0.86770099999999994</v>
      </c>
    </row>
    <row r="13979" spans="12:13" x14ac:dyDescent="0.3">
      <c r="L13979" s="2">
        <v>-354.62700000000001</v>
      </c>
      <c r="M13979" s="2">
        <v>0.87017299999999997</v>
      </c>
    </row>
    <row r="13980" spans="12:13" x14ac:dyDescent="0.3">
      <c r="L13980" s="2">
        <v>-354.68099999999998</v>
      </c>
      <c r="M13980" s="2">
        <v>0.87353099999999995</v>
      </c>
    </row>
    <row r="13981" spans="12:13" x14ac:dyDescent="0.3">
      <c r="L13981" s="2">
        <v>-354.73500000000001</v>
      </c>
      <c r="M13981" s="2">
        <v>0.87775499999999995</v>
      </c>
    </row>
    <row r="13982" spans="12:13" x14ac:dyDescent="0.3">
      <c r="L13982" s="2">
        <v>-354.78899999999999</v>
      </c>
      <c r="M13982" s="2">
        <v>0.88282099999999997</v>
      </c>
    </row>
    <row r="13983" spans="12:13" x14ac:dyDescent="0.3">
      <c r="L13983" s="2">
        <v>-354.84300000000002</v>
      </c>
      <c r="M13983" s="2">
        <v>0.88869900000000002</v>
      </c>
    </row>
    <row r="13984" spans="12:13" x14ac:dyDescent="0.3">
      <c r="L13984" s="2">
        <v>-354.89699999999999</v>
      </c>
      <c r="M13984" s="2">
        <v>0.89535500000000001</v>
      </c>
    </row>
    <row r="13985" spans="12:13" x14ac:dyDescent="0.3">
      <c r="L13985" s="2">
        <v>-354.95100000000002</v>
      </c>
      <c r="M13985" s="2">
        <v>0.90275000000000005</v>
      </c>
    </row>
    <row r="13986" spans="12:13" x14ac:dyDescent="0.3">
      <c r="L13986" s="2">
        <v>-355.005</v>
      </c>
      <c r="M13986" s="2">
        <v>0.91084200000000004</v>
      </c>
    </row>
    <row r="13987" spans="12:13" x14ac:dyDescent="0.3">
      <c r="L13987" s="2">
        <v>-355.05900000000003</v>
      </c>
      <c r="M13987" s="2">
        <v>0.91958399999999996</v>
      </c>
    </row>
    <row r="13988" spans="12:13" x14ac:dyDescent="0.3">
      <c r="L13988" s="2">
        <v>-355.113</v>
      </c>
      <c r="M13988" s="2">
        <v>0.92892600000000003</v>
      </c>
    </row>
    <row r="13989" spans="12:13" x14ac:dyDescent="0.3">
      <c r="L13989" s="2">
        <v>-355.16699999999997</v>
      </c>
      <c r="M13989" s="2">
        <v>0.93881400000000004</v>
      </c>
    </row>
    <row r="13990" spans="12:13" x14ac:dyDescent="0.3">
      <c r="L13990" s="2">
        <v>-355.221</v>
      </c>
      <c r="M13990" s="2">
        <v>0.94919299999999995</v>
      </c>
    </row>
    <row r="13991" spans="12:13" x14ac:dyDescent="0.3">
      <c r="L13991" s="2">
        <v>-355.27499999999998</v>
      </c>
      <c r="M13991" s="2">
        <v>0.96000300000000005</v>
      </c>
    </row>
    <row r="13992" spans="12:13" x14ac:dyDescent="0.3">
      <c r="L13992" s="2">
        <v>-355.32900000000001</v>
      </c>
      <c r="M13992" s="2">
        <v>0.97118400000000005</v>
      </c>
    </row>
    <row r="13993" spans="12:13" x14ac:dyDescent="0.3">
      <c r="L13993" s="2">
        <v>-355.38299999999998</v>
      </c>
      <c r="M13993" s="2">
        <v>0.98267300000000002</v>
      </c>
    </row>
    <row r="13994" spans="12:13" x14ac:dyDescent="0.3">
      <c r="L13994" s="2">
        <v>-355.43700000000001</v>
      </c>
      <c r="M13994" s="2">
        <v>0.99440499999999998</v>
      </c>
    </row>
    <row r="13995" spans="12:13" x14ac:dyDescent="0.3">
      <c r="L13995" s="2">
        <v>-355.49099999999999</v>
      </c>
      <c r="M13995" s="2">
        <v>1.0063200000000001</v>
      </c>
    </row>
    <row r="13996" spans="12:13" x14ac:dyDescent="0.3">
      <c r="L13996" s="2">
        <v>-355.54500000000002</v>
      </c>
      <c r="M13996" s="2">
        <v>1.01834</v>
      </c>
    </row>
    <row r="13997" spans="12:13" x14ac:dyDescent="0.3">
      <c r="L13997" s="2">
        <v>-355.59899999999999</v>
      </c>
      <c r="M13997" s="2">
        <v>1.03041</v>
      </c>
    </row>
    <row r="13998" spans="12:13" x14ac:dyDescent="0.3">
      <c r="L13998" s="2">
        <v>-355.65300000000002</v>
      </c>
      <c r="M13998" s="2">
        <v>1.04247</v>
      </c>
    </row>
    <row r="13999" spans="12:13" x14ac:dyDescent="0.3">
      <c r="L13999" s="2">
        <v>-355.70699999999999</v>
      </c>
      <c r="M13999" s="2">
        <v>1.05444</v>
      </c>
    </row>
    <row r="14000" spans="12:13" x14ac:dyDescent="0.3">
      <c r="L14000" s="2">
        <v>-355.76100000000002</v>
      </c>
      <c r="M14000" s="2">
        <v>1.06626</v>
      </c>
    </row>
    <row r="14001" spans="12:13" x14ac:dyDescent="0.3">
      <c r="L14001" s="2">
        <v>-355.815</v>
      </c>
      <c r="M14001" s="2">
        <v>1.0778799999999999</v>
      </c>
    </row>
    <row r="14002" spans="12:13" x14ac:dyDescent="0.3">
      <c r="L14002" s="2">
        <v>-355.86900000000003</v>
      </c>
      <c r="M14002" s="2">
        <v>1.0892299999999999</v>
      </c>
    </row>
    <row r="14003" spans="12:13" x14ac:dyDescent="0.3">
      <c r="L14003" s="2">
        <v>-355.923</v>
      </c>
      <c r="M14003" s="2">
        <v>1.10026</v>
      </c>
    </row>
    <row r="14004" spans="12:13" x14ac:dyDescent="0.3">
      <c r="L14004" s="2">
        <v>-355.97699999999998</v>
      </c>
      <c r="M14004" s="2">
        <v>1.1109100000000001</v>
      </c>
    </row>
    <row r="14005" spans="12:13" x14ac:dyDescent="0.3">
      <c r="L14005" s="2">
        <v>-356.03100000000001</v>
      </c>
      <c r="M14005" s="2">
        <v>1.1211199999999999</v>
      </c>
    </row>
    <row r="14006" spans="12:13" x14ac:dyDescent="0.3">
      <c r="L14006" s="2">
        <v>-356.08499999999998</v>
      </c>
      <c r="M14006" s="2">
        <v>1.13086</v>
      </c>
    </row>
    <row r="14007" spans="12:13" x14ac:dyDescent="0.3">
      <c r="L14007" s="2">
        <v>-356.14</v>
      </c>
      <c r="M14007" s="2">
        <v>1.1400699999999999</v>
      </c>
    </row>
    <row r="14008" spans="12:13" x14ac:dyDescent="0.3">
      <c r="L14008" s="2">
        <v>-356.19400000000002</v>
      </c>
      <c r="M14008" s="2">
        <v>1.1487099999999999</v>
      </c>
    </row>
    <row r="14009" spans="12:13" x14ac:dyDescent="0.3">
      <c r="L14009" s="2">
        <v>-356.24799999999999</v>
      </c>
      <c r="M14009" s="2">
        <v>1.15676</v>
      </c>
    </row>
    <row r="14010" spans="12:13" x14ac:dyDescent="0.3">
      <c r="L14010" s="2">
        <v>-356.30200000000002</v>
      </c>
      <c r="M14010" s="2">
        <v>1.1641699999999999</v>
      </c>
    </row>
    <row r="14011" spans="12:13" x14ac:dyDescent="0.3">
      <c r="L14011" s="2">
        <v>-356.35599999999999</v>
      </c>
      <c r="M14011" s="2">
        <v>1.17092</v>
      </c>
    </row>
    <row r="14012" spans="12:13" x14ac:dyDescent="0.3">
      <c r="L14012" s="2">
        <v>-356.41</v>
      </c>
      <c r="M14012" s="2">
        <v>1.17699</v>
      </c>
    </row>
    <row r="14013" spans="12:13" x14ac:dyDescent="0.3">
      <c r="L14013" s="2">
        <v>-356.464</v>
      </c>
      <c r="M14013" s="2">
        <v>1.1823600000000001</v>
      </c>
    </row>
    <row r="14014" spans="12:13" x14ac:dyDescent="0.3">
      <c r="L14014" s="2">
        <v>-356.51799999999997</v>
      </c>
      <c r="M14014" s="2">
        <v>1.18702</v>
      </c>
    </row>
    <row r="14015" spans="12:13" x14ac:dyDescent="0.3">
      <c r="L14015" s="2">
        <v>-356.572</v>
      </c>
      <c r="M14015" s="2">
        <v>1.19096</v>
      </c>
    </row>
    <row r="14016" spans="12:13" x14ac:dyDescent="0.3">
      <c r="L14016" s="2">
        <v>-356.62599999999998</v>
      </c>
      <c r="M14016" s="2">
        <v>1.1941900000000001</v>
      </c>
    </row>
    <row r="14017" spans="12:13" x14ac:dyDescent="0.3">
      <c r="L14017" s="2">
        <v>-356.68</v>
      </c>
      <c r="M14017" s="2">
        <v>1.19669</v>
      </c>
    </row>
    <row r="14018" spans="12:13" x14ac:dyDescent="0.3">
      <c r="L14018" s="2">
        <v>-356.73399999999998</v>
      </c>
      <c r="M14018" s="2">
        <v>1.1984900000000001</v>
      </c>
    </row>
    <row r="14019" spans="12:13" x14ac:dyDescent="0.3">
      <c r="L14019" s="2">
        <v>-356.78800000000001</v>
      </c>
      <c r="M14019" s="2">
        <v>1.1996</v>
      </c>
    </row>
    <row r="14020" spans="12:13" x14ac:dyDescent="0.3">
      <c r="L14020" s="2">
        <v>-356.84199999999998</v>
      </c>
      <c r="M14020" s="2">
        <v>1.2000299999999999</v>
      </c>
    </row>
    <row r="14021" spans="12:13" x14ac:dyDescent="0.3">
      <c r="L14021" s="2">
        <v>-356.89600000000002</v>
      </c>
      <c r="M14021" s="2">
        <v>1.19981</v>
      </c>
    </row>
    <row r="14022" spans="12:13" x14ac:dyDescent="0.3">
      <c r="L14022" s="2">
        <v>-356.95</v>
      </c>
      <c r="M14022" s="2">
        <v>1.1989700000000001</v>
      </c>
    </row>
    <row r="14023" spans="12:13" x14ac:dyDescent="0.3">
      <c r="L14023" s="2">
        <v>-357.00400000000002</v>
      </c>
      <c r="M14023" s="2">
        <v>1.19754</v>
      </c>
    </row>
    <row r="14024" spans="12:13" x14ac:dyDescent="0.3">
      <c r="L14024" s="2">
        <v>-357.05799999999999</v>
      </c>
      <c r="M14024" s="2">
        <v>1.1955499999999999</v>
      </c>
    </row>
    <row r="14025" spans="12:13" x14ac:dyDescent="0.3">
      <c r="L14025" s="2">
        <v>-357.11200000000002</v>
      </c>
      <c r="M14025" s="2">
        <v>1.19306</v>
      </c>
    </row>
    <row r="14026" spans="12:13" x14ac:dyDescent="0.3">
      <c r="L14026" s="2">
        <v>-357.166</v>
      </c>
      <c r="M14026" s="2">
        <v>1.1900999999999999</v>
      </c>
    </row>
    <row r="14027" spans="12:13" x14ac:dyDescent="0.3">
      <c r="L14027" s="2">
        <v>-357.22</v>
      </c>
      <c r="M14027" s="2">
        <v>1.1867300000000001</v>
      </c>
    </row>
    <row r="14028" spans="12:13" x14ac:dyDescent="0.3">
      <c r="L14028" s="2">
        <v>-357.274</v>
      </c>
      <c r="M14028" s="2">
        <v>1.18299</v>
      </c>
    </row>
    <row r="14029" spans="12:13" x14ac:dyDescent="0.3">
      <c r="L14029" s="2">
        <v>-357.32799999999997</v>
      </c>
      <c r="M14029" s="2">
        <v>1.1789499999999999</v>
      </c>
    </row>
    <row r="14030" spans="12:13" x14ac:dyDescent="0.3">
      <c r="L14030" s="2">
        <v>-357.38200000000001</v>
      </c>
      <c r="M14030" s="2">
        <v>1.17465</v>
      </c>
    </row>
    <row r="14031" spans="12:13" x14ac:dyDescent="0.3">
      <c r="L14031" s="2">
        <v>-357.43599999999998</v>
      </c>
      <c r="M14031" s="2">
        <v>1.17015</v>
      </c>
    </row>
    <row r="14032" spans="12:13" x14ac:dyDescent="0.3">
      <c r="L14032" s="2">
        <v>-357.49</v>
      </c>
      <c r="M14032" s="2">
        <v>1.1655199999999999</v>
      </c>
    </row>
    <row r="14033" spans="12:13" x14ac:dyDescent="0.3">
      <c r="L14033" s="2">
        <v>-357.54399999999998</v>
      </c>
      <c r="M14033" s="2">
        <v>1.16082</v>
      </c>
    </row>
    <row r="14034" spans="12:13" x14ac:dyDescent="0.3">
      <c r="L14034" s="2">
        <v>-357.59800000000001</v>
      </c>
      <c r="M14034" s="2">
        <v>1.15611</v>
      </c>
    </row>
    <row r="14035" spans="12:13" x14ac:dyDescent="0.3">
      <c r="L14035" s="2">
        <v>-357.65199999999999</v>
      </c>
      <c r="M14035" s="2">
        <v>1.1514599999999999</v>
      </c>
    </row>
    <row r="14036" spans="12:13" x14ac:dyDescent="0.3">
      <c r="L14036" s="2">
        <v>-357.70600000000002</v>
      </c>
      <c r="M14036" s="2">
        <v>1.1469199999999999</v>
      </c>
    </row>
    <row r="14037" spans="12:13" x14ac:dyDescent="0.3">
      <c r="L14037" s="2">
        <v>-357.76</v>
      </c>
      <c r="M14037" s="2">
        <v>1.14255</v>
      </c>
    </row>
    <row r="14038" spans="12:13" x14ac:dyDescent="0.3">
      <c r="L14038" s="2">
        <v>-357.815</v>
      </c>
      <c r="M14038" s="2">
        <v>1.1384300000000001</v>
      </c>
    </row>
    <row r="14039" spans="12:13" x14ac:dyDescent="0.3">
      <c r="L14039" s="2">
        <v>-357.86900000000003</v>
      </c>
      <c r="M14039" s="2">
        <v>1.1346099999999999</v>
      </c>
    </row>
    <row r="14040" spans="12:13" x14ac:dyDescent="0.3">
      <c r="L14040" s="2">
        <v>-357.923</v>
      </c>
      <c r="M14040" s="2">
        <v>1.13114</v>
      </c>
    </row>
    <row r="14041" spans="12:13" x14ac:dyDescent="0.3">
      <c r="L14041" s="2">
        <v>-357.97699999999998</v>
      </c>
      <c r="M14041" s="2">
        <v>1.12808</v>
      </c>
    </row>
    <row r="14042" spans="12:13" x14ac:dyDescent="0.3">
      <c r="L14042" s="2">
        <v>-358.03100000000001</v>
      </c>
      <c r="M14042" s="2">
        <v>1.1254900000000001</v>
      </c>
    </row>
    <row r="14043" spans="12:13" x14ac:dyDescent="0.3">
      <c r="L14043" s="2">
        <v>-358.08499999999998</v>
      </c>
      <c r="M14043" s="2">
        <v>1.12341</v>
      </c>
    </row>
    <row r="14044" spans="12:13" x14ac:dyDescent="0.3">
      <c r="L14044" s="2">
        <v>-358.13900000000001</v>
      </c>
      <c r="M14044" s="2">
        <v>1.1218999999999999</v>
      </c>
    </row>
    <row r="14045" spans="12:13" x14ac:dyDescent="0.3">
      <c r="L14045" s="2">
        <v>-358.19299999999998</v>
      </c>
      <c r="M14045" s="2">
        <v>1.1209899999999999</v>
      </c>
    </row>
    <row r="14046" spans="12:13" x14ac:dyDescent="0.3">
      <c r="L14046" s="2">
        <v>-358.24700000000001</v>
      </c>
      <c r="M14046" s="2">
        <v>1.12073</v>
      </c>
    </row>
    <row r="14047" spans="12:13" x14ac:dyDescent="0.3">
      <c r="L14047" s="2">
        <v>-358.30099999999999</v>
      </c>
      <c r="M14047" s="2">
        <v>1.12114</v>
      </c>
    </row>
    <row r="14048" spans="12:13" x14ac:dyDescent="0.3">
      <c r="L14048" s="2">
        <v>-358.35500000000002</v>
      </c>
      <c r="M14048" s="2">
        <v>1.1222700000000001</v>
      </c>
    </row>
    <row r="14049" spans="12:13" x14ac:dyDescent="0.3">
      <c r="L14049" s="2">
        <v>-358.40899999999999</v>
      </c>
      <c r="M14049" s="2">
        <v>1.1241300000000001</v>
      </c>
    </row>
    <row r="14050" spans="12:13" x14ac:dyDescent="0.3">
      <c r="L14050" s="2">
        <v>-358.46300000000002</v>
      </c>
      <c r="M14050" s="2">
        <v>1.1267400000000001</v>
      </c>
    </row>
    <row r="14051" spans="12:13" x14ac:dyDescent="0.3">
      <c r="L14051" s="2">
        <v>-358.517</v>
      </c>
      <c r="M14051" s="2">
        <v>1.1301300000000001</v>
      </c>
    </row>
    <row r="14052" spans="12:13" x14ac:dyDescent="0.3">
      <c r="L14052" s="2">
        <v>-358.57100000000003</v>
      </c>
      <c r="M14052" s="2">
        <v>1.13429</v>
      </c>
    </row>
    <row r="14053" spans="12:13" x14ac:dyDescent="0.3">
      <c r="L14053" s="2">
        <v>-358.625</v>
      </c>
      <c r="M14053" s="2">
        <v>1.1392500000000001</v>
      </c>
    </row>
    <row r="14054" spans="12:13" x14ac:dyDescent="0.3">
      <c r="L14054" s="2">
        <v>-358.67899999999997</v>
      </c>
      <c r="M14054" s="2">
        <v>1.14499</v>
      </c>
    </row>
    <row r="14055" spans="12:13" x14ac:dyDescent="0.3">
      <c r="L14055" s="2">
        <v>-358.733</v>
      </c>
      <c r="M14055" s="2">
        <v>1.1515</v>
      </c>
    </row>
    <row r="14056" spans="12:13" x14ac:dyDescent="0.3">
      <c r="L14056" s="2">
        <v>-358.78699999999998</v>
      </c>
      <c r="M14056" s="2">
        <v>1.15879</v>
      </c>
    </row>
    <row r="14057" spans="12:13" x14ac:dyDescent="0.3">
      <c r="L14057" s="2">
        <v>-358.84100000000001</v>
      </c>
      <c r="M14057" s="2">
        <v>1.16683</v>
      </c>
    </row>
    <row r="14058" spans="12:13" x14ac:dyDescent="0.3">
      <c r="L14058" s="2">
        <v>-358.89499999999998</v>
      </c>
      <c r="M14058" s="2">
        <v>1.1755899999999999</v>
      </c>
    </row>
    <row r="14059" spans="12:13" x14ac:dyDescent="0.3">
      <c r="L14059" s="2">
        <v>-358.94900000000001</v>
      </c>
      <c r="M14059" s="2">
        <v>1.18506</v>
      </c>
    </row>
    <row r="14060" spans="12:13" x14ac:dyDescent="0.3">
      <c r="L14060" s="2">
        <v>-359.00299999999999</v>
      </c>
      <c r="M14060" s="2">
        <v>1.19519</v>
      </c>
    </row>
    <row r="14061" spans="12:13" x14ac:dyDescent="0.3">
      <c r="L14061" s="2">
        <v>-359.05700000000002</v>
      </c>
      <c r="M14061" s="2">
        <v>1.2059599999999999</v>
      </c>
    </row>
    <row r="14062" spans="12:13" x14ac:dyDescent="0.3">
      <c r="L14062" s="2">
        <v>-359.11099999999999</v>
      </c>
      <c r="M14062" s="2">
        <v>1.21732</v>
      </c>
    </row>
    <row r="14063" spans="12:13" x14ac:dyDescent="0.3">
      <c r="L14063" s="2">
        <v>-359.16500000000002</v>
      </c>
      <c r="M14063" s="2">
        <v>1.2292099999999999</v>
      </c>
    </row>
    <row r="14064" spans="12:13" x14ac:dyDescent="0.3">
      <c r="L14064" s="2">
        <v>-359.21899999999999</v>
      </c>
      <c r="M14064" s="2">
        <v>1.2416100000000001</v>
      </c>
    </row>
    <row r="14065" spans="12:13" x14ac:dyDescent="0.3">
      <c r="L14065" s="2">
        <v>-359.27300000000002</v>
      </c>
      <c r="M14065" s="2">
        <v>1.2544299999999999</v>
      </c>
    </row>
    <row r="14066" spans="12:13" x14ac:dyDescent="0.3">
      <c r="L14066" s="2">
        <v>-359.327</v>
      </c>
      <c r="M14066" s="2">
        <v>1.2676400000000001</v>
      </c>
    </row>
    <row r="14067" spans="12:13" x14ac:dyDescent="0.3">
      <c r="L14067" s="2">
        <v>-359.38099999999997</v>
      </c>
      <c r="M14067" s="2">
        <v>1.2811600000000001</v>
      </c>
    </row>
    <row r="14068" spans="12:13" x14ac:dyDescent="0.3">
      <c r="L14068" s="2">
        <v>-359.43599999999998</v>
      </c>
      <c r="M14068" s="2">
        <v>1.29494</v>
      </c>
    </row>
    <row r="14069" spans="12:13" x14ac:dyDescent="0.3">
      <c r="L14069" s="2">
        <v>-359.49</v>
      </c>
      <c r="M14069" s="2">
        <v>1.3089</v>
      </c>
    </row>
    <row r="14070" spans="12:13" x14ac:dyDescent="0.3">
      <c r="L14070" s="2">
        <v>-359.54399999999998</v>
      </c>
      <c r="M14070" s="2">
        <v>1.3229900000000001</v>
      </c>
    </row>
    <row r="14071" spans="12:13" x14ac:dyDescent="0.3">
      <c r="L14071" s="2">
        <v>-359.59800000000001</v>
      </c>
      <c r="M14071" s="2">
        <v>1.3371200000000001</v>
      </c>
    </row>
    <row r="14072" spans="12:13" x14ac:dyDescent="0.3">
      <c r="L14072" s="2">
        <v>-359.65199999999999</v>
      </c>
      <c r="M14072" s="2">
        <v>1.3512200000000001</v>
      </c>
    </row>
    <row r="14073" spans="12:13" x14ac:dyDescent="0.3">
      <c r="L14073" s="2">
        <v>-359.70600000000002</v>
      </c>
      <c r="M14073" s="2">
        <v>1.3652299999999999</v>
      </c>
    </row>
    <row r="14074" spans="12:13" x14ac:dyDescent="0.3">
      <c r="L14074" s="2">
        <v>-359.76</v>
      </c>
      <c r="M14074" s="2">
        <v>1.37907</v>
      </c>
    </row>
    <row r="14075" spans="12:13" x14ac:dyDescent="0.3">
      <c r="L14075" s="2">
        <v>-359.81400000000002</v>
      </c>
      <c r="M14075" s="2">
        <v>1.3926700000000001</v>
      </c>
    </row>
    <row r="14076" spans="12:13" x14ac:dyDescent="0.3">
      <c r="L14076" s="2">
        <v>-359.86799999999999</v>
      </c>
      <c r="M14076" s="2">
        <v>1.40595</v>
      </c>
    </row>
    <row r="14077" spans="12:13" x14ac:dyDescent="0.3">
      <c r="L14077" s="2">
        <v>-359.92200000000003</v>
      </c>
      <c r="M14077" s="2">
        <v>1.4188499999999999</v>
      </c>
    </row>
    <row r="14078" spans="12:13" x14ac:dyDescent="0.3">
      <c r="L14078" s="2">
        <v>-359.976</v>
      </c>
      <c r="M14078" s="2">
        <v>1.4313</v>
      </c>
    </row>
    <row r="14079" spans="12:13" x14ac:dyDescent="0.3">
      <c r="L14079" s="2">
        <v>-360.03</v>
      </c>
      <c r="M14079" s="2">
        <v>1.4432199999999999</v>
      </c>
    </row>
    <row r="14080" spans="12:13" x14ac:dyDescent="0.3">
      <c r="L14080" s="2">
        <v>-360.084</v>
      </c>
      <c r="M14080" s="2">
        <v>1.4545600000000001</v>
      </c>
    </row>
    <row r="14081" spans="12:13" x14ac:dyDescent="0.3">
      <c r="L14081" s="2">
        <v>-360.13799999999998</v>
      </c>
      <c r="M14081" s="2">
        <v>1.4652499999999999</v>
      </c>
    </row>
    <row r="14082" spans="12:13" x14ac:dyDescent="0.3">
      <c r="L14082" s="2">
        <v>-360.19200000000001</v>
      </c>
      <c r="M14082" s="2">
        <v>1.47523</v>
      </c>
    </row>
    <row r="14083" spans="12:13" x14ac:dyDescent="0.3">
      <c r="L14083" s="2">
        <v>-360.24599999999998</v>
      </c>
      <c r="M14083" s="2">
        <v>1.48445</v>
      </c>
    </row>
    <row r="14084" spans="12:13" x14ac:dyDescent="0.3">
      <c r="L14084" s="2">
        <v>-360.3</v>
      </c>
      <c r="M14084" s="2">
        <v>1.49285</v>
      </c>
    </row>
    <row r="14085" spans="12:13" x14ac:dyDescent="0.3">
      <c r="L14085" s="2">
        <v>-360.35399999999998</v>
      </c>
      <c r="M14085" s="2">
        <v>1.5003899999999999</v>
      </c>
    </row>
    <row r="14086" spans="12:13" x14ac:dyDescent="0.3">
      <c r="L14086" s="2">
        <v>-360.40800000000002</v>
      </c>
      <c r="M14086" s="2">
        <v>1.50702</v>
      </c>
    </row>
    <row r="14087" spans="12:13" x14ac:dyDescent="0.3">
      <c r="L14087" s="2">
        <v>-360.46199999999999</v>
      </c>
      <c r="M14087" s="2">
        <v>1.51271</v>
      </c>
    </row>
    <row r="14088" spans="12:13" x14ac:dyDescent="0.3">
      <c r="L14088" s="2">
        <v>-360.51600000000002</v>
      </c>
      <c r="M14088" s="2">
        <v>1.51742</v>
      </c>
    </row>
    <row r="14089" spans="12:13" x14ac:dyDescent="0.3">
      <c r="L14089" s="2">
        <v>-360.57</v>
      </c>
      <c r="M14089" s="2">
        <v>1.52112</v>
      </c>
    </row>
    <row r="14090" spans="12:13" x14ac:dyDescent="0.3">
      <c r="L14090" s="2">
        <v>-360.62400000000002</v>
      </c>
      <c r="M14090" s="2">
        <v>1.52379</v>
      </c>
    </row>
    <row r="14091" spans="12:13" x14ac:dyDescent="0.3">
      <c r="L14091" s="2">
        <v>-360.678</v>
      </c>
      <c r="M14091" s="2">
        <v>1.52542</v>
      </c>
    </row>
    <row r="14092" spans="12:13" x14ac:dyDescent="0.3">
      <c r="L14092" s="2">
        <v>-360.73200000000003</v>
      </c>
      <c r="M14092" s="2">
        <v>1.52599</v>
      </c>
    </row>
    <row r="14093" spans="12:13" x14ac:dyDescent="0.3">
      <c r="L14093" s="2">
        <v>-360.786</v>
      </c>
      <c r="M14093" s="2">
        <v>1.52549</v>
      </c>
    </row>
    <row r="14094" spans="12:13" x14ac:dyDescent="0.3">
      <c r="L14094" s="2">
        <v>-360.84</v>
      </c>
      <c r="M14094" s="2">
        <v>1.52393</v>
      </c>
    </row>
    <row r="14095" spans="12:13" x14ac:dyDescent="0.3">
      <c r="L14095" s="2">
        <v>-360.89400000000001</v>
      </c>
      <c r="M14095" s="2">
        <v>1.52132</v>
      </c>
    </row>
    <row r="14096" spans="12:13" x14ac:dyDescent="0.3">
      <c r="L14096" s="2">
        <v>-360.94799999999998</v>
      </c>
      <c r="M14096" s="2">
        <v>1.5176499999999999</v>
      </c>
    </row>
    <row r="14097" spans="12:13" x14ac:dyDescent="0.3">
      <c r="L14097" s="2">
        <v>-361.00200000000001</v>
      </c>
      <c r="M14097" s="2">
        <v>1.5129600000000001</v>
      </c>
    </row>
    <row r="14098" spans="12:13" x14ac:dyDescent="0.3">
      <c r="L14098" s="2">
        <v>-361.05599999999998</v>
      </c>
      <c r="M14098" s="2">
        <v>1.5072700000000001</v>
      </c>
    </row>
    <row r="14099" spans="12:13" x14ac:dyDescent="0.3">
      <c r="L14099" s="2">
        <v>-361.11099999999999</v>
      </c>
      <c r="M14099" s="2">
        <v>1.5005900000000001</v>
      </c>
    </row>
    <row r="14100" spans="12:13" x14ac:dyDescent="0.3">
      <c r="L14100" s="2">
        <v>-361.16500000000002</v>
      </c>
      <c r="M14100" s="2">
        <v>1.49298</v>
      </c>
    </row>
    <row r="14101" spans="12:13" x14ac:dyDescent="0.3">
      <c r="L14101" s="2">
        <v>-361.21899999999999</v>
      </c>
      <c r="M14101" s="2">
        <v>1.4844599999999999</v>
      </c>
    </row>
    <row r="14102" spans="12:13" x14ac:dyDescent="0.3">
      <c r="L14102" s="2">
        <v>-361.27300000000002</v>
      </c>
      <c r="M14102" s="2">
        <v>1.47509</v>
      </c>
    </row>
    <row r="14103" spans="12:13" x14ac:dyDescent="0.3">
      <c r="L14103" s="2">
        <v>-361.327</v>
      </c>
      <c r="M14103" s="2">
        <v>1.4649000000000001</v>
      </c>
    </row>
    <row r="14104" spans="12:13" x14ac:dyDescent="0.3">
      <c r="L14104" s="2">
        <v>-361.38099999999997</v>
      </c>
      <c r="M14104" s="2">
        <v>1.4539599999999999</v>
      </c>
    </row>
    <row r="14105" spans="12:13" x14ac:dyDescent="0.3">
      <c r="L14105" s="2">
        <v>-361.435</v>
      </c>
      <c r="M14105" s="2">
        <v>1.44231</v>
      </c>
    </row>
    <row r="14106" spans="12:13" x14ac:dyDescent="0.3">
      <c r="L14106" s="2">
        <v>-361.48899999999998</v>
      </c>
      <c r="M14106" s="2">
        <v>1.4300299999999999</v>
      </c>
    </row>
    <row r="14107" spans="12:13" x14ac:dyDescent="0.3">
      <c r="L14107" s="2">
        <v>-361.54300000000001</v>
      </c>
      <c r="M14107" s="2">
        <v>1.4171800000000001</v>
      </c>
    </row>
    <row r="14108" spans="12:13" x14ac:dyDescent="0.3">
      <c r="L14108" s="2">
        <v>-361.59699999999998</v>
      </c>
      <c r="M14108" s="2">
        <v>1.4038200000000001</v>
      </c>
    </row>
    <row r="14109" spans="12:13" x14ac:dyDescent="0.3">
      <c r="L14109" s="2">
        <v>-361.65100000000001</v>
      </c>
      <c r="M14109" s="2">
        <v>1.39002</v>
      </c>
    </row>
    <row r="14110" spans="12:13" x14ac:dyDescent="0.3">
      <c r="L14110" s="2">
        <v>-361.70499999999998</v>
      </c>
      <c r="M14110" s="2">
        <v>1.3758600000000001</v>
      </c>
    </row>
    <row r="14111" spans="12:13" x14ac:dyDescent="0.3">
      <c r="L14111" s="2">
        <v>-361.75900000000001</v>
      </c>
      <c r="M14111" s="2">
        <v>1.36141</v>
      </c>
    </row>
    <row r="14112" spans="12:13" x14ac:dyDescent="0.3">
      <c r="L14112" s="2">
        <v>-361.81299999999999</v>
      </c>
      <c r="M14112" s="2">
        <v>1.3467499999999999</v>
      </c>
    </row>
    <row r="14113" spans="12:13" x14ac:dyDescent="0.3">
      <c r="L14113" s="2">
        <v>-361.86700000000002</v>
      </c>
      <c r="M14113" s="2">
        <v>1.33195</v>
      </c>
    </row>
    <row r="14114" spans="12:13" x14ac:dyDescent="0.3">
      <c r="L14114" s="2">
        <v>-361.92099999999999</v>
      </c>
      <c r="M14114" s="2">
        <v>1.31708</v>
      </c>
    </row>
    <row r="14115" spans="12:13" x14ac:dyDescent="0.3">
      <c r="L14115" s="2">
        <v>-361.97500000000002</v>
      </c>
      <c r="M14115" s="2">
        <v>1.3022400000000001</v>
      </c>
    </row>
    <row r="14116" spans="12:13" x14ac:dyDescent="0.3">
      <c r="L14116" s="2">
        <v>-362.029</v>
      </c>
      <c r="M14116" s="2">
        <v>1.28748</v>
      </c>
    </row>
    <row r="14117" spans="12:13" x14ac:dyDescent="0.3">
      <c r="L14117" s="2">
        <v>-362.08300000000003</v>
      </c>
      <c r="M14117" s="2">
        <v>1.2728900000000001</v>
      </c>
    </row>
    <row r="14118" spans="12:13" x14ac:dyDescent="0.3">
      <c r="L14118" s="2">
        <v>-362.137</v>
      </c>
      <c r="M14118" s="2">
        <v>1.2585500000000001</v>
      </c>
    </row>
    <row r="14119" spans="12:13" x14ac:dyDescent="0.3">
      <c r="L14119" s="2">
        <v>-362.19099999999997</v>
      </c>
      <c r="M14119" s="2">
        <v>1.2445200000000001</v>
      </c>
    </row>
    <row r="14120" spans="12:13" x14ac:dyDescent="0.3">
      <c r="L14120" s="2">
        <v>-362.245</v>
      </c>
      <c r="M14120" s="2">
        <v>1.2308699999999999</v>
      </c>
    </row>
    <row r="14121" spans="12:13" x14ac:dyDescent="0.3">
      <c r="L14121" s="2">
        <v>-362.29899999999998</v>
      </c>
      <c r="M14121" s="2">
        <v>1.21767</v>
      </c>
    </row>
    <row r="14122" spans="12:13" x14ac:dyDescent="0.3">
      <c r="L14122" s="2">
        <v>-362.35300000000001</v>
      </c>
      <c r="M14122" s="2">
        <v>1.20499</v>
      </c>
    </row>
    <row r="14123" spans="12:13" x14ac:dyDescent="0.3">
      <c r="L14123" s="2">
        <v>-362.40699999999998</v>
      </c>
      <c r="M14123" s="2">
        <v>1.1928799999999999</v>
      </c>
    </row>
    <row r="14124" spans="12:13" x14ac:dyDescent="0.3">
      <c r="L14124" s="2">
        <v>-362.46100000000001</v>
      </c>
      <c r="M14124" s="2">
        <v>1.1814100000000001</v>
      </c>
    </row>
    <row r="14125" spans="12:13" x14ac:dyDescent="0.3">
      <c r="L14125" s="2">
        <v>-362.51499999999999</v>
      </c>
      <c r="M14125" s="2">
        <v>1.1706300000000001</v>
      </c>
    </row>
    <row r="14126" spans="12:13" x14ac:dyDescent="0.3">
      <c r="L14126" s="2">
        <v>-362.56900000000002</v>
      </c>
      <c r="M14126" s="2">
        <v>1.16059</v>
      </c>
    </row>
    <row r="14127" spans="12:13" x14ac:dyDescent="0.3">
      <c r="L14127" s="2">
        <v>-362.62299999999999</v>
      </c>
      <c r="M14127" s="2">
        <v>1.15133</v>
      </c>
    </row>
    <row r="14128" spans="12:13" x14ac:dyDescent="0.3">
      <c r="L14128" s="2">
        <v>-362.67700000000002</v>
      </c>
      <c r="M14128" s="2">
        <v>1.14289</v>
      </c>
    </row>
    <row r="14129" spans="12:13" x14ac:dyDescent="0.3">
      <c r="L14129" s="2">
        <v>-362.73200000000003</v>
      </c>
      <c r="M14129" s="2">
        <v>1.1353</v>
      </c>
    </row>
    <row r="14130" spans="12:13" x14ac:dyDescent="0.3">
      <c r="L14130" s="2">
        <v>-362.786</v>
      </c>
      <c r="M14130" s="2">
        <v>1.1286</v>
      </c>
    </row>
    <row r="14131" spans="12:13" x14ac:dyDescent="0.3">
      <c r="L14131" s="2">
        <v>-362.84</v>
      </c>
      <c r="M14131" s="2">
        <v>1.1228199999999999</v>
      </c>
    </row>
    <row r="14132" spans="12:13" x14ac:dyDescent="0.3">
      <c r="L14132" s="2">
        <v>-362.89400000000001</v>
      </c>
      <c r="M14132" s="2">
        <v>1.1179600000000001</v>
      </c>
    </row>
    <row r="14133" spans="12:13" x14ac:dyDescent="0.3">
      <c r="L14133" s="2">
        <v>-362.94799999999998</v>
      </c>
      <c r="M14133" s="2">
        <v>1.11405</v>
      </c>
    </row>
    <row r="14134" spans="12:13" x14ac:dyDescent="0.3">
      <c r="L14134" s="2">
        <v>-363.00200000000001</v>
      </c>
      <c r="M14134" s="2">
        <v>1.1110800000000001</v>
      </c>
    </row>
    <row r="14135" spans="12:13" x14ac:dyDescent="0.3">
      <c r="L14135" s="2">
        <v>-363.05599999999998</v>
      </c>
      <c r="M14135" s="2">
        <v>1.10907</v>
      </c>
    </row>
    <row r="14136" spans="12:13" x14ac:dyDescent="0.3">
      <c r="L14136" s="2">
        <v>-363.11</v>
      </c>
      <c r="M14136" s="2">
        <v>1.1080099999999999</v>
      </c>
    </row>
    <row r="14137" spans="12:13" x14ac:dyDescent="0.3">
      <c r="L14137" s="2">
        <v>-363.16399999999999</v>
      </c>
      <c r="M14137" s="2">
        <v>1.10789</v>
      </c>
    </row>
    <row r="14138" spans="12:13" x14ac:dyDescent="0.3">
      <c r="L14138" s="2">
        <v>-363.21800000000002</v>
      </c>
      <c r="M14138" s="2">
        <v>1.10869</v>
      </c>
    </row>
    <row r="14139" spans="12:13" x14ac:dyDescent="0.3">
      <c r="L14139" s="2">
        <v>-363.27199999999999</v>
      </c>
      <c r="M14139" s="2">
        <v>1.1104000000000001</v>
      </c>
    </row>
    <row r="14140" spans="12:13" x14ac:dyDescent="0.3">
      <c r="L14140" s="2">
        <v>-363.32600000000002</v>
      </c>
      <c r="M14140" s="2">
        <v>1.113</v>
      </c>
    </row>
    <row r="14141" spans="12:13" x14ac:dyDescent="0.3">
      <c r="L14141" s="2">
        <v>-363.38</v>
      </c>
      <c r="M14141" s="2">
        <v>1.1164400000000001</v>
      </c>
    </row>
    <row r="14142" spans="12:13" x14ac:dyDescent="0.3">
      <c r="L14142" s="2">
        <v>-363.43400000000003</v>
      </c>
      <c r="M14142" s="2">
        <v>1.1207100000000001</v>
      </c>
    </row>
    <row r="14143" spans="12:13" x14ac:dyDescent="0.3">
      <c r="L14143" s="2">
        <v>-363.488</v>
      </c>
      <c r="M14143" s="2">
        <v>1.12575</v>
      </c>
    </row>
    <row r="14144" spans="12:13" x14ac:dyDescent="0.3">
      <c r="L14144" s="2">
        <v>-363.54199999999997</v>
      </c>
      <c r="M14144" s="2">
        <v>1.1315299999999999</v>
      </c>
    </row>
    <row r="14145" spans="12:13" x14ac:dyDescent="0.3">
      <c r="L14145" s="2">
        <v>-363.596</v>
      </c>
      <c r="M14145" s="2">
        <v>1.1379900000000001</v>
      </c>
    </row>
    <row r="14146" spans="12:13" x14ac:dyDescent="0.3">
      <c r="L14146" s="2">
        <v>-363.65</v>
      </c>
      <c r="M14146" s="2">
        <v>1.1451</v>
      </c>
    </row>
    <row r="14147" spans="12:13" x14ac:dyDescent="0.3">
      <c r="L14147" s="2">
        <v>-363.70400000000001</v>
      </c>
      <c r="M14147" s="2">
        <v>1.15279</v>
      </c>
    </row>
    <row r="14148" spans="12:13" x14ac:dyDescent="0.3">
      <c r="L14148" s="2">
        <v>-363.75799999999998</v>
      </c>
      <c r="M14148" s="2">
        <v>1.1610100000000001</v>
      </c>
    </row>
    <row r="14149" spans="12:13" x14ac:dyDescent="0.3">
      <c r="L14149" s="2">
        <v>-363.81200000000001</v>
      </c>
      <c r="M14149" s="2">
        <v>1.1696899999999999</v>
      </c>
    </row>
    <row r="14150" spans="12:13" x14ac:dyDescent="0.3">
      <c r="L14150" s="2">
        <v>-363.86599999999999</v>
      </c>
      <c r="M14150" s="2">
        <v>1.17879</v>
      </c>
    </row>
    <row r="14151" spans="12:13" x14ac:dyDescent="0.3">
      <c r="L14151" s="2">
        <v>-363.92</v>
      </c>
      <c r="M14151" s="2">
        <v>1.1882299999999999</v>
      </c>
    </row>
    <row r="14152" spans="12:13" x14ac:dyDescent="0.3">
      <c r="L14152" s="2">
        <v>-363.97399999999999</v>
      </c>
      <c r="M14152" s="2">
        <v>1.1979500000000001</v>
      </c>
    </row>
    <row r="14153" spans="12:13" x14ac:dyDescent="0.3">
      <c r="L14153" s="2">
        <v>-364.02800000000002</v>
      </c>
      <c r="M14153" s="2">
        <v>1.2078800000000001</v>
      </c>
    </row>
    <row r="14154" spans="12:13" x14ac:dyDescent="0.3">
      <c r="L14154" s="2">
        <v>-364.08199999999999</v>
      </c>
      <c r="M14154" s="2">
        <v>1.2179599999999999</v>
      </c>
    </row>
    <row r="14155" spans="12:13" x14ac:dyDescent="0.3">
      <c r="L14155" s="2">
        <v>-364.13600000000002</v>
      </c>
      <c r="M14155" s="2">
        <v>1.2281200000000001</v>
      </c>
    </row>
    <row r="14156" spans="12:13" x14ac:dyDescent="0.3">
      <c r="L14156" s="2">
        <v>-364.19</v>
      </c>
      <c r="M14156" s="2">
        <v>1.2383</v>
      </c>
    </row>
    <row r="14157" spans="12:13" x14ac:dyDescent="0.3">
      <c r="L14157" s="2">
        <v>-364.24400000000003</v>
      </c>
      <c r="M14157" s="2">
        <v>1.2484299999999999</v>
      </c>
    </row>
    <row r="14158" spans="12:13" x14ac:dyDescent="0.3">
      <c r="L14158" s="2">
        <v>-364.298</v>
      </c>
      <c r="M14158" s="2">
        <v>1.25844</v>
      </c>
    </row>
    <row r="14159" spans="12:13" x14ac:dyDescent="0.3">
      <c r="L14159" s="2">
        <v>-364.35300000000001</v>
      </c>
      <c r="M14159" s="2">
        <v>1.2682899999999999</v>
      </c>
    </row>
    <row r="14160" spans="12:13" x14ac:dyDescent="0.3">
      <c r="L14160" s="2">
        <v>-364.40699999999998</v>
      </c>
      <c r="M14160" s="2">
        <v>1.27789</v>
      </c>
    </row>
    <row r="14161" spans="12:13" x14ac:dyDescent="0.3">
      <c r="L14161" s="2">
        <v>-364.46100000000001</v>
      </c>
      <c r="M14161" s="2">
        <v>1.2871999999999999</v>
      </c>
    </row>
    <row r="14162" spans="12:13" x14ac:dyDescent="0.3">
      <c r="L14162" s="2">
        <v>-364.51499999999999</v>
      </c>
      <c r="M14162" s="2">
        <v>1.29616</v>
      </c>
    </row>
    <row r="14163" spans="12:13" x14ac:dyDescent="0.3">
      <c r="L14163" s="2">
        <v>-364.56900000000002</v>
      </c>
      <c r="M14163" s="2">
        <v>1.30471</v>
      </c>
    </row>
    <row r="14164" spans="12:13" x14ac:dyDescent="0.3">
      <c r="L14164" s="2">
        <v>-364.62299999999999</v>
      </c>
      <c r="M14164" s="2">
        <v>1.31281</v>
      </c>
    </row>
    <row r="14165" spans="12:13" x14ac:dyDescent="0.3">
      <c r="L14165" s="2">
        <v>-364.67700000000002</v>
      </c>
      <c r="M14165" s="2">
        <v>1.3204100000000001</v>
      </c>
    </row>
    <row r="14166" spans="12:13" x14ac:dyDescent="0.3">
      <c r="L14166" s="2">
        <v>-364.73099999999999</v>
      </c>
      <c r="M14166" s="2">
        <v>1.3274600000000001</v>
      </c>
    </row>
    <row r="14167" spans="12:13" x14ac:dyDescent="0.3">
      <c r="L14167" s="2">
        <v>-364.78500000000003</v>
      </c>
      <c r="M14167" s="2">
        <v>1.3339399999999999</v>
      </c>
    </row>
    <row r="14168" spans="12:13" x14ac:dyDescent="0.3">
      <c r="L14168" s="2">
        <v>-364.839</v>
      </c>
      <c r="M14168" s="2">
        <v>1.33979</v>
      </c>
    </row>
    <row r="14169" spans="12:13" x14ac:dyDescent="0.3">
      <c r="L14169" s="2">
        <v>-364.89299999999997</v>
      </c>
      <c r="M14169" s="2">
        <v>1.345</v>
      </c>
    </row>
    <row r="14170" spans="12:13" x14ac:dyDescent="0.3">
      <c r="L14170" s="2">
        <v>-364.947</v>
      </c>
      <c r="M14170" s="2">
        <v>1.3495299999999999</v>
      </c>
    </row>
    <row r="14171" spans="12:13" x14ac:dyDescent="0.3">
      <c r="L14171" s="2">
        <v>-365.00099999999998</v>
      </c>
      <c r="M14171" s="2">
        <v>1.35337</v>
      </c>
    </row>
    <row r="14172" spans="12:13" x14ac:dyDescent="0.3">
      <c r="L14172" s="2">
        <v>-365.05500000000001</v>
      </c>
      <c r="M14172" s="2">
        <v>1.35649</v>
      </c>
    </row>
    <row r="14173" spans="12:13" x14ac:dyDescent="0.3">
      <c r="L14173" s="2">
        <v>-365.10899999999998</v>
      </c>
      <c r="M14173" s="2">
        <v>1.3588899999999999</v>
      </c>
    </row>
    <row r="14174" spans="12:13" x14ac:dyDescent="0.3">
      <c r="L14174" s="2">
        <v>-365.16300000000001</v>
      </c>
      <c r="M14174" s="2">
        <v>1.3605499999999999</v>
      </c>
    </row>
    <row r="14175" spans="12:13" x14ac:dyDescent="0.3">
      <c r="L14175" s="2">
        <v>-365.21699999999998</v>
      </c>
      <c r="M14175" s="2">
        <v>1.36148</v>
      </c>
    </row>
    <row r="14176" spans="12:13" x14ac:dyDescent="0.3">
      <c r="L14176" s="2">
        <v>-365.27100000000002</v>
      </c>
      <c r="M14176" s="2">
        <v>1.36168</v>
      </c>
    </row>
    <row r="14177" spans="12:13" x14ac:dyDescent="0.3">
      <c r="L14177" s="2">
        <v>-365.32499999999999</v>
      </c>
      <c r="M14177" s="2">
        <v>1.3611500000000001</v>
      </c>
    </row>
    <row r="14178" spans="12:13" x14ac:dyDescent="0.3">
      <c r="L14178" s="2">
        <v>-365.37900000000002</v>
      </c>
      <c r="M14178" s="2">
        <v>1.3599000000000001</v>
      </c>
    </row>
    <row r="14179" spans="12:13" x14ac:dyDescent="0.3">
      <c r="L14179" s="2">
        <v>-365.43299999999999</v>
      </c>
      <c r="M14179" s="2">
        <v>1.35795</v>
      </c>
    </row>
    <row r="14180" spans="12:13" x14ac:dyDescent="0.3">
      <c r="L14180" s="2">
        <v>-365.48700000000002</v>
      </c>
      <c r="M14180" s="2">
        <v>1.3553200000000001</v>
      </c>
    </row>
    <row r="14181" spans="12:13" x14ac:dyDescent="0.3">
      <c r="L14181" s="2">
        <v>-365.541</v>
      </c>
      <c r="M14181" s="2">
        <v>1.3520300000000001</v>
      </c>
    </row>
    <row r="14182" spans="12:13" x14ac:dyDescent="0.3">
      <c r="L14182" s="2">
        <v>-365.59500000000003</v>
      </c>
      <c r="M14182" s="2">
        <v>1.3481000000000001</v>
      </c>
    </row>
    <row r="14183" spans="12:13" x14ac:dyDescent="0.3">
      <c r="L14183" s="2">
        <v>-365.649</v>
      </c>
      <c r="M14183" s="2">
        <v>1.34358</v>
      </c>
    </row>
    <row r="14184" spans="12:13" x14ac:dyDescent="0.3">
      <c r="L14184" s="2">
        <v>-365.70299999999997</v>
      </c>
      <c r="M14184" s="2">
        <v>1.33849</v>
      </c>
    </row>
    <row r="14185" spans="12:13" x14ac:dyDescent="0.3">
      <c r="L14185" s="2">
        <v>-365.75700000000001</v>
      </c>
      <c r="M14185" s="2">
        <v>1.33287</v>
      </c>
    </row>
    <row r="14186" spans="12:13" x14ac:dyDescent="0.3">
      <c r="L14186" s="2">
        <v>-365.81099999999998</v>
      </c>
      <c r="M14186" s="2">
        <v>1.3267599999999999</v>
      </c>
    </row>
    <row r="14187" spans="12:13" x14ac:dyDescent="0.3">
      <c r="L14187" s="2">
        <v>-365.86500000000001</v>
      </c>
      <c r="M14187" s="2">
        <v>1.32019</v>
      </c>
    </row>
    <row r="14188" spans="12:13" x14ac:dyDescent="0.3">
      <c r="L14188" s="2">
        <v>-365.91899999999998</v>
      </c>
      <c r="M14188" s="2">
        <v>1.3132299999999999</v>
      </c>
    </row>
    <row r="14189" spans="12:13" x14ac:dyDescent="0.3">
      <c r="L14189" s="2">
        <v>-365.97300000000001</v>
      </c>
      <c r="M14189" s="2">
        <v>1.3059099999999999</v>
      </c>
    </row>
    <row r="14190" spans="12:13" x14ac:dyDescent="0.3">
      <c r="L14190" s="2">
        <v>-366.02800000000002</v>
      </c>
      <c r="M14190" s="2">
        <v>1.29827</v>
      </c>
    </row>
    <row r="14191" spans="12:13" x14ac:dyDescent="0.3">
      <c r="L14191" s="2">
        <v>-366.08199999999999</v>
      </c>
      <c r="M14191" s="2">
        <v>1.29037</v>
      </c>
    </row>
    <row r="14192" spans="12:13" x14ac:dyDescent="0.3">
      <c r="L14192" s="2">
        <v>-366.13600000000002</v>
      </c>
      <c r="M14192" s="2">
        <v>1.28226</v>
      </c>
    </row>
    <row r="14193" spans="12:13" x14ac:dyDescent="0.3">
      <c r="L14193" s="2">
        <v>-366.19</v>
      </c>
      <c r="M14193" s="2">
        <v>1.27399</v>
      </c>
    </row>
    <row r="14194" spans="12:13" x14ac:dyDescent="0.3">
      <c r="L14194" s="2">
        <v>-366.24400000000003</v>
      </c>
      <c r="M14194" s="2">
        <v>1.2656000000000001</v>
      </c>
    </row>
    <row r="14195" spans="12:13" x14ac:dyDescent="0.3">
      <c r="L14195" s="2">
        <v>-366.298</v>
      </c>
      <c r="M14195" s="2">
        <v>1.25715</v>
      </c>
    </row>
    <row r="14196" spans="12:13" x14ac:dyDescent="0.3">
      <c r="L14196" s="2">
        <v>-366.35199999999998</v>
      </c>
      <c r="M14196" s="2">
        <v>1.24868</v>
      </c>
    </row>
    <row r="14197" spans="12:13" x14ac:dyDescent="0.3">
      <c r="L14197" s="2">
        <v>-366.40600000000001</v>
      </c>
      <c r="M14197" s="2">
        <v>1.24024</v>
      </c>
    </row>
    <row r="14198" spans="12:13" x14ac:dyDescent="0.3">
      <c r="L14198" s="2">
        <v>-366.46</v>
      </c>
      <c r="M14198" s="2">
        <v>1.2318800000000001</v>
      </c>
    </row>
    <row r="14199" spans="12:13" x14ac:dyDescent="0.3">
      <c r="L14199" s="2">
        <v>-366.51400000000001</v>
      </c>
      <c r="M14199" s="2">
        <v>1.2236400000000001</v>
      </c>
    </row>
    <row r="14200" spans="12:13" x14ac:dyDescent="0.3">
      <c r="L14200" s="2">
        <v>-366.56799999999998</v>
      </c>
      <c r="M14200" s="2">
        <v>1.21556</v>
      </c>
    </row>
    <row r="14201" spans="12:13" x14ac:dyDescent="0.3">
      <c r="L14201" s="2">
        <v>-366.62200000000001</v>
      </c>
      <c r="M14201" s="2">
        <v>1.2076899999999999</v>
      </c>
    </row>
    <row r="14202" spans="12:13" x14ac:dyDescent="0.3">
      <c r="L14202" s="2">
        <v>-366.67599999999999</v>
      </c>
      <c r="M14202" s="2">
        <v>1.2000500000000001</v>
      </c>
    </row>
    <row r="14203" spans="12:13" x14ac:dyDescent="0.3">
      <c r="L14203" s="2">
        <v>-366.73</v>
      </c>
      <c r="M14203" s="2">
        <v>1.1927000000000001</v>
      </c>
    </row>
    <row r="14204" spans="12:13" x14ac:dyDescent="0.3">
      <c r="L14204" s="2">
        <v>-366.78399999999999</v>
      </c>
      <c r="M14204" s="2">
        <v>1.1856500000000001</v>
      </c>
    </row>
    <row r="14205" spans="12:13" x14ac:dyDescent="0.3">
      <c r="L14205" s="2">
        <v>-366.83800000000002</v>
      </c>
      <c r="M14205" s="2">
        <v>1.1789400000000001</v>
      </c>
    </row>
    <row r="14206" spans="12:13" x14ac:dyDescent="0.3">
      <c r="L14206" s="2">
        <v>-366.892</v>
      </c>
      <c r="M14206" s="2">
        <v>1.17259</v>
      </c>
    </row>
    <row r="14207" spans="12:13" x14ac:dyDescent="0.3">
      <c r="L14207" s="2">
        <v>-366.94600000000003</v>
      </c>
      <c r="M14207" s="2">
        <v>1.1666300000000001</v>
      </c>
    </row>
    <row r="14208" spans="12:13" x14ac:dyDescent="0.3">
      <c r="L14208" s="2">
        <v>-367</v>
      </c>
      <c r="M14208" s="2">
        <v>1.16106</v>
      </c>
    </row>
    <row r="14209" spans="12:13" x14ac:dyDescent="0.3">
      <c r="L14209" s="2">
        <v>-367.05399999999997</v>
      </c>
      <c r="M14209" s="2">
        <v>1.15591</v>
      </c>
    </row>
    <row r="14210" spans="12:13" x14ac:dyDescent="0.3">
      <c r="L14210" s="2">
        <v>-367.108</v>
      </c>
      <c r="M14210" s="2">
        <v>1.1511899999999999</v>
      </c>
    </row>
    <row r="14211" spans="12:13" x14ac:dyDescent="0.3">
      <c r="L14211" s="2">
        <v>-367.16199999999998</v>
      </c>
      <c r="M14211" s="2">
        <v>1.1469</v>
      </c>
    </row>
    <row r="14212" spans="12:13" x14ac:dyDescent="0.3">
      <c r="L14212" s="2">
        <v>-367.21600000000001</v>
      </c>
      <c r="M14212" s="2">
        <v>1.1430400000000001</v>
      </c>
    </row>
    <row r="14213" spans="12:13" x14ac:dyDescent="0.3">
      <c r="L14213" s="2">
        <v>-367.27</v>
      </c>
      <c r="M14213" s="2">
        <v>1.13961</v>
      </c>
    </row>
    <row r="14214" spans="12:13" x14ac:dyDescent="0.3">
      <c r="L14214" s="2">
        <v>-367.32400000000001</v>
      </c>
      <c r="M14214" s="2">
        <v>1.1366099999999999</v>
      </c>
    </row>
    <row r="14215" spans="12:13" x14ac:dyDescent="0.3">
      <c r="L14215" s="2">
        <v>-367.37799999999999</v>
      </c>
      <c r="M14215" s="2">
        <v>1.1340300000000001</v>
      </c>
    </row>
    <row r="14216" spans="12:13" x14ac:dyDescent="0.3">
      <c r="L14216" s="2">
        <v>-367.43200000000002</v>
      </c>
      <c r="M14216" s="2">
        <v>1.1318600000000001</v>
      </c>
    </row>
    <row r="14217" spans="12:13" x14ac:dyDescent="0.3">
      <c r="L14217" s="2">
        <v>-367.48599999999999</v>
      </c>
      <c r="M14217" s="2">
        <v>1.1300699999999999</v>
      </c>
    </row>
    <row r="14218" spans="12:13" x14ac:dyDescent="0.3">
      <c r="L14218" s="2">
        <v>-367.54</v>
      </c>
      <c r="M14218" s="2">
        <v>1.1286499999999999</v>
      </c>
    </row>
    <row r="14219" spans="12:13" x14ac:dyDescent="0.3">
      <c r="L14219" s="2">
        <v>-367.59399999999999</v>
      </c>
      <c r="M14219" s="2">
        <v>1.12758</v>
      </c>
    </row>
    <row r="14220" spans="12:13" x14ac:dyDescent="0.3">
      <c r="L14220" s="2">
        <v>-367.649</v>
      </c>
      <c r="M14220" s="2">
        <v>1.1268199999999999</v>
      </c>
    </row>
    <row r="14221" spans="12:13" x14ac:dyDescent="0.3">
      <c r="L14221" s="2">
        <v>-367.70299999999997</v>
      </c>
      <c r="M14221" s="2">
        <v>1.12636</v>
      </c>
    </row>
    <row r="14222" spans="12:13" x14ac:dyDescent="0.3">
      <c r="L14222" s="2">
        <v>-367.75700000000001</v>
      </c>
      <c r="M14222" s="2">
        <v>1.12615</v>
      </c>
    </row>
    <row r="14223" spans="12:13" x14ac:dyDescent="0.3">
      <c r="L14223" s="2">
        <v>-367.81099999999998</v>
      </c>
      <c r="M14223" s="2">
        <v>1.12616</v>
      </c>
    </row>
    <row r="14224" spans="12:13" x14ac:dyDescent="0.3">
      <c r="L14224" s="2">
        <v>-367.86500000000001</v>
      </c>
      <c r="M14224" s="2">
        <v>1.12636</v>
      </c>
    </row>
    <row r="14225" spans="12:13" x14ac:dyDescent="0.3">
      <c r="L14225" s="2">
        <v>-367.91899999999998</v>
      </c>
      <c r="M14225" s="2">
        <v>1.1267100000000001</v>
      </c>
    </row>
    <row r="14226" spans="12:13" x14ac:dyDescent="0.3">
      <c r="L14226" s="2">
        <v>-367.97300000000001</v>
      </c>
      <c r="M14226" s="2">
        <v>1.12717</v>
      </c>
    </row>
    <row r="14227" spans="12:13" x14ac:dyDescent="0.3">
      <c r="L14227" s="2">
        <v>-368.02699999999999</v>
      </c>
      <c r="M14227" s="2">
        <v>1.1276999999999999</v>
      </c>
    </row>
    <row r="14228" spans="12:13" x14ac:dyDescent="0.3">
      <c r="L14228" s="2">
        <v>-368.08100000000002</v>
      </c>
      <c r="M14228" s="2">
        <v>1.12825</v>
      </c>
    </row>
    <row r="14229" spans="12:13" x14ac:dyDescent="0.3">
      <c r="L14229" s="2">
        <v>-368.13499999999999</v>
      </c>
      <c r="M14229" s="2">
        <v>1.12879</v>
      </c>
    </row>
    <row r="14230" spans="12:13" x14ac:dyDescent="0.3">
      <c r="L14230" s="2">
        <v>-368.18900000000002</v>
      </c>
      <c r="M14230" s="2">
        <v>1.12927</v>
      </c>
    </row>
    <row r="14231" spans="12:13" x14ac:dyDescent="0.3">
      <c r="L14231" s="2">
        <v>-368.24299999999999</v>
      </c>
      <c r="M14231" s="2">
        <v>1.12965</v>
      </c>
    </row>
    <row r="14232" spans="12:13" x14ac:dyDescent="0.3">
      <c r="L14232" s="2">
        <v>-368.29700000000003</v>
      </c>
      <c r="M14232" s="2">
        <v>1.12988</v>
      </c>
    </row>
    <row r="14233" spans="12:13" x14ac:dyDescent="0.3">
      <c r="L14233" s="2">
        <v>-368.351</v>
      </c>
      <c r="M14233" s="2">
        <v>1.1299300000000001</v>
      </c>
    </row>
    <row r="14234" spans="12:13" x14ac:dyDescent="0.3">
      <c r="L14234" s="2">
        <v>-368.40499999999997</v>
      </c>
      <c r="M14234" s="2">
        <v>1.1297600000000001</v>
      </c>
    </row>
    <row r="14235" spans="12:13" x14ac:dyDescent="0.3">
      <c r="L14235" s="2">
        <v>-368.459</v>
      </c>
      <c r="M14235" s="2">
        <v>1.1293200000000001</v>
      </c>
    </row>
    <row r="14236" spans="12:13" x14ac:dyDescent="0.3">
      <c r="L14236" s="2">
        <v>-368.51299999999998</v>
      </c>
      <c r="M14236" s="2">
        <v>1.1285799999999999</v>
      </c>
    </row>
    <row r="14237" spans="12:13" x14ac:dyDescent="0.3">
      <c r="L14237" s="2">
        <v>-368.56700000000001</v>
      </c>
      <c r="M14237" s="2">
        <v>1.12751</v>
      </c>
    </row>
    <row r="14238" spans="12:13" x14ac:dyDescent="0.3">
      <c r="L14238" s="2">
        <v>-368.62099999999998</v>
      </c>
      <c r="M14238" s="2">
        <v>1.1260699999999999</v>
      </c>
    </row>
    <row r="14239" spans="12:13" x14ac:dyDescent="0.3">
      <c r="L14239" s="2">
        <v>-368.67500000000001</v>
      </c>
      <c r="M14239" s="2">
        <v>1.1242300000000001</v>
      </c>
    </row>
    <row r="14240" spans="12:13" x14ac:dyDescent="0.3">
      <c r="L14240" s="2">
        <v>-368.72899999999998</v>
      </c>
      <c r="M14240" s="2">
        <v>1.1219600000000001</v>
      </c>
    </row>
    <row r="14241" spans="12:13" x14ac:dyDescent="0.3">
      <c r="L14241" s="2">
        <v>-368.78300000000002</v>
      </c>
      <c r="M14241" s="2">
        <v>1.1192500000000001</v>
      </c>
    </row>
    <row r="14242" spans="12:13" x14ac:dyDescent="0.3">
      <c r="L14242" s="2">
        <v>-368.83699999999999</v>
      </c>
      <c r="M14242" s="2">
        <v>1.1160699999999999</v>
      </c>
    </row>
    <row r="14243" spans="12:13" x14ac:dyDescent="0.3">
      <c r="L14243" s="2">
        <v>-368.89100000000002</v>
      </c>
      <c r="M14243" s="2">
        <v>1.1124000000000001</v>
      </c>
    </row>
    <row r="14244" spans="12:13" x14ac:dyDescent="0.3">
      <c r="L14244" s="2">
        <v>-368.94499999999999</v>
      </c>
      <c r="M14244" s="2">
        <v>1.10823</v>
      </c>
    </row>
    <row r="14245" spans="12:13" x14ac:dyDescent="0.3">
      <c r="L14245" s="2">
        <v>-368.99900000000002</v>
      </c>
      <c r="M14245" s="2">
        <v>1.10355</v>
      </c>
    </row>
    <row r="14246" spans="12:13" x14ac:dyDescent="0.3">
      <c r="L14246" s="2">
        <v>-369.053</v>
      </c>
      <c r="M14246" s="2">
        <v>1.09836</v>
      </c>
    </row>
    <row r="14247" spans="12:13" x14ac:dyDescent="0.3">
      <c r="L14247" s="2">
        <v>-369.10700000000003</v>
      </c>
      <c r="M14247" s="2">
        <v>1.0926400000000001</v>
      </c>
    </row>
    <row r="14248" spans="12:13" x14ac:dyDescent="0.3">
      <c r="L14248" s="2">
        <v>-369.161</v>
      </c>
      <c r="M14248" s="2">
        <v>1.0864100000000001</v>
      </c>
    </row>
    <row r="14249" spans="12:13" x14ac:dyDescent="0.3">
      <c r="L14249" s="2">
        <v>-369.21499999999997</v>
      </c>
      <c r="M14249" s="2">
        <v>1.0796699999999999</v>
      </c>
    </row>
    <row r="14250" spans="12:13" x14ac:dyDescent="0.3">
      <c r="L14250" s="2">
        <v>-369.27</v>
      </c>
      <c r="M14250" s="2">
        <v>1.07243</v>
      </c>
    </row>
    <row r="14251" spans="12:13" x14ac:dyDescent="0.3">
      <c r="L14251" s="2">
        <v>-369.32400000000001</v>
      </c>
      <c r="M14251" s="2">
        <v>1.06471</v>
      </c>
    </row>
    <row r="14252" spans="12:13" x14ac:dyDescent="0.3">
      <c r="L14252" s="2">
        <v>-369.37799999999999</v>
      </c>
      <c r="M14252" s="2">
        <v>1.0565199999999999</v>
      </c>
    </row>
    <row r="14253" spans="12:13" x14ac:dyDescent="0.3">
      <c r="L14253" s="2">
        <v>-369.43200000000002</v>
      </c>
      <c r="M14253" s="2">
        <v>1.0478799999999999</v>
      </c>
    </row>
    <row r="14254" spans="12:13" x14ac:dyDescent="0.3">
      <c r="L14254" s="2">
        <v>-369.48599999999999</v>
      </c>
      <c r="M14254" s="2">
        <v>1.0388299999999999</v>
      </c>
    </row>
    <row r="14255" spans="12:13" x14ac:dyDescent="0.3">
      <c r="L14255" s="2">
        <v>-369.54</v>
      </c>
      <c r="M14255" s="2">
        <v>1.02939</v>
      </c>
    </row>
    <row r="14256" spans="12:13" x14ac:dyDescent="0.3">
      <c r="L14256" s="2">
        <v>-369.59399999999999</v>
      </c>
      <c r="M14256" s="2">
        <v>1.0196000000000001</v>
      </c>
    </row>
    <row r="14257" spans="12:13" x14ac:dyDescent="0.3">
      <c r="L14257" s="2">
        <v>-369.64800000000002</v>
      </c>
      <c r="M14257" s="2">
        <v>1.00949</v>
      </c>
    </row>
    <row r="14258" spans="12:13" x14ac:dyDescent="0.3">
      <c r="L14258" s="2">
        <v>-369.702</v>
      </c>
      <c r="M14258" s="2">
        <v>0.99910100000000002</v>
      </c>
    </row>
    <row r="14259" spans="12:13" x14ac:dyDescent="0.3">
      <c r="L14259" s="2">
        <v>-369.75599999999997</v>
      </c>
      <c r="M14259" s="2">
        <v>0.98848199999999997</v>
      </c>
    </row>
    <row r="14260" spans="12:13" x14ac:dyDescent="0.3">
      <c r="L14260" s="2">
        <v>-369.81</v>
      </c>
      <c r="M14260" s="2">
        <v>0.97767700000000002</v>
      </c>
    </row>
    <row r="14261" spans="12:13" x14ac:dyDescent="0.3">
      <c r="L14261" s="2">
        <v>-369.86399999999998</v>
      </c>
      <c r="M14261" s="2">
        <v>0.96673399999999998</v>
      </c>
    </row>
    <row r="14262" spans="12:13" x14ac:dyDescent="0.3">
      <c r="L14262" s="2">
        <v>-369.91800000000001</v>
      </c>
      <c r="M14262" s="2">
        <v>0.955704</v>
      </c>
    </row>
    <row r="14263" spans="12:13" x14ac:dyDescent="0.3">
      <c r="L14263" s="2">
        <v>-369.97199999999998</v>
      </c>
      <c r="M14263" s="2">
        <v>0.94464000000000004</v>
      </c>
    </row>
    <row r="14264" spans="12:13" x14ac:dyDescent="0.3">
      <c r="L14264" s="2">
        <v>-370.02600000000001</v>
      </c>
      <c r="M14264" s="2">
        <v>0.93359499999999995</v>
      </c>
    </row>
    <row r="14265" spans="12:13" x14ac:dyDescent="0.3">
      <c r="L14265" s="2">
        <v>-370.08</v>
      </c>
      <c r="M14265" s="2">
        <v>0.92262699999999997</v>
      </c>
    </row>
    <row r="14266" spans="12:13" x14ac:dyDescent="0.3">
      <c r="L14266" s="2">
        <v>-370.13400000000001</v>
      </c>
      <c r="M14266" s="2">
        <v>0.91178999999999999</v>
      </c>
    </row>
    <row r="14267" spans="12:13" x14ac:dyDescent="0.3">
      <c r="L14267" s="2">
        <v>-370.18799999999999</v>
      </c>
      <c r="M14267" s="2">
        <v>0.90114300000000003</v>
      </c>
    </row>
    <row r="14268" spans="12:13" x14ac:dyDescent="0.3">
      <c r="L14268" s="2">
        <v>-370.24200000000002</v>
      </c>
      <c r="M14268" s="2">
        <v>0.89074200000000003</v>
      </c>
    </row>
    <row r="14269" spans="12:13" x14ac:dyDescent="0.3">
      <c r="L14269" s="2">
        <v>-370.29599999999999</v>
      </c>
      <c r="M14269" s="2">
        <v>0.88064500000000001</v>
      </c>
    </row>
    <row r="14270" spans="12:13" x14ac:dyDescent="0.3">
      <c r="L14270" s="2">
        <v>-370.35</v>
      </c>
      <c r="M14270" s="2">
        <v>0.87090900000000004</v>
      </c>
    </row>
    <row r="14271" spans="12:13" x14ac:dyDescent="0.3">
      <c r="L14271" s="2">
        <v>-370.404</v>
      </c>
      <c r="M14271" s="2">
        <v>0.86158999999999997</v>
      </c>
    </row>
    <row r="14272" spans="12:13" x14ac:dyDescent="0.3">
      <c r="L14272" s="2">
        <v>-370.45800000000003</v>
      </c>
      <c r="M14272" s="2">
        <v>0.852742</v>
      </c>
    </row>
    <row r="14273" spans="12:13" x14ac:dyDescent="0.3">
      <c r="L14273" s="2">
        <v>-370.512</v>
      </c>
      <c r="M14273" s="2">
        <v>0.84441900000000003</v>
      </c>
    </row>
    <row r="14274" spans="12:13" x14ac:dyDescent="0.3">
      <c r="L14274" s="2">
        <v>-370.56599999999997</v>
      </c>
      <c r="M14274" s="2">
        <v>0.83667199999999997</v>
      </c>
    </row>
    <row r="14275" spans="12:13" x14ac:dyDescent="0.3">
      <c r="L14275" s="2">
        <v>-370.62</v>
      </c>
      <c r="M14275" s="2">
        <v>0.82955000000000001</v>
      </c>
    </row>
    <row r="14276" spans="12:13" x14ac:dyDescent="0.3">
      <c r="L14276" s="2">
        <v>-370.67399999999998</v>
      </c>
      <c r="M14276" s="2">
        <v>0.82310099999999997</v>
      </c>
    </row>
    <row r="14277" spans="12:13" x14ac:dyDescent="0.3">
      <c r="L14277" s="2">
        <v>-370.72800000000001</v>
      </c>
      <c r="M14277" s="2">
        <v>0.81736699999999995</v>
      </c>
    </row>
    <row r="14278" spans="12:13" x14ac:dyDescent="0.3">
      <c r="L14278" s="2">
        <v>-370.78199999999998</v>
      </c>
      <c r="M14278" s="2">
        <v>0.81239099999999997</v>
      </c>
    </row>
    <row r="14279" spans="12:13" x14ac:dyDescent="0.3">
      <c r="L14279" s="2">
        <v>-370.83600000000001</v>
      </c>
      <c r="M14279" s="2">
        <v>0.80820999999999998</v>
      </c>
    </row>
    <row r="14280" spans="12:13" x14ac:dyDescent="0.3">
      <c r="L14280" s="2">
        <v>-370.89</v>
      </c>
      <c r="M14280" s="2">
        <v>0.80485700000000004</v>
      </c>
    </row>
    <row r="14281" spans="12:13" x14ac:dyDescent="0.3">
      <c r="L14281" s="2">
        <v>-370.94499999999999</v>
      </c>
      <c r="M14281" s="2">
        <v>0.80236300000000005</v>
      </c>
    </row>
    <row r="14282" spans="12:13" x14ac:dyDescent="0.3">
      <c r="L14282" s="2">
        <v>-370.99900000000002</v>
      </c>
      <c r="M14282" s="2">
        <v>0.80075499999999999</v>
      </c>
    </row>
    <row r="14283" spans="12:13" x14ac:dyDescent="0.3">
      <c r="L14283" s="2">
        <v>-371.053</v>
      </c>
      <c r="M14283" s="2">
        <v>0.80005300000000001</v>
      </c>
    </row>
    <row r="14284" spans="12:13" x14ac:dyDescent="0.3">
      <c r="L14284" s="2">
        <v>-371.10700000000003</v>
      </c>
      <c r="M14284" s="2">
        <v>0.80027599999999999</v>
      </c>
    </row>
    <row r="14285" spans="12:13" x14ac:dyDescent="0.3">
      <c r="L14285" s="2">
        <v>-371.161</v>
      </c>
      <c r="M14285" s="2">
        <v>0.80143699999999995</v>
      </c>
    </row>
    <row r="14286" spans="12:13" x14ac:dyDescent="0.3">
      <c r="L14286" s="2">
        <v>-371.21499999999997</v>
      </c>
      <c r="M14286" s="2">
        <v>0.80354499999999995</v>
      </c>
    </row>
    <row r="14287" spans="12:13" x14ac:dyDescent="0.3">
      <c r="L14287" s="2">
        <v>-371.26900000000001</v>
      </c>
      <c r="M14287" s="2">
        <v>0.80660200000000004</v>
      </c>
    </row>
    <row r="14288" spans="12:13" x14ac:dyDescent="0.3">
      <c r="L14288" s="2">
        <v>-371.32299999999998</v>
      </c>
      <c r="M14288" s="2">
        <v>0.81060900000000002</v>
      </c>
    </row>
    <row r="14289" spans="12:13" x14ac:dyDescent="0.3">
      <c r="L14289" s="2">
        <v>-371.37700000000001</v>
      </c>
      <c r="M14289" s="2">
        <v>0.81555999999999995</v>
      </c>
    </row>
    <row r="14290" spans="12:13" x14ac:dyDescent="0.3">
      <c r="L14290" s="2">
        <v>-371.43099999999998</v>
      </c>
      <c r="M14290" s="2">
        <v>0.82144499999999998</v>
      </c>
    </row>
    <row r="14291" spans="12:13" x14ac:dyDescent="0.3">
      <c r="L14291" s="2">
        <v>-371.48500000000001</v>
      </c>
      <c r="M14291" s="2">
        <v>0.82824900000000001</v>
      </c>
    </row>
    <row r="14292" spans="12:13" x14ac:dyDescent="0.3">
      <c r="L14292" s="2">
        <v>-371.53899999999999</v>
      </c>
      <c r="M14292" s="2">
        <v>0.83595200000000003</v>
      </c>
    </row>
    <row r="14293" spans="12:13" x14ac:dyDescent="0.3">
      <c r="L14293" s="2">
        <v>-371.59300000000002</v>
      </c>
      <c r="M14293" s="2">
        <v>0.84453</v>
      </c>
    </row>
    <row r="14294" spans="12:13" x14ac:dyDescent="0.3">
      <c r="L14294" s="2">
        <v>-371.64699999999999</v>
      </c>
      <c r="M14294" s="2">
        <v>0.85395500000000002</v>
      </c>
    </row>
    <row r="14295" spans="12:13" x14ac:dyDescent="0.3">
      <c r="L14295" s="2">
        <v>-371.70100000000002</v>
      </c>
      <c r="M14295" s="2">
        <v>0.86419500000000005</v>
      </c>
    </row>
    <row r="14296" spans="12:13" x14ac:dyDescent="0.3">
      <c r="L14296" s="2">
        <v>-371.755</v>
      </c>
      <c r="M14296" s="2">
        <v>0.87521000000000004</v>
      </c>
    </row>
    <row r="14297" spans="12:13" x14ac:dyDescent="0.3">
      <c r="L14297" s="2">
        <v>-371.80900000000003</v>
      </c>
      <c r="M14297" s="2">
        <v>0.88696299999999995</v>
      </c>
    </row>
    <row r="14298" spans="12:13" x14ac:dyDescent="0.3">
      <c r="L14298" s="2">
        <v>-371.863</v>
      </c>
      <c r="M14298" s="2">
        <v>0.89940799999999999</v>
      </c>
    </row>
    <row r="14299" spans="12:13" x14ac:dyDescent="0.3">
      <c r="L14299" s="2">
        <v>-371.91699999999997</v>
      </c>
      <c r="M14299" s="2">
        <v>0.912497</v>
      </c>
    </row>
    <row r="14300" spans="12:13" x14ac:dyDescent="0.3">
      <c r="L14300" s="2">
        <v>-371.971</v>
      </c>
      <c r="M14300" s="2">
        <v>0.92618</v>
      </c>
    </row>
    <row r="14301" spans="12:13" x14ac:dyDescent="0.3">
      <c r="L14301" s="2">
        <v>-372.02499999999998</v>
      </c>
      <c r="M14301" s="2">
        <v>0.94040199999999996</v>
      </c>
    </row>
    <row r="14302" spans="12:13" x14ac:dyDescent="0.3">
      <c r="L14302" s="2">
        <v>-372.07900000000001</v>
      </c>
      <c r="M14302" s="2">
        <v>0.95510600000000001</v>
      </c>
    </row>
    <row r="14303" spans="12:13" x14ac:dyDescent="0.3">
      <c r="L14303" s="2">
        <v>-372.13299999999998</v>
      </c>
      <c r="M14303" s="2">
        <v>0.97023499999999996</v>
      </c>
    </row>
    <row r="14304" spans="12:13" x14ac:dyDescent="0.3">
      <c r="L14304" s="2">
        <v>-372.18700000000001</v>
      </c>
      <c r="M14304" s="2">
        <v>0.98572700000000002</v>
      </c>
    </row>
    <row r="14305" spans="12:13" x14ac:dyDescent="0.3">
      <c r="L14305" s="2">
        <v>-372.24099999999999</v>
      </c>
      <c r="M14305" s="2">
        <v>1.00152</v>
      </c>
    </row>
    <row r="14306" spans="12:13" x14ac:dyDescent="0.3">
      <c r="L14306" s="2">
        <v>-372.29500000000002</v>
      </c>
      <c r="M14306" s="2">
        <v>1.01755</v>
      </c>
    </row>
    <row r="14307" spans="12:13" x14ac:dyDescent="0.3">
      <c r="L14307" s="2">
        <v>-372.34899999999999</v>
      </c>
      <c r="M14307" s="2">
        <v>1.03376</v>
      </c>
    </row>
    <row r="14308" spans="12:13" x14ac:dyDescent="0.3">
      <c r="L14308" s="2">
        <v>-372.40300000000002</v>
      </c>
      <c r="M14308" s="2">
        <v>1.0500700000000001</v>
      </c>
    </row>
    <row r="14309" spans="12:13" x14ac:dyDescent="0.3">
      <c r="L14309" s="2">
        <v>-372.45699999999999</v>
      </c>
      <c r="M14309" s="2">
        <v>1.0664199999999999</v>
      </c>
    </row>
    <row r="14310" spans="12:13" x14ac:dyDescent="0.3">
      <c r="L14310" s="2">
        <v>-372.51100000000002</v>
      </c>
      <c r="M14310" s="2">
        <v>1.0827599999999999</v>
      </c>
    </row>
    <row r="14311" spans="12:13" x14ac:dyDescent="0.3">
      <c r="L14311" s="2">
        <v>-372.56599999999997</v>
      </c>
      <c r="M14311" s="2">
        <v>1.099</v>
      </c>
    </row>
    <row r="14312" spans="12:13" x14ac:dyDescent="0.3">
      <c r="L14312" s="2">
        <v>-372.62</v>
      </c>
      <c r="M14312" s="2">
        <v>1.1151</v>
      </c>
    </row>
    <row r="14313" spans="12:13" x14ac:dyDescent="0.3">
      <c r="L14313" s="2">
        <v>-372.67399999999998</v>
      </c>
      <c r="M14313" s="2">
        <v>1.1309800000000001</v>
      </c>
    </row>
    <row r="14314" spans="12:13" x14ac:dyDescent="0.3">
      <c r="L14314" s="2">
        <v>-372.72800000000001</v>
      </c>
      <c r="M14314" s="2">
        <v>1.14659</v>
      </c>
    </row>
    <row r="14315" spans="12:13" x14ac:dyDescent="0.3">
      <c r="L14315" s="2">
        <v>-372.78199999999998</v>
      </c>
      <c r="M14315" s="2">
        <v>1.1618599999999999</v>
      </c>
    </row>
    <row r="14316" spans="12:13" x14ac:dyDescent="0.3">
      <c r="L14316" s="2">
        <v>-372.83600000000001</v>
      </c>
      <c r="M14316" s="2">
        <v>1.1767399999999999</v>
      </c>
    </row>
    <row r="14317" spans="12:13" x14ac:dyDescent="0.3">
      <c r="L14317" s="2">
        <v>-372.89</v>
      </c>
      <c r="M14317" s="2">
        <v>1.1911799999999999</v>
      </c>
    </row>
    <row r="14318" spans="12:13" x14ac:dyDescent="0.3">
      <c r="L14318" s="2">
        <v>-372.94400000000002</v>
      </c>
      <c r="M14318" s="2">
        <v>1.20512</v>
      </c>
    </row>
    <row r="14319" spans="12:13" x14ac:dyDescent="0.3">
      <c r="L14319" s="2">
        <v>-372.99799999999999</v>
      </c>
      <c r="M14319" s="2">
        <v>1.21852</v>
      </c>
    </row>
    <row r="14320" spans="12:13" x14ac:dyDescent="0.3">
      <c r="L14320" s="2">
        <v>-373.05200000000002</v>
      </c>
      <c r="M14320" s="2">
        <v>1.23133</v>
      </c>
    </row>
    <row r="14321" spans="12:13" x14ac:dyDescent="0.3">
      <c r="L14321" s="2">
        <v>-373.10599999999999</v>
      </c>
      <c r="M14321" s="2">
        <v>1.2435099999999999</v>
      </c>
    </row>
    <row r="14322" spans="12:13" x14ac:dyDescent="0.3">
      <c r="L14322" s="2">
        <v>-373.16</v>
      </c>
      <c r="M14322" s="2">
        <v>1.25502</v>
      </c>
    </row>
    <row r="14323" spans="12:13" x14ac:dyDescent="0.3">
      <c r="L14323" s="2">
        <v>-373.214</v>
      </c>
      <c r="M14323" s="2">
        <v>1.26583</v>
      </c>
    </row>
    <row r="14324" spans="12:13" x14ac:dyDescent="0.3">
      <c r="L14324" s="2">
        <v>-373.26799999999997</v>
      </c>
      <c r="M14324" s="2">
        <v>1.2759</v>
      </c>
    </row>
    <row r="14325" spans="12:13" x14ac:dyDescent="0.3">
      <c r="L14325" s="2">
        <v>-373.322</v>
      </c>
      <c r="M14325" s="2">
        <v>1.28522</v>
      </c>
    </row>
    <row r="14326" spans="12:13" x14ac:dyDescent="0.3">
      <c r="L14326" s="2">
        <v>-373.37599999999998</v>
      </c>
      <c r="M14326" s="2">
        <v>1.29376</v>
      </c>
    </row>
    <row r="14327" spans="12:13" x14ac:dyDescent="0.3">
      <c r="L14327" s="2">
        <v>-373.43</v>
      </c>
      <c r="M14327" s="2">
        <v>1.3015099999999999</v>
      </c>
    </row>
    <row r="14328" spans="12:13" x14ac:dyDescent="0.3">
      <c r="L14328" s="2">
        <v>-373.48399999999998</v>
      </c>
      <c r="M14328" s="2">
        <v>1.30844</v>
      </c>
    </row>
    <row r="14329" spans="12:13" x14ac:dyDescent="0.3">
      <c r="L14329" s="2">
        <v>-373.53800000000001</v>
      </c>
      <c r="M14329" s="2">
        <v>1.31457</v>
      </c>
    </row>
    <row r="14330" spans="12:13" x14ac:dyDescent="0.3">
      <c r="L14330" s="2">
        <v>-373.59199999999998</v>
      </c>
      <c r="M14330" s="2">
        <v>1.3198700000000001</v>
      </c>
    </row>
    <row r="14331" spans="12:13" x14ac:dyDescent="0.3">
      <c r="L14331" s="2">
        <v>-373.64600000000002</v>
      </c>
      <c r="M14331" s="2">
        <v>1.32437</v>
      </c>
    </row>
    <row r="14332" spans="12:13" x14ac:dyDescent="0.3">
      <c r="L14332" s="2">
        <v>-373.7</v>
      </c>
      <c r="M14332" s="2">
        <v>1.32805</v>
      </c>
    </row>
    <row r="14333" spans="12:13" x14ac:dyDescent="0.3">
      <c r="L14333" s="2">
        <v>-373.75400000000002</v>
      </c>
      <c r="M14333" s="2">
        <v>1.3309299999999999</v>
      </c>
    </row>
    <row r="14334" spans="12:13" x14ac:dyDescent="0.3">
      <c r="L14334" s="2">
        <v>-373.80799999999999</v>
      </c>
      <c r="M14334" s="2">
        <v>1.3330299999999999</v>
      </c>
    </row>
    <row r="14335" spans="12:13" x14ac:dyDescent="0.3">
      <c r="L14335" s="2">
        <v>-373.86200000000002</v>
      </c>
      <c r="M14335" s="2">
        <v>1.3343700000000001</v>
      </c>
    </row>
    <row r="14336" spans="12:13" x14ac:dyDescent="0.3">
      <c r="L14336" s="2">
        <v>-373.916</v>
      </c>
      <c r="M14336" s="2">
        <v>1.33497</v>
      </c>
    </row>
    <row r="14337" spans="12:13" x14ac:dyDescent="0.3">
      <c r="L14337" s="2">
        <v>-373.97</v>
      </c>
      <c r="M14337" s="2">
        <v>1.3348500000000001</v>
      </c>
    </row>
    <row r="14338" spans="12:13" x14ac:dyDescent="0.3">
      <c r="L14338" s="2">
        <v>-374.024</v>
      </c>
      <c r="M14338" s="2">
        <v>1.33405</v>
      </c>
    </row>
    <row r="14339" spans="12:13" x14ac:dyDescent="0.3">
      <c r="L14339" s="2">
        <v>-374.07799999999997</v>
      </c>
      <c r="M14339" s="2">
        <v>1.3326</v>
      </c>
    </row>
    <row r="14340" spans="12:13" x14ac:dyDescent="0.3">
      <c r="L14340" s="2">
        <v>-374.13200000000001</v>
      </c>
      <c r="M14340" s="2">
        <v>1.33053</v>
      </c>
    </row>
    <row r="14341" spans="12:13" x14ac:dyDescent="0.3">
      <c r="L14341" s="2">
        <v>-374.18599999999998</v>
      </c>
      <c r="M14341" s="2">
        <v>1.3279000000000001</v>
      </c>
    </row>
    <row r="14342" spans="12:13" x14ac:dyDescent="0.3">
      <c r="L14342" s="2">
        <v>-374.24099999999999</v>
      </c>
      <c r="M14342" s="2">
        <v>1.32474</v>
      </c>
    </row>
    <row r="14343" spans="12:13" x14ac:dyDescent="0.3">
      <c r="L14343" s="2">
        <v>-374.29500000000002</v>
      </c>
      <c r="M14343" s="2">
        <v>1.3210900000000001</v>
      </c>
    </row>
    <row r="14344" spans="12:13" x14ac:dyDescent="0.3">
      <c r="L14344" s="2">
        <v>-374.34899999999999</v>
      </c>
      <c r="M14344" s="2">
        <v>1.31701</v>
      </c>
    </row>
    <row r="14345" spans="12:13" x14ac:dyDescent="0.3">
      <c r="L14345" s="2">
        <v>-374.40300000000002</v>
      </c>
      <c r="M14345" s="2">
        <v>1.3125500000000001</v>
      </c>
    </row>
    <row r="14346" spans="12:13" x14ac:dyDescent="0.3">
      <c r="L14346" s="2">
        <v>-374.45699999999999</v>
      </c>
      <c r="M14346" s="2">
        <v>1.3077399999999999</v>
      </c>
    </row>
    <row r="14347" spans="12:13" x14ac:dyDescent="0.3">
      <c r="L14347" s="2">
        <v>-374.51100000000002</v>
      </c>
      <c r="M14347" s="2">
        <v>1.3026599999999999</v>
      </c>
    </row>
    <row r="14348" spans="12:13" x14ac:dyDescent="0.3">
      <c r="L14348" s="2">
        <v>-374.565</v>
      </c>
      <c r="M14348" s="2">
        <v>1.2973399999999999</v>
      </c>
    </row>
    <row r="14349" spans="12:13" x14ac:dyDescent="0.3">
      <c r="L14349" s="2">
        <v>-374.61900000000003</v>
      </c>
      <c r="M14349" s="2">
        <v>1.2918499999999999</v>
      </c>
    </row>
    <row r="14350" spans="12:13" x14ac:dyDescent="0.3">
      <c r="L14350" s="2">
        <v>-374.673</v>
      </c>
      <c r="M14350" s="2">
        <v>1.28623</v>
      </c>
    </row>
    <row r="14351" spans="12:13" x14ac:dyDescent="0.3">
      <c r="L14351" s="2">
        <v>-374.72699999999998</v>
      </c>
      <c r="M14351" s="2">
        <v>1.2805500000000001</v>
      </c>
    </row>
    <row r="14352" spans="12:13" x14ac:dyDescent="0.3">
      <c r="L14352" s="2">
        <v>-374.78100000000001</v>
      </c>
      <c r="M14352" s="2">
        <v>1.27484</v>
      </c>
    </row>
    <row r="14353" spans="12:13" x14ac:dyDescent="0.3">
      <c r="L14353" s="2">
        <v>-374.83499999999998</v>
      </c>
      <c r="M14353" s="2">
        <v>1.2691699999999999</v>
      </c>
    </row>
    <row r="14354" spans="12:13" x14ac:dyDescent="0.3">
      <c r="L14354" s="2">
        <v>-374.88900000000001</v>
      </c>
      <c r="M14354" s="2">
        <v>1.26359</v>
      </c>
    </row>
    <row r="14355" spans="12:13" x14ac:dyDescent="0.3">
      <c r="L14355" s="2">
        <v>-374.94299999999998</v>
      </c>
      <c r="M14355" s="2">
        <v>1.25814</v>
      </c>
    </row>
    <row r="14356" spans="12:13" x14ac:dyDescent="0.3">
      <c r="L14356" s="2">
        <v>-374.99700000000001</v>
      </c>
      <c r="M14356" s="2">
        <v>1.2528699999999999</v>
      </c>
    </row>
    <row r="14357" spans="12:13" x14ac:dyDescent="0.3">
      <c r="L14357" s="2">
        <v>-375.05099999999999</v>
      </c>
      <c r="M14357" s="2">
        <v>1.2478199999999999</v>
      </c>
    </row>
    <row r="14358" spans="12:13" x14ac:dyDescent="0.3">
      <c r="L14358" s="2">
        <v>-375.10500000000002</v>
      </c>
      <c r="M14358" s="2">
        <v>1.24305</v>
      </c>
    </row>
    <row r="14359" spans="12:13" x14ac:dyDescent="0.3">
      <c r="L14359" s="2">
        <v>-375.15899999999999</v>
      </c>
      <c r="M14359" s="2">
        <v>1.2385900000000001</v>
      </c>
    </row>
    <row r="14360" spans="12:13" x14ac:dyDescent="0.3">
      <c r="L14360" s="2">
        <v>-375.21300000000002</v>
      </c>
      <c r="M14360" s="2">
        <v>1.23448</v>
      </c>
    </row>
    <row r="14361" spans="12:13" x14ac:dyDescent="0.3">
      <c r="L14361" s="2">
        <v>-375.267</v>
      </c>
      <c r="M14361" s="2">
        <v>1.23075</v>
      </c>
    </row>
    <row r="14362" spans="12:13" x14ac:dyDescent="0.3">
      <c r="L14362" s="2">
        <v>-375.32100000000003</v>
      </c>
      <c r="M14362" s="2">
        <v>1.22743</v>
      </c>
    </row>
    <row r="14363" spans="12:13" x14ac:dyDescent="0.3">
      <c r="L14363" s="2">
        <v>-375.375</v>
      </c>
      <c r="M14363" s="2">
        <v>1.2245600000000001</v>
      </c>
    </row>
    <row r="14364" spans="12:13" x14ac:dyDescent="0.3">
      <c r="L14364" s="2">
        <v>-375.42899999999997</v>
      </c>
      <c r="M14364" s="2">
        <v>1.2221599999999999</v>
      </c>
    </row>
    <row r="14365" spans="12:13" x14ac:dyDescent="0.3">
      <c r="L14365" s="2">
        <v>-375.483</v>
      </c>
      <c r="M14365" s="2">
        <v>1.2202500000000001</v>
      </c>
    </row>
    <row r="14366" spans="12:13" x14ac:dyDescent="0.3">
      <c r="L14366" s="2">
        <v>-375.53699999999998</v>
      </c>
      <c r="M14366" s="2">
        <v>1.2188399999999999</v>
      </c>
    </row>
    <row r="14367" spans="12:13" x14ac:dyDescent="0.3">
      <c r="L14367" s="2">
        <v>-375.59100000000001</v>
      </c>
      <c r="M14367" s="2">
        <v>1.2179500000000001</v>
      </c>
    </row>
    <row r="14368" spans="12:13" x14ac:dyDescent="0.3">
      <c r="L14368" s="2">
        <v>-375.64499999999998</v>
      </c>
      <c r="M14368" s="2">
        <v>1.21759</v>
      </c>
    </row>
    <row r="14369" spans="12:13" x14ac:dyDescent="0.3">
      <c r="L14369" s="2">
        <v>-375.69900000000001</v>
      </c>
      <c r="M14369" s="2">
        <v>1.21776</v>
      </c>
    </row>
    <row r="14370" spans="12:13" x14ac:dyDescent="0.3">
      <c r="L14370" s="2">
        <v>-375.75299999999999</v>
      </c>
      <c r="M14370" s="2">
        <v>1.2184699999999999</v>
      </c>
    </row>
    <row r="14371" spans="12:13" x14ac:dyDescent="0.3">
      <c r="L14371" s="2">
        <v>-375.80700000000002</v>
      </c>
      <c r="M14371" s="2">
        <v>1.2197100000000001</v>
      </c>
    </row>
    <row r="14372" spans="12:13" x14ac:dyDescent="0.3">
      <c r="L14372" s="2">
        <v>-375.86200000000002</v>
      </c>
      <c r="M14372" s="2">
        <v>1.2214700000000001</v>
      </c>
    </row>
    <row r="14373" spans="12:13" x14ac:dyDescent="0.3">
      <c r="L14373" s="2">
        <v>-375.916</v>
      </c>
      <c r="M14373" s="2">
        <v>1.2237499999999999</v>
      </c>
    </row>
    <row r="14374" spans="12:13" x14ac:dyDescent="0.3">
      <c r="L14374" s="2">
        <v>-375.97</v>
      </c>
      <c r="M14374" s="2">
        <v>1.2265299999999999</v>
      </c>
    </row>
    <row r="14375" spans="12:13" x14ac:dyDescent="0.3">
      <c r="L14375" s="2">
        <v>-376.024</v>
      </c>
      <c r="M14375" s="2">
        <v>1.2298</v>
      </c>
    </row>
    <row r="14376" spans="12:13" x14ac:dyDescent="0.3">
      <c r="L14376" s="2">
        <v>-376.07799999999997</v>
      </c>
      <c r="M14376" s="2">
        <v>1.23353</v>
      </c>
    </row>
    <row r="14377" spans="12:13" x14ac:dyDescent="0.3">
      <c r="L14377" s="2">
        <v>-376.13200000000001</v>
      </c>
      <c r="M14377" s="2">
        <v>1.23769</v>
      </c>
    </row>
    <row r="14378" spans="12:13" x14ac:dyDescent="0.3">
      <c r="L14378" s="2">
        <v>-376.18599999999998</v>
      </c>
      <c r="M14378" s="2">
        <v>1.2422599999999999</v>
      </c>
    </row>
    <row r="14379" spans="12:13" x14ac:dyDescent="0.3">
      <c r="L14379" s="2">
        <v>-376.24</v>
      </c>
      <c r="M14379" s="2">
        <v>1.2472099999999999</v>
      </c>
    </row>
    <row r="14380" spans="12:13" x14ac:dyDescent="0.3">
      <c r="L14380" s="2">
        <v>-376.29399999999998</v>
      </c>
      <c r="M14380" s="2">
        <v>1.25251</v>
      </c>
    </row>
    <row r="14381" spans="12:13" x14ac:dyDescent="0.3">
      <c r="L14381" s="2">
        <v>-376.34800000000001</v>
      </c>
      <c r="M14381" s="2">
        <v>1.2581100000000001</v>
      </c>
    </row>
    <row r="14382" spans="12:13" x14ac:dyDescent="0.3">
      <c r="L14382" s="2">
        <v>-376.40199999999999</v>
      </c>
      <c r="M14382" s="2">
        <v>1.2639800000000001</v>
      </c>
    </row>
    <row r="14383" spans="12:13" x14ac:dyDescent="0.3">
      <c r="L14383" s="2">
        <v>-376.45600000000002</v>
      </c>
      <c r="M14383" s="2">
        <v>1.27007</v>
      </c>
    </row>
    <row r="14384" spans="12:13" x14ac:dyDescent="0.3">
      <c r="L14384" s="2">
        <v>-376.51</v>
      </c>
      <c r="M14384" s="2">
        <v>1.2763599999999999</v>
      </c>
    </row>
    <row r="14385" spans="12:13" x14ac:dyDescent="0.3">
      <c r="L14385" s="2">
        <v>-376.56400000000002</v>
      </c>
      <c r="M14385" s="2">
        <v>1.28278</v>
      </c>
    </row>
    <row r="14386" spans="12:13" x14ac:dyDescent="0.3">
      <c r="L14386" s="2">
        <v>-376.61799999999999</v>
      </c>
      <c r="M14386" s="2">
        <v>1.2892999999999999</v>
      </c>
    </row>
    <row r="14387" spans="12:13" x14ac:dyDescent="0.3">
      <c r="L14387" s="2">
        <v>-376.67200000000003</v>
      </c>
      <c r="M14387" s="2">
        <v>1.2958700000000001</v>
      </c>
    </row>
    <row r="14388" spans="12:13" x14ac:dyDescent="0.3">
      <c r="L14388" s="2">
        <v>-376.726</v>
      </c>
      <c r="M14388" s="2">
        <v>1.30244</v>
      </c>
    </row>
    <row r="14389" spans="12:13" x14ac:dyDescent="0.3">
      <c r="L14389" s="2">
        <v>-376.78</v>
      </c>
      <c r="M14389" s="2">
        <v>1.30897</v>
      </c>
    </row>
    <row r="14390" spans="12:13" x14ac:dyDescent="0.3">
      <c r="L14390" s="2">
        <v>-376.834</v>
      </c>
      <c r="M14390" s="2">
        <v>1.3153999999999999</v>
      </c>
    </row>
    <row r="14391" spans="12:13" x14ac:dyDescent="0.3">
      <c r="L14391" s="2">
        <v>-376.88799999999998</v>
      </c>
      <c r="M14391" s="2">
        <v>1.3217000000000001</v>
      </c>
    </row>
    <row r="14392" spans="12:13" x14ac:dyDescent="0.3">
      <c r="L14392" s="2">
        <v>-376.94200000000001</v>
      </c>
      <c r="M14392" s="2">
        <v>1.3278000000000001</v>
      </c>
    </row>
    <row r="14393" spans="12:13" x14ac:dyDescent="0.3">
      <c r="L14393" s="2">
        <v>-376.99599999999998</v>
      </c>
      <c r="M14393" s="2">
        <v>1.33368</v>
      </c>
    </row>
    <row r="14394" spans="12:13" x14ac:dyDescent="0.3">
      <c r="L14394" s="2">
        <v>-377.05</v>
      </c>
      <c r="M14394" s="2">
        <v>1.33928</v>
      </c>
    </row>
    <row r="14395" spans="12:13" x14ac:dyDescent="0.3">
      <c r="L14395" s="2">
        <v>-377.10399999999998</v>
      </c>
      <c r="M14395" s="2">
        <v>1.34456</v>
      </c>
    </row>
    <row r="14396" spans="12:13" x14ac:dyDescent="0.3">
      <c r="L14396" s="2">
        <v>-377.15800000000002</v>
      </c>
      <c r="M14396" s="2">
        <v>1.3494900000000001</v>
      </c>
    </row>
    <row r="14397" spans="12:13" x14ac:dyDescent="0.3">
      <c r="L14397" s="2">
        <v>-377.21199999999999</v>
      </c>
      <c r="M14397" s="2">
        <v>1.3540099999999999</v>
      </c>
    </row>
    <row r="14398" spans="12:13" x14ac:dyDescent="0.3">
      <c r="L14398" s="2">
        <v>-377.26600000000002</v>
      </c>
      <c r="M14398" s="2">
        <v>1.35809</v>
      </c>
    </row>
    <row r="14399" spans="12:13" x14ac:dyDescent="0.3">
      <c r="L14399" s="2">
        <v>-377.32</v>
      </c>
      <c r="M14399" s="2">
        <v>1.3616999999999999</v>
      </c>
    </row>
    <row r="14400" spans="12:13" x14ac:dyDescent="0.3">
      <c r="L14400" s="2">
        <v>-377.37400000000002</v>
      </c>
      <c r="M14400" s="2">
        <v>1.3648100000000001</v>
      </c>
    </row>
    <row r="14401" spans="12:13" x14ac:dyDescent="0.3">
      <c r="L14401" s="2">
        <v>-377.428</v>
      </c>
      <c r="M14401" s="2">
        <v>1.3673900000000001</v>
      </c>
    </row>
    <row r="14402" spans="12:13" x14ac:dyDescent="0.3">
      <c r="L14402" s="2">
        <v>-377.483</v>
      </c>
      <c r="M14402" s="2">
        <v>1.3694</v>
      </c>
    </row>
    <row r="14403" spans="12:13" x14ac:dyDescent="0.3">
      <c r="L14403" s="2">
        <v>-377.53699999999998</v>
      </c>
      <c r="M14403" s="2">
        <v>1.3708400000000001</v>
      </c>
    </row>
    <row r="14404" spans="12:13" x14ac:dyDescent="0.3">
      <c r="L14404" s="2">
        <v>-377.59100000000001</v>
      </c>
      <c r="M14404" s="2">
        <v>1.37168</v>
      </c>
    </row>
    <row r="14405" spans="12:13" x14ac:dyDescent="0.3">
      <c r="L14405" s="2">
        <v>-377.64499999999998</v>
      </c>
      <c r="M14405" s="2">
        <v>1.3718900000000001</v>
      </c>
    </row>
    <row r="14406" spans="12:13" x14ac:dyDescent="0.3">
      <c r="L14406" s="2">
        <v>-377.69900000000001</v>
      </c>
      <c r="M14406" s="2">
        <v>1.37148</v>
      </c>
    </row>
    <row r="14407" spans="12:13" x14ac:dyDescent="0.3">
      <c r="L14407" s="2">
        <v>-377.75299999999999</v>
      </c>
      <c r="M14407" s="2">
        <v>1.37043</v>
      </c>
    </row>
    <row r="14408" spans="12:13" x14ac:dyDescent="0.3">
      <c r="L14408" s="2">
        <v>-377.80700000000002</v>
      </c>
      <c r="M14408" s="2">
        <v>1.3687400000000001</v>
      </c>
    </row>
    <row r="14409" spans="12:13" x14ac:dyDescent="0.3">
      <c r="L14409" s="2">
        <v>-377.86099999999999</v>
      </c>
      <c r="M14409" s="2">
        <v>1.3664000000000001</v>
      </c>
    </row>
    <row r="14410" spans="12:13" x14ac:dyDescent="0.3">
      <c r="L14410" s="2">
        <v>-377.91500000000002</v>
      </c>
      <c r="M14410" s="2">
        <v>1.3634299999999999</v>
      </c>
    </row>
    <row r="14411" spans="12:13" x14ac:dyDescent="0.3">
      <c r="L14411" s="2">
        <v>-377.96899999999999</v>
      </c>
      <c r="M14411" s="2">
        <v>1.35981</v>
      </c>
    </row>
    <row r="14412" spans="12:13" x14ac:dyDescent="0.3">
      <c r="L14412" s="2">
        <v>-378.02300000000002</v>
      </c>
      <c r="M14412" s="2">
        <v>1.35558</v>
      </c>
    </row>
    <row r="14413" spans="12:13" x14ac:dyDescent="0.3">
      <c r="L14413" s="2">
        <v>-378.077</v>
      </c>
      <c r="M14413" s="2">
        <v>1.35073</v>
      </c>
    </row>
    <row r="14414" spans="12:13" x14ac:dyDescent="0.3">
      <c r="L14414" s="2">
        <v>-378.13099999999997</v>
      </c>
      <c r="M14414" s="2">
        <v>1.3452999999999999</v>
      </c>
    </row>
    <row r="14415" spans="12:13" x14ac:dyDescent="0.3">
      <c r="L14415" s="2">
        <v>-378.185</v>
      </c>
      <c r="M14415" s="2">
        <v>1.3392900000000001</v>
      </c>
    </row>
    <row r="14416" spans="12:13" x14ac:dyDescent="0.3">
      <c r="L14416" s="2">
        <v>-378.23899999999998</v>
      </c>
      <c r="M14416" s="2">
        <v>1.33273</v>
      </c>
    </row>
    <row r="14417" spans="12:13" x14ac:dyDescent="0.3">
      <c r="L14417" s="2">
        <v>-378.29300000000001</v>
      </c>
      <c r="M14417" s="2">
        <v>1.3256600000000001</v>
      </c>
    </row>
    <row r="14418" spans="12:13" x14ac:dyDescent="0.3">
      <c r="L14418" s="2">
        <v>-378.34699999999998</v>
      </c>
      <c r="M14418" s="2">
        <v>1.3181</v>
      </c>
    </row>
    <row r="14419" spans="12:13" x14ac:dyDescent="0.3">
      <c r="L14419" s="2">
        <v>-378.40100000000001</v>
      </c>
      <c r="M14419" s="2">
        <v>1.31009</v>
      </c>
    </row>
    <row r="14420" spans="12:13" x14ac:dyDescent="0.3">
      <c r="L14420" s="2">
        <v>-378.45499999999998</v>
      </c>
      <c r="M14420" s="2">
        <v>1.30166</v>
      </c>
    </row>
    <row r="14421" spans="12:13" x14ac:dyDescent="0.3">
      <c r="L14421" s="2">
        <v>-378.50900000000001</v>
      </c>
      <c r="M14421" s="2">
        <v>1.2928500000000001</v>
      </c>
    </row>
    <row r="14422" spans="12:13" x14ac:dyDescent="0.3">
      <c r="L14422" s="2">
        <v>-378.56299999999999</v>
      </c>
      <c r="M14422" s="2">
        <v>1.28372</v>
      </c>
    </row>
    <row r="14423" spans="12:13" x14ac:dyDescent="0.3">
      <c r="L14423" s="2">
        <v>-378.61700000000002</v>
      </c>
      <c r="M14423" s="2">
        <v>1.2742899999999999</v>
      </c>
    </row>
    <row r="14424" spans="12:13" x14ac:dyDescent="0.3">
      <c r="L14424" s="2">
        <v>-378.67099999999999</v>
      </c>
      <c r="M14424" s="2">
        <v>1.26461</v>
      </c>
    </row>
    <row r="14425" spans="12:13" x14ac:dyDescent="0.3">
      <c r="L14425" s="2">
        <v>-378.72500000000002</v>
      </c>
      <c r="M14425" s="2">
        <v>1.25474</v>
      </c>
    </row>
    <row r="14426" spans="12:13" x14ac:dyDescent="0.3">
      <c r="L14426" s="2">
        <v>-378.779</v>
      </c>
      <c r="M14426" s="2">
        <v>1.24471</v>
      </c>
    </row>
    <row r="14427" spans="12:13" x14ac:dyDescent="0.3">
      <c r="L14427" s="2">
        <v>-378.83300000000003</v>
      </c>
      <c r="M14427" s="2">
        <v>1.2345900000000001</v>
      </c>
    </row>
    <row r="14428" spans="12:13" x14ac:dyDescent="0.3">
      <c r="L14428" s="2">
        <v>-378.887</v>
      </c>
      <c r="M14428" s="2">
        <v>1.2244299999999999</v>
      </c>
    </row>
    <row r="14429" spans="12:13" x14ac:dyDescent="0.3">
      <c r="L14429" s="2">
        <v>-378.94099999999997</v>
      </c>
      <c r="M14429" s="2">
        <v>1.2142599999999999</v>
      </c>
    </row>
    <row r="14430" spans="12:13" x14ac:dyDescent="0.3">
      <c r="L14430" s="2">
        <v>-378.995</v>
      </c>
      <c r="M14430" s="2">
        <v>1.2041500000000001</v>
      </c>
    </row>
    <row r="14431" spans="12:13" x14ac:dyDescent="0.3">
      <c r="L14431" s="2">
        <v>-379.04899999999998</v>
      </c>
      <c r="M14431" s="2">
        <v>1.19414</v>
      </c>
    </row>
    <row r="14432" spans="12:13" x14ac:dyDescent="0.3">
      <c r="L14432" s="2">
        <v>-379.10300000000001</v>
      </c>
      <c r="M14432" s="2">
        <v>1.1842900000000001</v>
      </c>
    </row>
    <row r="14433" spans="12:13" x14ac:dyDescent="0.3">
      <c r="L14433" s="2">
        <v>-379.15800000000002</v>
      </c>
      <c r="M14433" s="2">
        <v>1.17465</v>
      </c>
    </row>
    <row r="14434" spans="12:13" x14ac:dyDescent="0.3">
      <c r="L14434" s="2">
        <v>-379.21199999999999</v>
      </c>
      <c r="M14434" s="2">
        <v>1.16526</v>
      </c>
    </row>
    <row r="14435" spans="12:13" x14ac:dyDescent="0.3">
      <c r="L14435" s="2">
        <v>-379.26600000000002</v>
      </c>
      <c r="M14435" s="2">
        <v>1.1561699999999999</v>
      </c>
    </row>
    <row r="14436" spans="12:13" x14ac:dyDescent="0.3">
      <c r="L14436" s="2">
        <v>-379.32</v>
      </c>
      <c r="M14436" s="2">
        <v>1.14744</v>
      </c>
    </row>
    <row r="14437" spans="12:13" x14ac:dyDescent="0.3">
      <c r="L14437" s="2">
        <v>-379.37400000000002</v>
      </c>
      <c r="M14437" s="2">
        <v>1.1391</v>
      </c>
    </row>
    <row r="14438" spans="12:13" x14ac:dyDescent="0.3">
      <c r="L14438" s="2">
        <v>-379.428</v>
      </c>
      <c r="M14438" s="2">
        <v>1.1311899999999999</v>
      </c>
    </row>
    <row r="14439" spans="12:13" x14ac:dyDescent="0.3">
      <c r="L14439" s="2">
        <v>-379.48200000000003</v>
      </c>
      <c r="M14439" s="2">
        <v>1.1237699999999999</v>
      </c>
    </row>
    <row r="14440" spans="12:13" x14ac:dyDescent="0.3">
      <c r="L14440" s="2">
        <v>-379.536</v>
      </c>
      <c r="M14440" s="2">
        <v>1.11686</v>
      </c>
    </row>
    <row r="14441" spans="12:13" x14ac:dyDescent="0.3">
      <c r="L14441" s="2">
        <v>-379.59</v>
      </c>
      <c r="M14441" s="2">
        <v>1.1105100000000001</v>
      </c>
    </row>
    <row r="14442" spans="12:13" x14ac:dyDescent="0.3">
      <c r="L14442" s="2">
        <v>-379.64400000000001</v>
      </c>
      <c r="M14442" s="2">
        <v>1.1047400000000001</v>
      </c>
    </row>
    <row r="14443" spans="12:13" x14ac:dyDescent="0.3">
      <c r="L14443" s="2">
        <v>-379.69799999999998</v>
      </c>
      <c r="M14443" s="2">
        <v>1.09958</v>
      </c>
    </row>
    <row r="14444" spans="12:13" x14ac:dyDescent="0.3">
      <c r="L14444" s="2">
        <v>-379.75200000000001</v>
      </c>
      <c r="M14444" s="2">
        <v>1.0950599999999999</v>
      </c>
    </row>
    <row r="14445" spans="12:13" x14ac:dyDescent="0.3">
      <c r="L14445" s="2">
        <v>-379.80599999999998</v>
      </c>
      <c r="M14445" s="2">
        <v>1.09121</v>
      </c>
    </row>
    <row r="14446" spans="12:13" x14ac:dyDescent="0.3">
      <c r="L14446" s="2">
        <v>-379.86</v>
      </c>
      <c r="M14446" s="2">
        <v>1.0880399999999999</v>
      </c>
    </row>
    <row r="14447" spans="12:13" x14ac:dyDescent="0.3">
      <c r="L14447" s="2">
        <v>-379.91399999999999</v>
      </c>
      <c r="M14447" s="2">
        <v>1.0855699999999999</v>
      </c>
    </row>
    <row r="14448" spans="12:13" x14ac:dyDescent="0.3">
      <c r="L14448" s="2">
        <v>-379.96800000000002</v>
      </c>
      <c r="M14448" s="2">
        <v>1.0838099999999999</v>
      </c>
    </row>
    <row r="14449" spans="12:13" x14ac:dyDescent="0.3">
      <c r="L14449" s="2">
        <v>-380.02199999999999</v>
      </c>
      <c r="M14449" s="2">
        <v>1.08277</v>
      </c>
    </row>
    <row r="14450" spans="12:13" x14ac:dyDescent="0.3">
      <c r="L14450" s="2">
        <v>-380.07600000000002</v>
      </c>
      <c r="M14450" s="2">
        <v>1.0824499999999999</v>
      </c>
    </row>
    <row r="14451" spans="12:13" x14ac:dyDescent="0.3">
      <c r="L14451" s="2">
        <v>-380.13</v>
      </c>
      <c r="M14451" s="2">
        <v>1.0828599999999999</v>
      </c>
    </row>
    <row r="14452" spans="12:13" x14ac:dyDescent="0.3">
      <c r="L14452" s="2">
        <v>-380.18400000000003</v>
      </c>
      <c r="M14452" s="2">
        <v>1.0840000000000001</v>
      </c>
    </row>
    <row r="14453" spans="12:13" x14ac:dyDescent="0.3">
      <c r="L14453" s="2">
        <v>-380.238</v>
      </c>
      <c r="M14453" s="2">
        <v>1.0858399999999999</v>
      </c>
    </row>
    <row r="14454" spans="12:13" x14ac:dyDescent="0.3">
      <c r="L14454" s="2">
        <v>-380.29199999999997</v>
      </c>
      <c r="M14454" s="2">
        <v>1.08839</v>
      </c>
    </row>
    <row r="14455" spans="12:13" x14ac:dyDescent="0.3">
      <c r="L14455" s="2">
        <v>-380.346</v>
      </c>
      <c r="M14455" s="2">
        <v>1.0916300000000001</v>
      </c>
    </row>
    <row r="14456" spans="12:13" x14ac:dyDescent="0.3">
      <c r="L14456" s="2">
        <v>-380.4</v>
      </c>
      <c r="M14456" s="2">
        <v>1.09554</v>
      </c>
    </row>
    <row r="14457" spans="12:13" x14ac:dyDescent="0.3">
      <c r="L14457" s="2">
        <v>-380.45400000000001</v>
      </c>
      <c r="M14457" s="2">
        <v>1.1001099999999999</v>
      </c>
    </row>
    <row r="14458" spans="12:13" x14ac:dyDescent="0.3">
      <c r="L14458" s="2">
        <v>-380.50799999999998</v>
      </c>
      <c r="M14458" s="2">
        <v>1.1052900000000001</v>
      </c>
    </row>
    <row r="14459" spans="12:13" x14ac:dyDescent="0.3">
      <c r="L14459" s="2">
        <v>-380.56200000000001</v>
      </c>
      <c r="M14459" s="2">
        <v>1.1110800000000001</v>
      </c>
    </row>
    <row r="14460" spans="12:13" x14ac:dyDescent="0.3">
      <c r="L14460" s="2">
        <v>-380.61599999999999</v>
      </c>
      <c r="M14460" s="2">
        <v>1.1174299999999999</v>
      </c>
    </row>
    <row r="14461" spans="12:13" x14ac:dyDescent="0.3">
      <c r="L14461" s="2">
        <v>-380.67</v>
      </c>
      <c r="M14461" s="2">
        <v>1.1243099999999999</v>
      </c>
    </row>
    <row r="14462" spans="12:13" x14ac:dyDescent="0.3">
      <c r="L14462" s="2">
        <v>-380.72399999999999</v>
      </c>
      <c r="M14462" s="2">
        <v>1.13168</v>
      </c>
    </row>
    <row r="14463" spans="12:13" x14ac:dyDescent="0.3">
      <c r="L14463" s="2">
        <v>-380.779</v>
      </c>
      <c r="M14463" s="2">
        <v>1.1395</v>
      </c>
    </row>
    <row r="14464" spans="12:13" x14ac:dyDescent="0.3">
      <c r="L14464" s="2">
        <v>-380.83300000000003</v>
      </c>
      <c r="M14464" s="2">
        <v>1.14774</v>
      </c>
    </row>
    <row r="14465" spans="12:13" x14ac:dyDescent="0.3">
      <c r="L14465" s="2">
        <v>-380.887</v>
      </c>
      <c r="M14465" s="2">
        <v>1.1563399999999999</v>
      </c>
    </row>
    <row r="14466" spans="12:13" x14ac:dyDescent="0.3">
      <c r="L14466" s="2">
        <v>-380.94099999999997</v>
      </c>
      <c r="M14466" s="2">
        <v>1.1652499999999999</v>
      </c>
    </row>
    <row r="14467" spans="12:13" x14ac:dyDescent="0.3">
      <c r="L14467" s="2">
        <v>-380.995</v>
      </c>
      <c r="M14467" s="2">
        <v>1.1744399999999999</v>
      </c>
    </row>
    <row r="14468" spans="12:13" x14ac:dyDescent="0.3">
      <c r="L14468" s="2">
        <v>-381.04899999999998</v>
      </c>
      <c r="M14468" s="2">
        <v>1.1838500000000001</v>
      </c>
    </row>
    <row r="14469" spans="12:13" x14ac:dyDescent="0.3">
      <c r="L14469" s="2">
        <v>-381.10300000000001</v>
      </c>
      <c r="M14469" s="2">
        <v>1.19343</v>
      </c>
    </row>
    <row r="14470" spans="12:13" x14ac:dyDescent="0.3">
      <c r="L14470" s="2">
        <v>-381.15699999999998</v>
      </c>
      <c r="M14470" s="2">
        <v>1.20312</v>
      </c>
    </row>
    <row r="14471" spans="12:13" x14ac:dyDescent="0.3">
      <c r="L14471" s="2">
        <v>-381.21100000000001</v>
      </c>
      <c r="M14471" s="2">
        <v>1.2128699999999999</v>
      </c>
    </row>
    <row r="14472" spans="12:13" x14ac:dyDescent="0.3">
      <c r="L14472" s="2">
        <v>-381.26499999999999</v>
      </c>
      <c r="M14472" s="2">
        <v>1.2226399999999999</v>
      </c>
    </row>
    <row r="14473" spans="12:13" x14ac:dyDescent="0.3">
      <c r="L14473" s="2">
        <v>-381.31900000000002</v>
      </c>
      <c r="M14473" s="2">
        <v>1.2323599999999999</v>
      </c>
    </row>
    <row r="14474" spans="12:13" x14ac:dyDescent="0.3">
      <c r="L14474" s="2">
        <v>-381.37299999999999</v>
      </c>
      <c r="M14474" s="2">
        <v>1.2419800000000001</v>
      </c>
    </row>
    <row r="14475" spans="12:13" x14ac:dyDescent="0.3">
      <c r="L14475" s="2">
        <v>-381.42700000000002</v>
      </c>
      <c r="M14475" s="2">
        <v>1.25146</v>
      </c>
    </row>
    <row r="14476" spans="12:13" x14ac:dyDescent="0.3">
      <c r="L14476" s="2">
        <v>-381.48099999999999</v>
      </c>
      <c r="M14476" s="2">
        <v>1.2607299999999999</v>
      </c>
    </row>
    <row r="14477" spans="12:13" x14ac:dyDescent="0.3">
      <c r="L14477" s="2">
        <v>-381.53500000000003</v>
      </c>
      <c r="M14477" s="2">
        <v>1.2697400000000001</v>
      </c>
    </row>
    <row r="14478" spans="12:13" x14ac:dyDescent="0.3">
      <c r="L14478" s="2">
        <v>-381.589</v>
      </c>
      <c r="M14478" s="2">
        <v>1.2784500000000001</v>
      </c>
    </row>
    <row r="14479" spans="12:13" x14ac:dyDescent="0.3">
      <c r="L14479" s="2">
        <v>-381.64299999999997</v>
      </c>
      <c r="M14479" s="2">
        <v>1.2867999999999999</v>
      </c>
    </row>
    <row r="14480" spans="12:13" x14ac:dyDescent="0.3">
      <c r="L14480" s="2">
        <v>-381.697</v>
      </c>
      <c r="M14480" s="2">
        <v>1.2947599999999999</v>
      </c>
    </row>
    <row r="14481" spans="12:13" x14ac:dyDescent="0.3">
      <c r="L14481" s="2">
        <v>-381.75099999999998</v>
      </c>
      <c r="M14481" s="2">
        <v>1.30226</v>
      </c>
    </row>
    <row r="14482" spans="12:13" x14ac:dyDescent="0.3">
      <c r="L14482" s="2">
        <v>-381.80500000000001</v>
      </c>
      <c r="M14482" s="2">
        <v>1.3092699999999999</v>
      </c>
    </row>
    <row r="14483" spans="12:13" x14ac:dyDescent="0.3">
      <c r="L14483" s="2">
        <v>-381.85899999999998</v>
      </c>
      <c r="M14483" s="2">
        <v>1.31575</v>
      </c>
    </row>
    <row r="14484" spans="12:13" x14ac:dyDescent="0.3">
      <c r="L14484" s="2">
        <v>-381.91300000000001</v>
      </c>
      <c r="M14484" s="2">
        <v>1.3216600000000001</v>
      </c>
    </row>
    <row r="14485" spans="12:13" x14ac:dyDescent="0.3">
      <c r="L14485" s="2">
        <v>-381.96699999999998</v>
      </c>
      <c r="M14485" s="2">
        <v>1.32697</v>
      </c>
    </row>
    <row r="14486" spans="12:13" x14ac:dyDescent="0.3">
      <c r="L14486" s="2">
        <v>-382.02100000000002</v>
      </c>
      <c r="M14486" s="2">
        <v>1.3316300000000001</v>
      </c>
    </row>
    <row r="14487" spans="12:13" x14ac:dyDescent="0.3">
      <c r="L14487" s="2">
        <v>-382.07499999999999</v>
      </c>
      <c r="M14487" s="2">
        <v>1.33562</v>
      </c>
    </row>
    <row r="14488" spans="12:13" x14ac:dyDescent="0.3">
      <c r="L14488" s="2">
        <v>-382.12900000000002</v>
      </c>
      <c r="M14488" s="2">
        <v>1.33891</v>
      </c>
    </row>
    <row r="14489" spans="12:13" x14ac:dyDescent="0.3">
      <c r="L14489" s="2">
        <v>-382.18299999999999</v>
      </c>
      <c r="M14489" s="2">
        <v>1.34148</v>
      </c>
    </row>
    <row r="14490" spans="12:13" x14ac:dyDescent="0.3">
      <c r="L14490" s="2">
        <v>-382.23700000000002</v>
      </c>
      <c r="M14490" s="2">
        <v>1.34331</v>
      </c>
    </row>
    <row r="14491" spans="12:13" x14ac:dyDescent="0.3">
      <c r="L14491" s="2">
        <v>-382.291</v>
      </c>
      <c r="M14491" s="2">
        <v>1.3443799999999999</v>
      </c>
    </row>
    <row r="14492" spans="12:13" x14ac:dyDescent="0.3">
      <c r="L14492" s="2">
        <v>-382.34500000000003</v>
      </c>
      <c r="M14492" s="2">
        <v>1.34467</v>
      </c>
    </row>
    <row r="14493" spans="12:13" x14ac:dyDescent="0.3">
      <c r="L14493" s="2">
        <v>-382.399</v>
      </c>
      <c r="M14493" s="2">
        <v>1.34419</v>
      </c>
    </row>
    <row r="14494" spans="12:13" x14ac:dyDescent="0.3">
      <c r="L14494" s="2">
        <v>-382.45400000000001</v>
      </c>
      <c r="M14494" s="2">
        <v>1.34291</v>
      </c>
    </row>
    <row r="14495" spans="12:13" x14ac:dyDescent="0.3">
      <c r="L14495" s="2">
        <v>-382.50799999999998</v>
      </c>
      <c r="M14495" s="2">
        <v>1.34084</v>
      </c>
    </row>
    <row r="14496" spans="12:13" x14ac:dyDescent="0.3">
      <c r="L14496" s="2">
        <v>-382.56200000000001</v>
      </c>
      <c r="M14496" s="2">
        <v>1.33799</v>
      </c>
    </row>
    <row r="14497" spans="12:13" x14ac:dyDescent="0.3">
      <c r="L14497" s="2">
        <v>-382.61599999999999</v>
      </c>
      <c r="M14497" s="2">
        <v>1.3343400000000001</v>
      </c>
    </row>
    <row r="14498" spans="12:13" x14ac:dyDescent="0.3">
      <c r="L14498" s="2">
        <v>-382.67</v>
      </c>
      <c r="M14498" s="2">
        <v>1.32992</v>
      </c>
    </row>
    <row r="14499" spans="12:13" x14ac:dyDescent="0.3">
      <c r="L14499" s="2">
        <v>-382.72399999999999</v>
      </c>
      <c r="M14499" s="2">
        <v>1.32474</v>
      </c>
    </row>
    <row r="14500" spans="12:13" x14ac:dyDescent="0.3">
      <c r="L14500" s="2">
        <v>-382.77800000000002</v>
      </c>
      <c r="M14500" s="2">
        <v>1.3188</v>
      </c>
    </row>
    <row r="14501" spans="12:13" x14ac:dyDescent="0.3">
      <c r="L14501" s="2">
        <v>-382.83199999999999</v>
      </c>
      <c r="M14501" s="2">
        <v>1.31213</v>
      </c>
    </row>
    <row r="14502" spans="12:13" x14ac:dyDescent="0.3">
      <c r="L14502" s="2">
        <v>-382.88600000000002</v>
      </c>
      <c r="M14502" s="2">
        <v>1.3047599999999999</v>
      </c>
    </row>
    <row r="14503" spans="12:13" x14ac:dyDescent="0.3">
      <c r="L14503" s="2">
        <v>-382.94</v>
      </c>
      <c r="M14503" s="2">
        <v>1.2967</v>
      </c>
    </row>
    <row r="14504" spans="12:13" x14ac:dyDescent="0.3">
      <c r="L14504" s="2">
        <v>-382.99400000000003</v>
      </c>
      <c r="M14504" s="2">
        <v>1.2879799999999999</v>
      </c>
    </row>
    <row r="14505" spans="12:13" x14ac:dyDescent="0.3">
      <c r="L14505" s="2">
        <v>-383.048</v>
      </c>
      <c r="M14505" s="2">
        <v>1.2786299999999999</v>
      </c>
    </row>
    <row r="14506" spans="12:13" x14ac:dyDescent="0.3">
      <c r="L14506" s="2">
        <v>-383.10199999999998</v>
      </c>
      <c r="M14506" s="2">
        <v>1.2686999999999999</v>
      </c>
    </row>
    <row r="14507" spans="12:13" x14ac:dyDescent="0.3">
      <c r="L14507" s="2">
        <v>-383.15600000000001</v>
      </c>
      <c r="M14507" s="2">
        <v>1.2582100000000001</v>
      </c>
    </row>
    <row r="14508" spans="12:13" x14ac:dyDescent="0.3">
      <c r="L14508" s="2">
        <v>-383.21</v>
      </c>
      <c r="M14508" s="2">
        <v>1.2472000000000001</v>
      </c>
    </row>
    <row r="14509" spans="12:13" x14ac:dyDescent="0.3">
      <c r="L14509" s="2">
        <v>-383.26400000000001</v>
      </c>
      <c r="M14509" s="2">
        <v>1.2357100000000001</v>
      </c>
    </row>
    <row r="14510" spans="12:13" x14ac:dyDescent="0.3">
      <c r="L14510" s="2">
        <v>-383.31799999999998</v>
      </c>
      <c r="M14510" s="2">
        <v>1.2238</v>
      </c>
    </row>
    <row r="14511" spans="12:13" x14ac:dyDescent="0.3">
      <c r="L14511" s="2">
        <v>-383.37200000000001</v>
      </c>
      <c r="M14511" s="2">
        <v>1.21149</v>
      </c>
    </row>
    <row r="14512" spans="12:13" x14ac:dyDescent="0.3">
      <c r="L14512" s="2">
        <v>-383.42599999999999</v>
      </c>
      <c r="M14512" s="2">
        <v>1.1988399999999999</v>
      </c>
    </row>
    <row r="14513" spans="12:13" x14ac:dyDescent="0.3">
      <c r="L14513" s="2">
        <v>-383.48</v>
      </c>
      <c r="M14513" s="2">
        <v>1.1858900000000001</v>
      </c>
    </row>
    <row r="14514" spans="12:13" x14ac:dyDescent="0.3">
      <c r="L14514" s="2">
        <v>-383.53399999999999</v>
      </c>
      <c r="M14514" s="2">
        <v>1.1727000000000001</v>
      </c>
    </row>
    <row r="14515" spans="12:13" x14ac:dyDescent="0.3">
      <c r="L14515" s="2">
        <v>-383.58800000000002</v>
      </c>
      <c r="M14515" s="2">
        <v>1.1593100000000001</v>
      </c>
    </row>
    <row r="14516" spans="12:13" x14ac:dyDescent="0.3">
      <c r="L14516" s="2">
        <v>-383.642</v>
      </c>
      <c r="M14516" s="2">
        <v>1.14577</v>
      </c>
    </row>
    <row r="14517" spans="12:13" x14ac:dyDescent="0.3">
      <c r="L14517" s="2">
        <v>-383.69600000000003</v>
      </c>
      <c r="M14517" s="2">
        <v>1.1321300000000001</v>
      </c>
    </row>
    <row r="14518" spans="12:13" x14ac:dyDescent="0.3">
      <c r="L14518" s="2">
        <v>-383.75</v>
      </c>
      <c r="M14518" s="2">
        <v>1.1184499999999999</v>
      </c>
    </row>
    <row r="14519" spans="12:13" x14ac:dyDescent="0.3">
      <c r="L14519" s="2">
        <v>-383.80399999999997</v>
      </c>
      <c r="M14519" s="2">
        <v>1.10477</v>
      </c>
    </row>
    <row r="14520" spans="12:13" x14ac:dyDescent="0.3">
      <c r="L14520" s="2">
        <v>-383.858</v>
      </c>
      <c r="M14520" s="2">
        <v>1.09114</v>
      </c>
    </row>
    <row r="14521" spans="12:13" x14ac:dyDescent="0.3">
      <c r="L14521" s="2">
        <v>-383.91199999999998</v>
      </c>
      <c r="M14521" s="2">
        <v>1.07761</v>
      </c>
    </row>
    <row r="14522" spans="12:13" x14ac:dyDescent="0.3">
      <c r="L14522" s="2">
        <v>-383.96600000000001</v>
      </c>
      <c r="M14522" s="2">
        <v>1.06423</v>
      </c>
    </row>
    <row r="14523" spans="12:13" x14ac:dyDescent="0.3">
      <c r="L14523" s="2">
        <v>-384.02</v>
      </c>
      <c r="M14523" s="2">
        <v>1.05105</v>
      </c>
    </row>
    <row r="14524" spans="12:13" x14ac:dyDescent="0.3">
      <c r="L14524" s="2">
        <v>-384.07499999999999</v>
      </c>
      <c r="M14524" s="2">
        <v>1.0381199999999999</v>
      </c>
    </row>
    <row r="14525" spans="12:13" x14ac:dyDescent="0.3">
      <c r="L14525" s="2">
        <v>-384.12900000000002</v>
      </c>
      <c r="M14525" s="2">
        <v>1.0254799999999999</v>
      </c>
    </row>
    <row r="14526" spans="12:13" x14ac:dyDescent="0.3">
      <c r="L14526" s="2">
        <v>-384.18299999999999</v>
      </c>
      <c r="M14526" s="2">
        <v>1.0131600000000001</v>
      </c>
    </row>
    <row r="14527" spans="12:13" x14ac:dyDescent="0.3">
      <c r="L14527" s="2">
        <v>-384.23700000000002</v>
      </c>
      <c r="M14527" s="2">
        <v>1.0012300000000001</v>
      </c>
    </row>
    <row r="14528" spans="12:13" x14ac:dyDescent="0.3">
      <c r="L14528" s="2">
        <v>-384.291</v>
      </c>
      <c r="M14528" s="2">
        <v>0.989703</v>
      </c>
    </row>
    <row r="14529" spans="12:13" x14ac:dyDescent="0.3">
      <c r="L14529" s="2">
        <v>-384.34500000000003</v>
      </c>
      <c r="M14529" s="2">
        <v>0.97863100000000003</v>
      </c>
    </row>
    <row r="14530" spans="12:13" x14ac:dyDescent="0.3">
      <c r="L14530" s="2">
        <v>-384.399</v>
      </c>
      <c r="M14530" s="2">
        <v>0.96804500000000004</v>
      </c>
    </row>
    <row r="14531" spans="12:13" x14ac:dyDescent="0.3">
      <c r="L14531" s="2">
        <v>-384.45299999999997</v>
      </c>
      <c r="M14531" s="2">
        <v>0.95797699999999997</v>
      </c>
    </row>
    <row r="14532" spans="12:13" x14ac:dyDescent="0.3">
      <c r="L14532" s="2">
        <v>-384.50700000000001</v>
      </c>
      <c r="M14532" s="2">
        <v>0.94845900000000005</v>
      </c>
    </row>
    <row r="14533" spans="12:13" x14ac:dyDescent="0.3">
      <c r="L14533" s="2">
        <v>-384.56099999999998</v>
      </c>
      <c r="M14533" s="2">
        <v>0.93951600000000002</v>
      </c>
    </row>
    <row r="14534" spans="12:13" x14ac:dyDescent="0.3">
      <c r="L14534" s="2">
        <v>-384.61500000000001</v>
      </c>
      <c r="M14534" s="2">
        <v>0.93117300000000003</v>
      </c>
    </row>
    <row r="14535" spans="12:13" x14ac:dyDescent="0.3">
      <c r="L14535" s="2">
        <v>-384.66899999999998</v>
      </c>
      <c r="M14535" s="2">
        <v>0.923454</v>
      </c>
    </row>
    <row r="14536" spans="12:13" x14ac:dyDescent="0.3">
      <c r="L14536" s="2">
        <v>-384.72300000000001</v>
      </c>
      <c r="M14536" s="2">
        <v>0.91637400000000002</v>
      </c>
    </row>
    <row r="14537" spans="12:13" x14ac:dyDescent="0.3">
      <c r="L14537" s="2">
        <v>-384.77699999999999</v>
      </c>
      <c r="M14537" s="2">
        <v>0.90995199999999998</v>
      </c>
    </row>
    <row r="14538" spans="12:13" x14ac:dyDescent="0.3">
      <c r="L14538" s="2">
        <v>-384.83100000000002</v>
      </c>
      <c r="M14538" s="2">
        <v>0.90419799999999995</v>
      </c>
    </row>
    <row r="14539" spans="12:13" x14ac:dyDescent="0.3">
      <c r="L14539" s="2">
        <v>-384.88499999999999</v>
      </c>
      <c r="M14539" s="2">
        <v>0.89912199999999998</v>
      </c>
    </row>
    <row r="14540" spans="12:13" x14ac:dyDescent="0.3">
      <c r="L14540" s="2">
        <v>-384.93900000000002</v>
      </c>
      <c r="M14540" s="2">
        <v>0.89473000000000003</v>
      </c>
    </row>
    <row r="14541" spans="12:13" x14ac:dyDescent="0.3">
      <c r="L14541" s="2">
        <v>-384.99299999999999</v>
      </c>
      <c r="M14541" s="2">
        <v>0.89102700000000001</v>
      </c>
    </row>
    <row r="14542" spans="12:13" x14ac:dyDescent="0.3">
      <c r="L14542" s="2">
        <v>-385.04700000000003</v>
      </c>
      <c r="M14542" s="2">
        <v>0.88801200000000002</v>
      </c>
    </row>
    <row r="14543" spans="12:13" x14ac:dyDescent="0.3">
      <c r="L14543" s="2">
        <v>-385.101</v>
      </c>
      <c r="M14543" s="2">
        <v>0.88568199999999997</v>
      </c>
    </row>
    <row r="14544" spans="12:13" x14ac:dyDescent="0.3">
      <c r="L14544" s="2">
        <v>-385.15499999999997</v>
      </c>
      <c r="M14544" s="2">
        <v>0.88402999999999998</v>
      </c>
    </row>
    <row r="14545" spans="12:13" x14ac:dyDescent="0.3">
      <c r="L14545" s="2">
        <v>-385.209</v>
      </c>
      <c r="M14545" s="2">
        <v>0.88304899999999997</v>
      </c>
    </row>
    <row r="14546" spans="12:13" x14ac:dyDescent="0.3">
      <c r="L14546" s="2">
        <v>-385.26299999999998</v>
      </c>
      <c r="M14546" s="2">
        <v>0.88272700000000004</v>
      </c>
    </row>
    <row r="14547" spans="12:13" x14ac:dyDescent="0.3">
      <c r="L14547" s="2">
        <v>-385.31700000000001</v>
      </c>
      <c r="M14547" s="2">
        <v>0.88304800000000006</v>
      </c>
    </row>
    <row r="14548" spans="12:13" x14ac:dyDescent="0.3">
      <c r="L14548" s="2">
        <v>-385.37099999999998</v>
      </c>
      <c r="M14548" s="2">
        <v>0.88399700000000003</v>
      </c>
    </row>
    <row r="14549" spans="12:13" x14ac:dyDescent="0.3">
      <c r="L14549" s="2">
        <v>-385.42500000000001</v>
      </c>
      <c r="M14549" s="2">
        <v>0.88555200000000001</v>
      </c>
    </row>
    <row r="14550" spans="12:13" x14ac:dyDescent="0.3">
      <c r="L14550" s="2">
        <v>-385.47899999999998</v>
      </c>
      <c r="M14550" s="2">
        <v>0.88769299999999995</v>
      </c>
    </row>
    <row r="14551" spans="12:13" x14ac:dyDescent="0.3">
      <c r="L14551" s="2">
        <v>-385.53300000000002</v>
      </c>
      <c r="M14551" s="2">
        <v>0.89039299999999999</v>
      </c>
    </row>
    <row r="14552" spans="12:13" x14ac:dyDescent="0.3">
      <c r="L14552" s="2">
        <v>-385.58699999999999</v>
      </c>
      <c r="M14552" s="2">
        <v>0.89362699999999995</v>
      </c>
    </row>
    <row r="14553" spans="12:13" x14ac:dyDescent="0.3">
      <c r="L14553" s="2">
        <v>-385.64100000000002</v>
      </c>
      <c r="M14553" s="2">
        <v>0.89736700000000003</v>
      </c>
    </row>
    <row r="14554" spans="12:13" x14ac:dyDescent="0.3">
      <c r="L14554" s="2">
        <v>-385.69600000000003</v>
      </c>
      <c r="M14554" s="2">
        <v>0.90158099999999997</v>
      </c>
    </row>
    <row r="14555" spans="12:13" x14ac:dyDescent="0.3">
      <c r="L14555" s="2">
        <v>-385.75</v>
      </c>
      <c r="M14555" s="2">
        <v>0.90623699999999996</v>
      </c>
    </row>
    <row r="14556" spans="12:13" x14ac:dyDescent="0.3">
      <c r="L14556" s="2">
        <v>-385.80399999999997</v>
      </c>
      <c r="M14556" s="2">
        <v>0.91130199999999995</v>
      </c>
    </row>
    <row r="14557" spans="12:13" x14ac:dyDescent="0.3">
      <c r="L14557" s="2">
        <v>-385.858</v>
      </c>
      <c r="M14557" s="2">
        <v>0.91674199999999995</v>
      </c>
    </row>
    <row r="14558" spans="12:13" x14ac:dyDescent="0.3">
      <c r="L14558" s="2">
        <v>-385.91199999999998</v>
      </c>
      <c r="M14558" s="2">
        <v>0.92252000000000001</v>
      </c>
    </row>
    <row r="14559" spans="12:13" x14ac:dyDescent="0.3">
      <c r="L14559" s="2">
        <v>-385.96600000000001</v>
      </c>
      <c r="M14559" s="2">
        <v>0.92859800000000003</v>
      </c>
    </row>
    <row r="14560" spans="12:13" x14ac:dyDescent="0.3">
      <c r="L14560" s="2">
        <v>-386.02</v>
      </c>
      <c r="M14560" s="2">
        <v>0.93493999999999999</v>
      </c>
    </row>
    <row r="14561" spans="12:13" x14ac:dyDescent="0.3">
      <c r="L14561" s="2">
        <v>-386.07400000000001</v>
      </c>
      <c r="M14561" s="2">
        <v>0.94150800000000001</v>
      </c>
    </row>
    <row r="14562" spans="12:13" x14ac:dyDescent="0.3">
      <c r="L14562" s="2">
        <v>-386.12799999999999</v>
      </c>
      <c r="M14562" s="2">
        <v>0.94826200000000005</v>
      </c>
    </row>
    <row r="14563" spans="12:13" x14ac:dyDescent="0.3">
      <c r="L14563" s="2">
        <v>-386.18200000000002</v>
      </c>
      <c r="M14563" s="2">
        <v>0.95516599999999996</v>
      </c>
    </row>
    <row r="14564" spans="12:13" x14ac:dyDescent="0.3">
      <c r="L14564" s="2">
        <v>-386.23599999999999</v>
      </c>
      <c r="M14564" s="2">
        <v>0.96218000000000004</v>
      </c>
    </row>
    <row r="14565" spans="12:13" x14ac:dyDescent="0.3">
      <c r="L14565" s="2">
        <v>-386.29</v>
      </c>
      <c r="M14565" s="2">
        <v>0.96926599999999996</v>
      </c>
    </row>
    <row r="14566" spans="12:13" x14ac:dyDescent="0.3">
      <c r="L14566" s="2">
        <v>-386.34399999999999</v>
      </c>
      <c r="M14566" s="2">
        <v>0.976387</v>
      </c>
    </row>
    <row r="14567" spans="12:13" x14ac:dyDescent="0.3">
      <c r="L14567" s="2">
        <v>-386.39800000000002</v>
      </c>
      <c r="M14567" s="2">
        <v>0.98350499999999996</v>
      </c>
    </row>
    <row r="14568" spans="12:13" x14ac:dyDescent="0.3">
      <c r="L14568" s="2">
        <v>-386.452</v>
      </c>
      <c r="M14568" s="2">
        <v>0.99058599999999997</v>
      </c>
    </row>
    <row r="14569" spans="12:13" x14ac:dyDescent="0.3">
      <c r="L14569" s="2">
        <v>-386.50599999999997</v>
      </c>
      <c r="M14569" s="2">
        <v>0.99759299999999995</v>
      </c>
    </row>
    <row r="14570" spans="12:13" x14ac:dyDescent="0.3">
      <c r="L14570" s="2">
        <v>-386.56</v>
      </c>
      <c r="M14570" s="2">
        <v>1.0044900000000001</v>
      </c>
    </row>
    <row r="14571" spans="12:13" x14ac:dyDescent="0.3">
      <c r="L14571" s="2">
        <v>-386.61399999999998</v>
      </c>
      <c r="M14571" s="2">
        <v>1.01125</v>
      </c>
    </row>
    <row r="14572" spans="12:13" x14ac:dyDescent="0.3">
      <c r="L14572" s="2">
        <v>-386.66800000000001</v>
      </c>
      <c r="M14572" s="2">
        <v>1.0178499999999999</v>
      </c>
    </row>
    <row r="14573" spans="12:13" x14ac:dyDescent="0.3">
      <c r="L14573" s="2">
        <v>-386.72199999999998</v>
      </c>
      <c r="M14573" s="2">
        <v>1.02424</v>
      </c>
    </row>
    <row r="14574" spans="12:13" x14ac:dyDescent="0.3">
      <c r="L14574" s="2">
        <v>-386.77600000000001</v>
      </c>
      <c r="M14574" s="2">
        <v>1.0304</v>
      </c>
    </row>
    <row r="14575" spans="12:13" x14ac:dyDescent="0.3">
      <c r="L14575" s="2">
        <v>-386.83</v>
      </c>
      <c r="M14575" s="2">
        <v>1.0363199999999999</v>
      </c>
    </row>
    <row r="14576" spans="12:13" x14ac:dyDescent="0.3">
      <c r="L14576" s="2">
        <v>-386.88400000000001</v>
      </c>
      <c r="M14576" s="2">
        <v>1.04196</v>
      </c>
    </row>
    <row r="14577" spans="12:13" x14ac:dyDescent="0.3">
      <c r="L14577" s="2">
        <v>-386.93799999999999</v>
      </c>
      <c r="M14577" s="2">
        <v>1.0472999999999999</v>
      </c>
    </row>
    <row r="14578" spans="12:13" x14ac:dyDescent="0.3">
      <c r="L14578" s="2">
        <v>-386.99200000000002</v>
      </c>
      <c r="M14578" s="2">
        <v>1.05233</v>
      </c>
    </row>
    <row r="14579" spans="12:13" x14ac:dyDescent="0.3">
      <c r="L14579" s="2">
        <v>-387.04599999999999</v>
      </c>
      <c r="M14579" s="2">
        <v>1.0570299999999999</v>
      </c>
    </row>
    <row r="14580" spans="12:13" x14ac:dyDescent="0.3">
      <c r="L14580" s="2">
        <v>-387.1</v>
      </c>
      <c r="M14580" s="2">
        <v>1.06138</v>
      </c>
    </row>
    <row r="14581" spans="12:13" x14ac:dyDescent="0.3">
      <c r="L14581" s="2">
        <v>-387.154</v>
      </c>
      <c r="M14581" s="2">
        <v>1.06538</v>
      </c>
    </row>
    <row r="14582" spans="12:13" x14ac:dyDescent="0.3">
      <c r="L14582" s="2">
        <v>-387.20800000000003</v>
      </c>
      <c r="M14582" s="2">
        <v>1.06901</v>
      </c>
    </row>
    <row r="14583" spans="12:13" x14ac:dyDescent="0.3">
      <c r="L14583" s="2">
        <v>-387.262</v>
      </c>
      <c r="M14583" s="2">
        <v>1.0722700000000001</v>
      </c>
    </row>
    <row r="14584" spans="12:13" x14ac:dyDescent="0.3">
      <c r="L14584" s="2">
        <v>-387.31599999999997</v>
      </c>
      <c r="M14584" s="2">
        <v>1.0751500000000001</v>
      </c>
    </row>
    <row r="14585" spans="12:13" x14ac:dyDescent="0.3">
      <c r="L14585" s="2">
        <v>-387.37099999999998</v>
      </c>
      <c r="M14585" s="2">
        <v>1.0776600000000001</v>
      </c>
    </row>
    <row r="14586" spans="12:13" x14ac:dyDescent="0.3">
      <c r="L14586" s="2">
        <v>-387.42500000000001</v>
      </c>
      <c r="M14586" s="2">
        <v>1.07979</v>
      </c>
    </row>
    <row r="14587" spans="12:13" x14ac:dyDescent="0.3">
      <c r="L14587" s="2">
        <v>-387.47899999999998</v>
      </c>
      <c r="M14587" s="2">
        <v>1.0815600000000001</v>
      </c>
    </row>
    <row r="14588" spans="12:13" x14ac:dyDescent="0.3">
      <c r="L14588" s="2">
        <v>-387.53300000000002</v>
      </c>
      <c r="M14588" s="2">
        <v>1.0829500000000001</v>
      </c>
    </row>
    <row r="14589" spans="12:13" x14ac:dyDescent="0.3">
      <c r="L14589" s="2">
        <v>-387.58699999999999</v>
      </c>
      <c r="M14589" s="2">
        <v>1.08399</v>
      </c>
    </row>
    <row r="14590" spans="12:13" x14ac:dyDescent="0.3">
      <c r="L14590" s="2">
        <v>-387.64100000000002</v>
      </c>
      <c r="M14590" s="2">
        <v>1.0846800000000001</v>
      </c>
    </row>
    <row r="14591" spans="12:13" x14ac:dyDescent="0.3">
      <c r="L14591" s="2">
        <v>-387.69499999999999</v>
      </c>
      <c r="M14591" s="2">
        <v>1.08504</v>
      </c>
    </row>
    <row r="14592" spans="12:13" x14ac:dyDescent="0.3">
      <c r="L14592" s="2">
        <v>-387.74900000000002</v>
      </c>
      <c r="M14592" s="2">
        <v>1.0850900000000001</v>
      </c>
    </row>
    <row r="14593" spans="12:13" x14ac:dyDescent="0.3">
      <c r="L14593" s="2">
        <v>-387.803</v>
      </c>
      <c r="M14593" s="2">
        <v>1.08483</v>
      </c>
    </row>
    <row r="14594" spans="12:13" x14ac:dyDescent="0.3">
      <c r="L14594" s="2">
        <v>-387.85700000000003</v>
      </c>
      <c r="M14594" s="2">
        <v>1.0843</v>
      </c>
    </row>
    <row r="14595" spans="12:13" x14ac:dyDescent="0.3">
      <c r="L14595" s="2">
        <v>-387.911</v>
      </c>
      <c r="M14595" s="2">
        <v>1.08351</v>
      </c>
    </row>
    <row r="14596" spans="12:13" x14ac:dyDescent="0.3">
      <c r="L14596" s="2">
        <v>-387.96499999999997</v>
      </c>
      <c r="M14596" s="2">
        <v>1.0824800000000001</v>
      </c>
    </row>
    <row r="14597" spans="12:13" x14ac:dyDescent="0.3">
      <c r="L14597" s="2">
        <v>-388.01900000000001</v>
      </c>
      <c r="M14597" s="2">
        <v>1.08124</v>
      </c>
    </row>
    <row r="14598" spans="12:13" x14ac:dyDescent="0.3">
      <c r="L14598" s="2">
        <v>-388.07299999999998</v>
      </c>
      <c r="M14598" s="2">
        <v>1.0798099999999999</v>
      </c>
    </row>
    <row r="14599" spans="12:13" x14ac:dyDescent="0.3">
      <c r="L14599" s="2">
        <v>-388.12700000000001</v>
      </c>
      <c r="M14599" s="2">
        <v>1.07823</v>
      </c>
    </row>
    <row r="14600" spans="12:13" x14ac:dyDescent="0.3">
      <c r="L14600" s="2">
        <v>-388.18099999999998</v>
      </c>
      <c r="M14600" s="2">
        <v>1.0765100000000001</v>
      </c>
    </row>
    <row r="14601" spans="12:13" x14ac:dyDescent="0.3">
      <c r="L14601" s="2">
        <v>-388.23500000000001</v>
      </c>
      <c r="M14601" s="2">
        <v>1.0747</v>
      </c>
    </row>
    <row r="14602" spans="12:13" x14ac:dyDescent="0.3">
      <c r="L14602" s="2">
        <v>-388.28899999999999</v>
      </c>
      <c r="M14602" s="2">
        <v>1.07281</v>
      </c>
    </row>
    <row r="14603" spans="12:13" x14ac:dyDescent="0.3">
      <c r="L14603" s="2">
        <v>-388.34300000000002</v>
      </c>
      <c r="M14603" s="2">
        <v>1.0708899999999999</v>
      </c>
    </row>
    <row r="14604" spans="12:13" x14ac:dyDescent="0.3">
      <c r="L14604" s="2">
        <v>-388.39699999999999</v>
      </c>
      <c r="M14604" s="2">
        <v>1.0689500000000001</v>
      </c>
    </row>
    <row r="14605" spans="12:13" x14ac:dyDescent="0.3">
      <c r="L14605" s="2">
        <v>-388.45100000000002</v>
      </c>
      <c r="M14605" s="2">
        <v>1.0670299999999999</v>
      </c>
    </row>
    <row r="14606" spans="12:13" x14ac:dyDescent="0.3">
      <c r="L14606" s="2">
        <v>-388.505</v>
      </c>
      <c r="M14606" s="2">
        <v>1.06517</v>
      </c>
    </row>
    <row r="14607" spans="12:13" x14ac:dyDescent="0.3">
      <c r="L14607" s="2">
        <v>-388.55900000000003</v>
      </c>
      <c r="M14607" s="2">
        <v>1.06338</v>
      </c>
    </row>
    <row r="14608" spans="12:13" x14ac:dyDescent="0.3">
      <c r="L14608" s="2">
        <v>-388.613</v>
      </c>
      <c r="M14608" s="2">
        <v>1.0617099999999999</v>
      </c>
    </row>
    <row r="14609" spans="12:13" x14ac:dyDescent="0.3">
      <c r="L14609" s="2">
        <v>-388.66699999999997</v>
      </c>
      <c r="M14609" s="2">
        <v>1.0601700000000001</v>
      </c>
    </row>
    <row r="14610" spans="12:13" x14ac:dyDescent="0.3">
      <c r="L14610" s="2">
        <v>-388.721</v>
      </c>
      <c r="M14610" s="2">
        <v>1.05881</v>
      </c>
    </row>
    <row r="14611" spans="12:13" x14ac:dyDescent="0.3">
      <c r="L14611" s="2">
        <v>-388.77499999999998</v>
      </c>
      <c r="M14611" s="2">
        <v>1.0576399999999999</v>
      </c>
    </row>
    <row r="14612" spans="12:13" x14ac:dyDescent="0.3">
      <c r="L14612" s="2">
        <v>-388.82900000000001</v>
      </c>
      <c r="M14612" s="2">
        <v>1.0567</v>
      </c>
    </row>
    <row r="14613" spans="12:13" x14ac:dyDescent="0.3">
      <c r="L14613" s="2">
        <v>-388.88299999999998</v>
      </c>
      <c r="M14613" s="2">
        <v>1.056</v>
      </c>
    </row>
    <row r="14614" spans="12:13" x14ac:dyDescent="0.3">
      <c r="L14614" s="2">
        <v>-388.93700000000001</v>
      </c>
      <c r="M14614" s="2">
        <v>1.0555699999999999</v>
      </c>
    </row>
    <row r="14615" spans="12:13" x14ac:dyDescent="0.3">
      <c r="L14615" s="2">
        <v>-388.99200000000002</v>
      </c>
      <c r="M14615" s="2">
        <v>1.0554399999999999</v>
      </c>
    </row>
    <row r="14616" spans="12:13" x14ac:dyDescent="0.3">
      <c r="L14616" s="2">
        <v>-389.04599999999999</v>
      </c>
      <c r="M14616" s="2">
        <v>1.05562</v>
      </c>
    </row>
    <row r="14617" spans="12:13" x14ac:dyDescent="0.3">
      <c r="L14617" s="2">
        <v>-389.1</v>
      </c>
      <c r="M14617" s="2">
        <v>1.05613</v>
      </c>
    </row>
    <row r="14618" spans="12:13" x14ac:dyDescent="0.3">
      <c r="L14618" s="2">
        <v>-389.154</v>
      </c>
      <c r="M14618" s="2">
        <v>1.05698</v>
      </c>
    </row>
    <row r="14619" spans="12:13" x14ac:dyDescent="0.3">
      <c r="L14619" s="2">
        <v>-389.20800000000003</v>
      </c>
      <c r="M14619" s="2">
        <v>1.0582</v>
      </c>
    </row>
    <row r="14620" spans="12:13" x14ac:dyDescent="0.3">
      <c r="L14620" s="2">
        <v>-389.262</v>
      </c>
      <c r="M14620" s="2">
        <v>1.0598000000000001</v>
      </c>
    </row>
    <row r="14621" spans="12:13" x14ac:dyDescent="0.3">
      <c r="L14621" s="2">
        <v>-389.31599999999997</v>
      </c>
      <c r="M14621" s="2">
        <v>1.0617700000000001</v>
      </c>
    </row>
    <row r="14622" spans="12:13" x14ac:dyDescent="0.3">
      <c r="L14622" s="2">
        <v>-389.37</v>
      </c>
      <c r="M14622" s="2">
        <v>1.06413</v>
      </c>
    </row>
    <row r="14623" spans="12:13" x14ac:dyDescent="0.3">
      <c r="L14623" s="2">
        <v>-389.42399999999998</v>
      </c>
      <c r="M14623" s="2">
        <v>1.0668899999999999</v>
      </c>
    </row>
    <row r="14624" spans="12:13" x14ac:dyDescent="0.3">
      <c r="L14624" s="2">
        <v>-389.47800000000001</v>
      </c>
      <c r="M14624" s="2">
        <v>1.0700499999999999</v>
      </c>
    </row>
    <row r="14625" spans="12:13" x14ac:dyDescent="0.3">
      <c r="L14625" s="2">
        <v>-389.53199999999998</v>
      </c>
      <c r="M14625" s="2">
        <v>1.07359</v>
      </c>
    </row>
    <row r="14626" spans="12:13" x14ac:dyDescent="0.3">
      <c r="L14626" s="2">
        <v>-389.58600000000001</v>
      </c>
      <c r="M14626" s="2">
        <v>1.0775399999999999</v>
      </c>
    </row>
    <row r="14627" spans="12:13" x14ac:dyDescent="0.3">
      <c r="L14627" s="2">
        <v>-389.64</v>
      </c>
      <c r="M14627" s="2">
        <v>1.08186</v>
      </c>
    </row>
    <row r="14628" spans="12:13" x14ac:dyDescent="0.3">
      <c r="L14628" s="2">
        <v>-389.69400000000002</v>
      </c>
      <c r="M14628" s="2">
        <v>1.08657</v>
      </c>
    </row>
    <row r="14629" spans="12:13" x14ac:dyDescent="0.3">
      <c r="L14629" s="2">
        <v>-389.74799999999999</v>
      </c>
      <c r="M14629" s="2">
        <v>1.0916399999999999</v>
      </c>
    </row>
    <row r="14630" spans="12:13" x14ac:dyDescent="0.3">
      <c r="L14630" s="2">
        <v>-389.80200000000002</v>
      </c>
      <c r="M14630" s="2">
        <v>1.0970599999999999</v>
      </c>
    </row>
    <row r="14631" spans="12:13" x14ac:dyDescent="0.3">
      <c r="L14631" s="2">
        <v>-389.85599999999999</v>
      </c>
      <c r="M14631" s="2">
        <v>1.1028199999999999</v>
      </c>
    </row>
    <row r="14632" spans="12:13" x14ac:dyDescent="0.3">
      <c r="L14632" s="2">
        <v>-389.91</v>
      </c>
      <c r="M14632" s="2">
        <v>1.1089100000000001</v>
      </c>
    </row>
    <row r="14633" spans="12:13" x14ac:dyDescent="0.3">
      <c r="L14633" s="2">
        <v>-389.964</v>
      </c>
      <c r="M14633" s="2">
        <v>1.11528</v>
      </c>
    </row>
    <row r="14634" spans="12:13" x14ac:dyDescent="0.3">
      <c r="L14634" s="2">
        <v>-390.01799999999997</v>
      </c>
      <c r="M14634" s="2">
        <v>1.1219399999999999</v>
      </c>
    </row>
    <row r="14635" spans="12:13" x14ac:dyDescent="0.3">
      <c r="L14635" s="2">
        <v>-390.072</v>
      </c>
      <c r="M14635" s="2">
        <v>1.1288400000000001</v>
      </c>
    </row>
    <row r="14636" spans="12:13" x14ac:dyDescent="0.3">
      <c r="L14636" s="2">
        <v>-390.12599999999998</v>
      </c>
      <c r="M14636" s="2">
        <v>1.1359699999999999</v>
      </c>
    </row>
    <row r="14637" spans="12:13" x14ac:dyDescent="0.3">
      <c r="L14637" s="2">
        <v>-390.18</v>
      </c>
      <c r="M14637" s="2">
        <v>1.1433</v>
      </c>
    </row>
    <row r="14638" spans="12:13" x14ac:dyDescent="0.3">
      <c r="L14638" s="2">
        <v>-390.23399999999998</v>
      </c>
      <c r="M14638" s="2">
        <v>1.15079</v>
      </c>
    </row>
    <row r="14639" spans="12:13" x14ac:dyDescent="0.3">
      <c r="L14639" s="2">
        <v>-390.28800000000001</v>
      </c>
      <c r="M14639" s="2">
        <v>1.1584000000000001</v>
      </c>
    </row>
    <row r="14640" spans="12:13" x14ac:dyDescent="0.3">
      <c r="L14640" s="2">
        <v>-390.34199999999998</v>
      </c>
      <c r="M14640" s="2">
        <v>1.16612</v>
      </c>
    </row>
    <row r="14641" spans="12:13" x14ac:dyDescent="0.3">
      <c r="L14641" s="2">
        <v>-390.39600000000002</v>
      </c>
      <c r="M14641" s="2">
        <v>1.17391</v>
      </c>
    </row>
    <row r="14642" spans="12:13" x14ac:dyDescent="0.3">
      <c r="L14642" s="2">
        <v>-390.45</v>
      </c>
      <c r="M14642" s="2">
        <v>1.1817200000000001</v>
      </c>
    </row>
    <row r="14643" spans="12:13" x14ac:dyDescent="0.3">
      <c r="L14643" s="2">
        <v>-390.50400000000002</v>
      </c>
      <c r="M14643" s="2">
        <v>1.1895199999999999</v>
      </c>
    </row>
    <row r="14644" spans="12:13" x14ac:dyDescent="0.3">
      <c r="L14644" s="2">
        <v>-390.55799999999999</v>
      </c>
      <c r="M14644" s="2">
        <v>1.1972700000000001</v>
      </c>
    </row>
    <row r="14645" spans="12:13" x14ac:dyDescent="0.3">
      <c r="L14645" s="2">
        <v>-390.613</v>
      </c>
      <c r="M14645" s="2">
        <v>1.20495</v>
      </c>
    </row>
    <row r="14646" spans="12:13" x14ac:dyDescent="0.3">
      <c r="L14646" s="2">
        <v>-390.66699999999997</v>
      </c>
      <c r="M14646" s="2">
        <v>1.2124999999999999</v>
      </c>
    </row>
    <row r="14647" spans="12:13" x14ac:dyDescent="0.3">
      <c r="L14647" s="2">
        <v>-390.721</v>
      </c>
      <c r="M14647" s="2">
        <v>1.2198899999999999</v>
      </c>
    </row>
    <row r="14648" spans="12:13" x14ac:dyDescent="0.3">
      <c r="L14648" s="2">
        <v>-390.77499999999998</v>
      </c>
      <c r="M14648" s="2">
        <v>1.22709</v>
      </c>
    </row>
    <row r="14649" spans="12:13" x14ac:dyDescent="0.3">
      <c r="L14649" s="2">
        <v>-390.82900000000001</v>
      </c>
      <c r="M14649" s="2">
        <v>1.2340500000000001</v>
      </c>
    </row>
    <row r="14650" spans="12:13" x14ac:dyDescent="0.3">
      <c r="L14650" s="2">
        <v>-390.88299999999998</v>
      </c>
      <c r="M14650" s="2">
        <v>1.24074</v>
      </c>
    </row>
    <row r="14651" spans="12:13" x14ac:dyDescent="0.3">
      <c r="L14651" s="2">
        <v>-390.93700000000001</v>
      </c>
      <c r="M14651" s="2">
        <v>1.24712</v>
      </c>
    </row>
    <row r="14652" spans="12:13" x14ac:dyDescent="0.3">
      <c r="L14652" s="2">
        <v>-390.99099999999999</v>
      </c>
      <c r="M14652" s="2">
        <v>1.2531600000000001</v>
      </c>
    </row>
    <row r="14653" spans="12:13" x14ac:dyDescent="0.3">
      <c r="L14653" s="2">
        <v>-391.04500000000002</v>
      </c>
      <c r="M14653" s="2">
        <v>1.2588299999999999</v>
      </c>
    </row>
    <row r="14654" spans="12:13" x14ac:dyDescent="0.3">
      <c r="L14654" s="2">
        <v>-391.09899999999999</v>
      </c>
      <c r="M14654" s="2">
        <v>1.2640800000000001</v>
      </c>
    </row>
    <row r="14655" spans="12:13" x14ac:dyDescent="0.3">
      <c r="L14655" s="2">
        <v>-391.15300000000002</v>
      </c>
      <c r="M14655" s="2">
        <v>1.2688999999999999</v>
      </c>
    </row>
    <row r="14656" spans="12:13" x14ac:dyDescent="0.3">
      <c r="L14656" s="2">
        <v>-391.20699999999999</v>
      </c>
      <c r="M14656" s="2">
        <v>1.27325</v>
      </c>
    </row>
    <row r="14657" spans="12:13" x14ac:dyDescent="0.3">
      <c r="L14657" s="2">
        <v>-391.26100000000002</v>
      </c>
      <c r="M14657" s="2">
        <v>1.2770999999999999</v>
      </c>
    </row>
    <row r="14658" spans="12:13" x14ac:dyDescent="0.3">
      <c r="L14658" s="2">
        <v>-391.315</v>
      </c>
      <c r="M14658" s="2">
        <v>1.28043</v>
      </c>
    </row>
    <row r="14659" spans="12:13" x14ac:dyDescent="0.3">
      <c r="L14659" s="2">
        <v>-391.36900000000003</v>
      </c>
      <c r="M14659" s="2">
        <v>1.28322</v>
      </c>
    </row>
    <row r="14660" spans="12:13" x14ac:dyDescent="0.3">
      <c r="L14660" s="2">
        <v>-391.423</v>
      </c>
      <c r="M14660" s="2">
        <v>1.28545</v>
      </c>
    </row>
    <row r="14661" spans="12:13" x14ac:dyDescent="0.3">
      <c r="L14661" s="2">
        <v>-391.47699999999998</v>
      </c>
      <c r="M14661" s="2">
        <v>1.2870999999999999</v>
      </c>
    </row>
    <row r="14662" spans="12:13" x14ac:dyDescent="0.3">
      <c r="L14662" s="2">
        <v>-391.53100000000001</v>
      </c>
      <c r="M14662" s="2">
        <v>1.2881499999999999</v>
      </c>
    </row>
    <row r="14663" spans="12:13" x14ac:dyDescent="0.3">
      <c r="L14663" s="2">
        <v>-391.58499999999998</v>
      </c>
      <c r="M14663" s="2">
        <v>1.2885899999999999</v>
      </c>
    </row>
    <row r="14664" spans="12:13" x14ac:dyDescent="0.3">
      <c r="L14664" s="2">
        <v>-391.63900000000001</v>
      </c>
      <c r="M14664" s="2">
        <v>1.2884199999999999</v>
      </c>
    </row>
    <row r="14665" spans="12:13" x14ac:dyDescent="0.3">
      <c r="L14665" s="2">
        <v>-391.69299999999998</v>
      </c>
      <c r="M14665" s="2">
        <v>1.28762</v>
      </c>
    </row>
    <row r="14666" spans="12:13" x14ac:dyDescent="0.3">
      <c r="L14666" s="2">
        <v>-391.74700000000001</v>
      </c>
      <c r="M14666" s="2">
        <v>1.2862</v>
      </c>
    </row>
    <row r="14667" spans="12:13" x14ac:dyDescent="0.3">
      <c r="L14667" s="2">
        <v>-391.80099999999999</v>
      </c>
      <c r="M14667" s="2">
        <v>1.2841400000000001</v>
      </c>
    </row>
    <row r="14668" spans="12:13" x14ac:dyDescent="0.3">
      <c r="L14668" s="2">
        <v>-391.85500000000002</v>
      </c>
      <c r="M14668" s="2">
        <v>1.2814700000000001</v>
      </c>
    </row>
    <row r="14669" spans="12:13" x14ac:dyDescent="0.3">
      <c r="L14669" s="2">
        <v>-391.90899999999999</v>
      </c>
      <c r="M14669" s="2">
        <v>1.27817</v>
      </c>
    </row>
    <row r="14670" spans="12:13" x14ac:dyDescent="0.3">
      <c r="L14670" s="2">
        <v>-391.96300000000002</v>
      </c>
      <c r="M14670" s="2">
        <v>1.27427</v>
      </c>
    </row>
    <row r="14671" spans="12:13" x14ac:dyDescent="0.3">
      <c r="L14671" s="2">
        <v>-392.017</v>
      </c>
      <c r="M14671" s="2">
        <v>1.26976</v>
      </c>
    </row>
    <row r="14672" spans="12:13" x14ac:dyDescent="0.3">
      <c r="L14672" s="2">
        <v>-392.07100000000003</v>
      </c>
      <c r="M14672" s="2">
        <v>1.26468</v>
      </c>
    </row>
    <row r="14673" spans="12:13" x14ac:dyDescent="0.3">
      <c r="L14673" s="2">
        <v>-392.125</v>
      </c>
      <c r="M14673" s="2">
        <v>1.25902</v>
      </c>
    </row>
    <row r="14674" spans="12:13" x14ac:dyDescent="0.3">
      <c r="L14674" s="2">
        <v>-392.17899999999997</v>
      </c>
      <c r="M14674" s="2">
        <v>1.2528300000000001</v>
      </c>
    </row>
    <row r="14675" spans="12:13" x14ac:dyDescent="0.3">
      <c r="L14675" s="2">
        <v>-392.233</v>
      </c>
      <c r="M14675" s="2">
        <v>1.2461100000000001</v>
      </c>
    </row>
    <row r="14676" spans="12:13" x14ac:dyDescent="0.3">
      <c r="L14676" s="2">
        <v>-392.28800000000001</v>
      </c>
      <c r="M14676" s="2">
        <v>1.2388999999999999</v>
      </c>
    </row>
    <row r="14677" spans="12:13" x14ac:dyDescent="0.3">
      <c r="L14677" s="2">
        <v>-392.34199999999998</v>
      </c>
      <c r="M14677" s="2">
        <v>1.23123</v>
      </c>
    </row>
    <row r="14678" spans="12:13" x14ac:dyDescent="0.3">
      <c r="L14678" s="2">
        <v>-392.39600000000002</v>
      </c>
      <c r="M14678" s="2">
        <v>1.22312</v>
      </c>
    </row>
    <row r="14679" spans="12:13" x14ac:dyDescent="0.3">
      <c r="L14679" s="2">
        <v>-392.45</v>
      </c>
      <c r="M14679" s="2">
        <v>1.21461</v>
      </c>
    </row>
    <row r="14680" spans="12:13" x14ac:dyDescent="0.3">
      <c r="L14680" s="2">
        <v>-392.50400000000002</v>
      </c>
      <c r="M14680" s="2">
        <v>1.20574</v>
      </c>
    </row>
    <row r="14681" spans="12:13" x14ac:dyDescent="0.3">
      <c r="L14681" s="2">
        <v>-392.55799999999999</v>
      </c>
      <c r="M14681" s="2">
        <v>1.1965399999999999</v>
      </c>
    </row>
    <row r="14682" spans="12:13" x14ac:dyDescent="0.3">
      <c r="L14682" s="2">
        <v>-392.61200000000002</v>
      </c>
      <c r="M14682" s="2">
        <v>1.1870499999999999</v>
      </c>
    </row>
    <row r="14683" spans="12:13" x14ac:dyDescent="0.3">
      <c r="L14683" s="2">
        <v>-392.666</v>
      </c>
      <c r="M14683" s="2">
        <v>1.1773199999999999</v>
      </c>
    </row>
    <row r="14684" spans="12:13" x14ac:dyDescent="0.3">
      <c r="L14684" s="2">
        <v>-392.72</v>
      </c>
      <c r="M14684" s="2">
        <v>1.1673899999999999</v>
      </c>
    </row>
    <row r="14685" spans="12:13" x14ac:dyDescent="0.3">
      <c r="L14685" s="2">
        <v>-392.774</v>
      </c>
      <c r="M14685" s="2">
        <v>1.1573</v>
      </c>
    </row>
    <row r="14686" spans="12:13" x14ac:dyDescent="0.3">
      <c r="L14686" s="2">
        <v>-392.82799999999997</v>
      </c>
      <c r="M14686" s="2">
        <v>1.1471</v>
      </c>
    </row>
    <row r="14687" spans="12:13" x14ac:dyDescent="0.3">
      <c r="L14687" s="2">
        <v>-392.88200000000001</v>
      </c>
      <c r="M14687" s="2">
        <v>1.13683</v>
      </c>
    </row>
    <row r="14688" spans="12:13" x14ac:dyDescent="0.3">
      <c r="L14688" s="2">
        <v>-392.93599999999998</v>
      </c>
      <c r="M14688" s="2">
        <v>1.1265400000000001</v>
      </c>
    </row>
    <row r="14689" spans="12:13" x14ac:dyDescent="0.3">
      <c r="L14689" s="2">
        <v>-392.99</v>
      </c>
      <c r="M14689" s="2">
        <v>1.1162799999999999</v>
      </c>
    </row>
    <row r="14690" spans="12:13" x14ac:dyDescent="0.3">
      <c r="L14690" s="2">
        <v>-393.04399999999998</v>
      </c>
      <c r="M14690" s="2">
        <v>1.10609</v>
      </c>
    </row>
    <row r="14691" spans="12:13" x14ac:dyDescent="0.3">
      <c r="L14691" s="2">
        <v>-393.09800000000001</v>
      </c>
      <c r="M14691" s="2">
        <v>1.0960099999999999</v>
      </c>
    </row>
    <row r="14692" spans="12:13" x14ac:dyDescent="0.3">
      <c r="L14692" s="2">
        <v>-393.15199999999999</v>
      </c>
      <c r="M14692" s="2">
        <v>1.0861099999999999</v>
      </c>
    </row>
    <row r="14693" spans="12:13" x14ac:dyDescent="0.3">
      <c r="L14693" s="2">
        <v>-393.20600000000002</v>
      </c>
      <c r="M14693" s="2">
        <v>1.0764100000000001</v>
      </c>
    </row>
    <row r="14694" spans="12:13" x14ac:dyDescent="0.3">
      <c r="L14694" s="2">
        <v>-393.26</v>
      </c>
      <c r="M14694" s="2">
        <v>1.06697</v>
      </c>
    </row>
    <row r="14695" spans="12:13" x14ac:dyDescent="0.3">
      <c r="L14695" s="2">
        <v>-393.31400000000002</v>
      </c>
      <c r="M14695" s="2">
        <v>1.05783</v>
      </c>
    </row>
    <row r="14696" spans="12:13" x14ac:dyDescent="0.3">
      <c r="L14696" s="2">
        <v>-393.36799999999999</v>
      </c>
      <c r="M14696" s="2">
        <v>1.04904</v>
      </c>
    </row>
    <row r="14697" spans="12:13" x14ac:dyDescent="0.3">
      <c r="L14697" s="2">
        <v>-393.42200000000003</v>
      </c>
      <c r="M14697" s="2">
        <v>1.0406200000000001</v>
      </c>
    </row>
    <row r="14698" spans="12:13" x14ac:dyDescent="0.3">
      <c r="L14698" s="2">
        <v>-393.476</v>
      </c>
      <c r="M14698" s="2">
        <v>1.0326299999999999</v>
      </c>
    </row>
    <row r="14699" spans="12:13" x14ac:dyDescent="0.3">
      <c r="L14699" s="2">
        <v>-393.53</v>
      </c>
      <c r="M14699" s="2">
        <v>1.0250900000000001</v>
      </c>
    </row>
    <row r="14700" spans="12:13" x14ac:dyDescent="0.3">
      <c r="L14700" s="2">
        <v>-393.584</v>
      </c>
      <c r="M14700" s="2">
        <v>1.0180499999999999</v>
      </c>
    </row>
    <row r="14701" spans="12:13" x14ac:dyDescent="0.3">
      <c r="L14701" s="2">
        <v>-393.63799999999998</v>
      </c>
      <c r="M14701" s="2">
        <v>1.01153</v>
      </c>
    </row>
    <row r="14702" spans="12:13" x14ac:dyDescent="0.3">
      <c r="L14702" s="2">
        <v>-393.69200000000001</v>
      </c>
      <c r="M14702" s="2">
        <v>1.0055700000000001</v>
      </c>
    </row>
    <row r="14703" spans="12:13" x14ac:dyDescent="0.3">
      <c r="L14703" s="2">
        <v>-393.74599999999998</v>
      </c>
      <c r="M14703" s="2">
        <v>1.0002</v>
      </c>
    </row>
    <row r="14704" spans="12:13" x14ac:dyDescent="0.3">
      <c r="L14704" s="2">
        <v>-393.8</v>
      </c>
      <c r="M14704" s="2">
        <v>0.99543000000000004</v>
      </c>
    </row>
    <row r="14705" spans="12:13" x14ac:dyDescent="0.3">
      <c r="L14705" s="2">
        <v>-393.85399999999998</v>
      </c>
      <c r="M14705" s="2">
        <v>0.99129599999999995</v>
      </c>
    </row>
    <row r="14706" spans="12:13" x14ac:dyDescent="0.3">
      <c r="L14706" s="2">
        <v>-393.90899999999999</v>
      </c>
      <c r="M14706" s="2">
        <v>0.98781200000000002</v>
      </c>
    </row>
    <row r="14707" spans="12:13" x14ac:dyDescent="0.3">
      <c r="L14707" s="2">
        <v>-393.96300000000002</v>
      </c>
      <c r="M14707" s="2">
        <v>0.98499499999999995</v>
      </c>
    </row>
    <row r="14708" spans="12:13" x14ac:dyDescent="0.3">
      <c r="L14708" s="2">
        <v>-394.017</v>
      </c>
      <c r="M14708" s="2">
        <v>0.98285599999999995</v>
      </c>
    </row>
    <row r="14709" spans="12:13" x14ac:dyDescent="0.3">
      <c r="L14709" s="2">
        <v>-394.07100000000003</v>
      </c>
      <c r="M14709" s="2">
        <v>0.981406</v>
      </c>
    </row>
    <row r="14710" spans="12:13" x14ac:dyDescent="0.3">
      <c r="L14710" s="2">
        <v>-394.125</v>
      </c>
      <c r="M14710" s="2">
        <v>0.980653</v>
      </c>
    </row>
    <row r="14711" spans="12:13" x14ac:dyDescent="0.3">
      <c r="L14711" s="2">
        <v>-394.17899999999997</v>
      </c>
      <c r="M14711" s="2">
        <v>0.98059799999999997</v>
      </c>
    </row>
    <row r="14712" spans="12:13" x14ac:dyDescent="0.3">
      <c r="L14712" s="2">
        <v>-394.233</v>
      </c>
      <c r="M14712" s="2">
        <v>0.98124100000000003</v>
      </c>
    </row>
    <row r="14713" spans="12:13" x14ac:dyDescent="0.3">
      <c r="L14713" s="2">
        <v>-394.28699999999998</v>
      </c>
      <c r="M14713" s="2">
        <v>0.98258000000000001</v>
      </c>
    </row>
    <row r="14714" spans="12:13" x14ac:dyDescent="0.3">
      <c r="L14714" s="2">
        <v>-394.34100000000001</v>
      </c>
      <c r="M14714" s="2">
        <v>0.98460800000000004</v>
      </c>
    </row>
    <row r="14715" spans="12:13" x14ac:dyDescent="0.3">
      <c r="L14715" s="2">
        <v>-394.39499999999998</v>
      </c>
      <c r="M14715" s="2">
        <v>0.98731400000000002</v>
      </c>
    </row>
    <row r="14716" spans="12:13" x14ac:dyDescent="0.3">
      <c r="L14716" s="2">
        <v>-394.44900000000001</v>
      </c>
      <c r="M14716" s="2">
        <v>0.99068699999999998</v>
      </c>
    </row>
    <row r="14717" spans="12:13" x14ac:dyDescent="0.3">
      <c r="L14717" s="2">
        <v>-394.50299999999999</v>
      </c>
      <c r="M14717" s="2">
        <v>0.99470999999999998</v>
      </c>
    </row>
    <row r="14718" spans="12:13" x14ac:dyDescent="0.3">
      <c r="L14718" s="2">
        <v>-394.55700000000002</v>
      </c>
      <c r="M14718" s="2">
        <v>0.99936499999999995</v>
      </c>
    </row>
    <row r="14719" spans="12:13" x14ac:dyDescent="0.3">
      <c r="L14719" s="2">
        <v>-394.61099999999999</v>
      </c>
      <c r="M14719" s="2">
        <v>1.0046299999999999</v>
      </c>
    </row>
    <row r="14720" spans="12:13" x14ac:dyDescent="0.3">
      <c r="L14720" s="2">
        <v>-394.66500000000002</v>
      </c>
      <c r="M14720" s="2">
        <v>1.01048</v>
      </c>
    </row>
    <row r="14721" spans="12:13" x14ac:dyDescent="0.3">
      <c r="L14721" s="2">
        <v>-394.71899999999999</v>
      </c>
      <c r="M14721" s="2">
        <v>1.0168900000000001</v>
      </c>
    </row>
    <row r="14722" spans="12:13" x14ac:dyDescent="0.3">
      <c r="L14722" s="2">
        <v>-394.77300000000002</v>
      </c>
      <c r="M14722" s="2">
        <v>1.02382</v>
      </c>
    </row>
    <row r="14723" spans="12:13" x14ac:dyDescent="0.3">
      <c r="L14723" s="2">
        <v>-394.827</v>
      </c>
      <c r="M14723" s="2">
        <v>1.0312600000000001</v>
      </c>
    </row>
    <row r="14724" spans="12:13" x14ac:dyDescent="0.3">
      <c r="L14724" s="2">
        <v>-394.88099999999997</v>
      </c>
      <c r="M14724" s="2">
        <v>1.0391600000000001</v>
      </c>
    </row>
    <row r="14725" spans="12:13" x14ac:dyDescent="0.3">
      <c r="L14725" s="2">
        <v>-394.935</v>
      </c>
      <c r="M14725" s="2">
        <v>1.04748</v>
      </c>
    </row>
    <row r="14726" spans="12:13" x14ac:dyDescent="0.3">
      <c r="L14726" s="2">
        <v>-394.98899999999998</v>
      </c>
      <c r="M14726" s="2">
        <v>1.0562</v>
      </c>
    </row>
    <row r="14727" spans="12:13" x14ac:dyDescent="0.3">
      <c r="L14727" s="2">
        <v>-395.04300000000001</v>
      </c>
      <c r="M14727" s="2">
        <v>1.0652699999999999</v>
      </c>
    </row>
    <row r="14728" spans="12:13" x14ac:dyDescent="0.3">
      <c r="L14728" s="2">
        <v>-395.09699999999998</v>
      </c>
      <c r="M14728" s="2">
        <v>1.0746500000000001</v>
      </c>
    </row>
    <row r="14729" spans="12:13" x14ac:dyDescent="0.3">
      <c r="L14729" s="2">
        <v>-395.15100000000001</v>
      </c>
      <c r="M14729" s="2">
        <v>1.0843</v>
      </c>
    </row>
    <row r="14730" spans="12:13" x14ac:dyDescent="0.3">
      <c r="L14730" s="2">
        <v>-395.20499999999998</v>
      </c>
      <c r="M14730" s="2">
        <v>1.0941799999999999</v>
      </c>
    </row>
    <row r="14731" spans="12:13" x14ac:dyDescent="0.3">
      <c r="L14731" s="2">
        <v>-395.25900000000001</v>
      </c>
      <c r="M14731" s="2">
        <v>1.10425</v>
      </c>
    </row>
    <row r="14732" spans="12:13" x14ac:dyDescent="0.3">
      <c r="L14732" s="2">
        <v>-395.31299999999999</v>
      </c>
      <c r="M14732" s="2">
        <v>1.11446</v>
      </c>
    </row>
    <row r="14733" spans="12:13" x14ac:dyDescent="0.3">
      <c r="L14733" s="2">
        <v>-395.36700000000002</v>
      </c>
      <c r="M14733" s="2">
        <v>1.12477</v>
      </c>
    </row>
    <row r="14734" spans="12:13" x14ac:dyDescent="0.3">
      <c r="L14734" s="2">
        <v>-395.42099999999999</v>
      </c>
      <c r="M14734" s="2">
        <v>1.13514</v>
      </c>
    </row>
    <row r="14735" spans="12:13" x14ac:dyDescent="0.3">
      <c r="L14735" s="2">
        <v>-395.47500000000002</v>
      </c>
      <c r="M14735" s="2">
        <v>1.1455200000000001</v>
      </c>
    </row>
    <row r="14736" spans="12:13" x14ac:dyDescent="0.3">
      <c r="L14736" s="2">
        <v>-395.529</v>
      </c>
      <c r="M14736" s="2">
        <v>1.15587</v>
      </c>
    </row>
    <row r="14737" spans="12:13" x14ac:dyDescent="0.3">
      <c r="L14737" s="2">
        <v>-395.584</v>
      </c>
      <c r="M14737" s="2">
        <v>1.1661600000000001</v>
      </c>
    </row>
    <row r="14738" spans="12:13" x14ac:dyDescent="0.3">
      <c r="L14738" s="2">
        <v>-395.63799999999998</v>
      </c>
      <c r="M14738" s="2">
        <v>1.1763399999999999</v>
      </c>
    </row>
    <row r="14739" spans="12:13" x14ac:dyDescent="0.3">
      <c r="L14739" s="2">
        <v>-395.69200000000001</v>
      </c>
      <c r="M14739" s="2">
        <v>1.1863600000000001</v>
      </c>
    </row>
    <row r="14740" spans="12:13" x14ac:dyDescent="0.3">
      <c r="L14740" s="2">
        <v>-395.74599999999998</v>
      </c>
      <c r="M14740" s="2">
        <v>1.1961999999999999</v>
      </c>
    </row>
    <row r="14741" spans="12:13" x14ac:dyDescent="0.3">
      <c r="L14741" s="2">
        <v>-395.8</v>
      </c>
      <c r="M14741" s="2">
        <v>1.20581</v>
      </c>
    </row>
    <row r="14742" spans="12:13" x14ac:dyDescent="0.3">
      <c r="L14742" s="2">
        <v>-395.85399999999998</v>
      </c>
      <c r="M14742" s="2">
        <v>1.21516</v>
      </c>
    </row>
    <row r="14743" spans="12:13" x14ac:dyDescent="0.3">
      <c r="L14743" s="2">
        <v>-395.90800000000002</v>
      </c>
      <c r="M14743" s="2">
        <v>1.2242200000000001</v>
      </c>
    </row>
    <row r="14744" spans="12:13" x14ac:dyDescent="0.3">
      <c r="L14744" s="2">
        <v>-395.96199999999999</v>
      </c>
      <c r="M14744" s="2">
        <v>1.2329600000000001</v>
      </c>
    </row>
    <row r="14745" spans="12:13" x14ac:dyDescent="0.3">
      <c r="L14745" s="2">
        <v>-396.01600000000002</v>
      </c>
      <c r="M14745" s="2">
        <v>1.2413400000000001</v>
      </c>
    </row>
    <row r="14746" spans="12:13" x14ac:dyDescent="0.3">
      <c r="L14746" s="2">
        <v>-396.07</v>
      </c>
      <c r="M14746" s="2">
        <v>1.2493399999999999</v>
      </c>
    </row>
    <row r="14747" spans="12:13" x14ac:dyDescent="0.3">
      <c r="L14747" s="2">
        <v>-396.12400000000002</v>
      </c>
      <c r="M14747" s="2">
        <v>1.2569399999999999</v>
      </c>
    </row>
    <row r="14748" spans="12:13" x14ac:dyDescent="0.3">
      <c r="L14748" s="2">
        <v>-396.178</v>
      </c>
      <c r="M14748" s="2">
        <v>1.2641100000000001</v>
      </c>
    </row>
    <row r="14749" spans="12:13" x14ac:dyDescent="0.3">
      <c r="L14749" s="2">
        <v>-396.23200000000003</v>
      </c>
      <c r="M14749" s="2">
        <v>1.2708299999999999</v>
      </c>
    </row>
    <row r="14750" spans="12:13" x14ac:dyDescent="0.3">
      <c r="L14750" s="2">
        <v>-396.286</v>
      </c>
      <c r="M14750" s="2">
        <v>1.2770900000000001</v>
      </c>
    </row>
    <row r="14751" spans="12:13" x14ac:dyDescent="0.3">
      <c r="L14751" s="2">
        <v>-396.34</v>
      </c>
      <c r="M14751" s="2">
        <v>1.2828599999999999</v>
      </c>
    </row>
    <row r="14752" spans="12:13" x14ac:dyDescent="0.3">
      <c r="L14752" s="2">
        <v>-396.39400000000001</v>
      </c>
      <c r="M14752" s="2">
        <v>1.2881499999999999</v>
      </c>
    </row>
    <row r="14753" spans="12:13" x14ac:dyDescent="0.3">
      <c r="L14753" s="2">
        <v>-396.44799999999998</v>
      </c>
      <c r="M14753" s="2">
        <v>1.29294</v>
      </c>
    </row>
    <row r="14754" spans="12:13" x14ac:dyDescent="0.3">
      <c r="L14754" s="2">
        <v>-396.50200000000001</v>
      </c>
      <c r="M14754" s="2">
        <v>1.29721</v>
      </c>
    </row>
    <row r="14755" spans="12:13" x14ac:dyDescent="0.3">
      <c r="L14755" s="2">
        <v>-396.55599999999998</v>
      </c>
      <c r="M14755" s="2">
        <v>1.30098</v>
      </c>
    </row>
    <row r="14756" spans="12:13" x14ac:dyDescent="0.3">
      <c r="L14756" s="2">
        <v>-396.61</v>
      </c>
      <c r="M14756" s="2">
        <v>1.30423</v>
      </c>
    </row>
    <row r="14757" spans="12:13" x14ac:dyDescent="0.3">
      <c r="L14757" s="2">
        <v>-396.66399999999999</v>
      </c>
      <c r="M14757" s="2">
        <v>1.30697</v>
      </c>
    </row>
    <row r="14758" spans="12:13" x14ac:dyDescent="0.3">
      <c r="L14758" s="2">
        <v>-396.71800000000002</v>
      </c>
      <c r="M14758" s="2">
        <v>1.3091999999999999</v>
      </c>
    </row>
    <row r="14759" spans="12:13" x14ac:dyDescent="0.3">
      <c r="L14759" s="2">
        <v>-396.77199999999999</v>
      </c>
      <c r="M14759" s="2">
        <v>1.3109299999999999</v>
      </c>
    </row>
    <row r="14760" spans="12:13" x14ac:dyDescent="0.3">
      <c r="L14760" s="2">
        <v>-396.82600000000002</v>
      </c>
      <c r="M14760" s="2">
        <v>1.3121700000000001</v>
      </c>
    </row>
    <row r="14761" spans="12:13" x14ac:dyDescent="0.3">
      <c r="L14761" s="2">
        <v>-396.88</v>
      </c>
      <c r="M14761" s="2">
        <v>1.31291</v>
      </c>
    </row>
    <row r="14762" spans="12:13" x14ac:dyDescent="0.3">
      <c r="L14762" s="2">
        <v>-396.93400000000003</v>
      </c>
      <c r="M14762" s="2">
        <v>1.3131900000000001</v>
      </c>
    </row>
    <row r="14763" spans="12:13" x14ac:dyDescent="0.3">
      <c r="L14763" s="2">
        <v>-396.988</v>
      </c>
      <c r="M14763" s="2">
        <v>1.3129999999999999</v>
      </c>
    </row>
    <row r="14764" spans="12:13" x14ac:dyDescent="0.3">
      <c r="L14764" s="2">
        <v>-397.04199999999997</v>
      </c>
      <c r="M14764" s="2">
        <v>1.3123800000000001</v>
      </c>
    </row>
    <row r="14765" spans="12:13" x14ac:dyDescent="0.3">
      <c r="L14765" s="2">
        <v>-397.096</v>
      </c>
      <c r="M14765" s="2">
        <v>1.31132</v>
      </c>
    </row>
    <row r="14766" spans="12:13" x14ac:dyDescent="0.3">
      <c r="L14766" s="2">
        <v>-397.15</v>
      </c>
      <c r="M14766" s="2">
        <v>1.30986</v>
      </c>
    </row>
    <row r="14767" spans="12:13" x14ac:dyDescent="0.3">
      <c r="L14767" s="2">
        <v>-397.20499999999998</v>
      </c>
      <c r="M14767" s="2">
        <v>1.30802</v>
      </c>
    </row>
    <row r="14768" spans="12:13" x14ac:dyDescent="0.3">
      <c r="L14768" s="2">
        <v>-397.25900000000001</v>
      </c>
      <c r="M14768" s="2">
        <v>1.3058099999999999</v>
      </c>
    </row>
    <row r="14769" spans="12:13" x14ac:dyDescent="0.3">
      <c r="L14769" s="2">
        <v>-397.31299999999999</v>
      </c>
      <c r="M14769" s="2">
        <v>1.30325</v>
      </c>
    </row>
    <row r="14770" spans="12:13" x14ac:dyDescent="0.3">
      <c r="L14770" s="2">
        <v>-397.36700000000002</v>
      </c>
      <c r="M14770" s="2">
        <v>1.3003800000000001</v>
      </c>
    </row>
    <row r="14771" spans="12:13" x14ac:dyDescent="0.3">
      <c r="L14771" s="2">
        <v>-397.42099999999999</v>
      </c>
      <c r="M14771" s="2">
        <v>1.29721</v>
      </c>
    </row>
    <row r="14772" spans="12:13" x14ac:dyDescent="0.3">
      <c r="L14772" s="2">
        <v>-397.47500000000002</v>
      </c>
      <c r="M14772" s="2">
        <v>1.2937700000000001</v>
      </c>
    </row>
    <row r="14773" spans="12:13" x14ac:dyDescent="0.3">
      <c r="L14773" s="2">
        <v>-397.529</v>
      </c>
      <c r="M14773" s="2">
        <v>1.2900799999999999</v>
      </c>
    </row>
    <row r="14774" spans="12:13" x14ac:dyDescent="0.3">
      <c r="L14774" s="2">
        <v>-397.58300000000003</v>
      </c>
      <c r="M14774" s="2">
        <v>1.2861800000000001</v>
      </c>
    </row>
    <row r="14775" spans="12:13" x14ac:dyDescent="0.3">
      <c r="L14775" s="2">
        <v>-397.637</v>
      </c>
      <c r="M14775" s="2">
        <v>1.28207</v>
      </c>
    </row>
    <row r="14776" spans="12:13" x14ac:dyDescent="0.3">
      <c r="L14776" s="2">
        <v>-397.69099999999997</v>
      </c>
      <c r="M14776" s="2">
        <v>1.27779</v>
      </c>
    </row>
    <row r="14777" spans="12:13" x14ac:dyDescent="0.3">
      <c r="L14777" s="2">
        <v>-397.745</v>
      </c>
      <c r="M14777" s="2">
        <v>1.27336</v>
      </c>
    </row>
    <row r="14778" spans="12:13" x14ac:dyDescent="0.3">
      <c r="L14778" s="2">
        <v>-397.79899999999998</v>
      </c>
      <c r="M14778" s="2">
        <v>1.2687999999999999</v>
      </c>
    </row>
    <row r="14779" spans="12:13" x14ac:dyDescent="0.3">
      <c r="L14779" s="2">
        <v>-397.85300000000001</v>
      </c>
      <c r="M14779" s="2">
        <v>1.26414</v>
      </c>
    </row>
    <row r="14780" spans="12:13" x14ac:dyDescent="0.3">
      <c r="L14780" s="2">
        <v>-397.90699999999998</v>
      </c>
      <c r="M14780" s="2">
        <v>1.2594000000000001</v>
      </c>
    </row>
    <row r="14781" spans="12:13" x14ac:dyDescent="0.3">
      <c r="L14781" s="2">
        <v>-397.96100000000001</v>
      </c>
      <c r="M14781" s="2">
        <v>1.2545999999999999</v>
      </c>
    </row>
    <row r="14782" spans="12:13" x14ac:dyDescent="0.3">
      <c r="L14782" s="2">
        <v>-398.01499999999999</v>
      </c>
      <c r="M14782" s="2">
        <v>1.2497499999999999</v>
      </c>
    </row>
    <row r="14783" spans="12:13" x14ac:dyDescent="0.3">
      <c r="L14783" s="2">
        <v>-398.06900000000002</v>
      </c>
      <c r="M14783" s="2">
        <v>1.24488</v>
      </c>
    </row>
    <row r="14784" spans="12:13" x14ac:dyDescent="0.3">
      <c r="L14784" s="2">
        <v>-398.12299999999999</v>
      </c>
      <c r="M14784" s="2">
        <v>1.2400100000000001</v>
      </c>
    </row>
    <row r="14785" spans="12:13" x14ac:dyDescent="0.3">
      <c r="L14785" s="2">
        <v>-398.17700000000002</v>
      </c>
      <c r="M14785" s="2">
        <v>1.23515</v>
      </c>
    </row>
    <row r="14786" spans="12:13" x14ac:dyDescent="0.3">
      <c r="L14786" s="2">
        <v>-398.23099999999999</v>
      </c>
      <c r="M14786" s="2">
        <v>1.23031</v>
      </c>
    </row>
    <row r="14787" spans="12:13" x14ac:dyDescent="0.3">
      <c r="L14787" s="2">
        <v>-398.28500000000003</v>
      </c>
      <c r="M14787" s="2">
        <v>1.2255100000000001</v>
      </c>
    </row>
    <row r="14788" spans="12:13" x14ac:dyDescent="0.3">
      <c r="L14788" s="2">
        <v>-398.339</v>
      </c>
      <c r="M14788" s="2">
        <v>1.22075</v>
      </c>
    </row>
    <row r="14789" spans="12:13" x14ac:dyDescent="0.3">
      <c r="L14789" s="2">
        <v>-398.39299999999997</v>
      </c>
      <c r="M14789" s="2">
        <v>1.2160599999999999</v>
      </c>
    </row>
    <row r="14790" spans="12:13" x14ac:dyDescent="0.3">
      <c r="L14790" s="2">
        <v>-398.447</v>
      </c>
      <c r="M14790" s="2">
        <v>1.21143</v>
      </c>
    </row>
    <row r="14791" spans="12:13" x14ac:dyDescent="0.3">
      <c r="L14791" s="2">
        <v>-398.50099999999998</v>
      </c>
      <c r="M14791" s="2">
        <v>1.20688</v>
      </c>
    </row>
    <row r="14792" spans="12:13" x14ac:dyDescent="0.3">
      <c r="L14792" s="2">
        <v>-398.55500000000001</v>
      </c>
      <c r="M14792" s="2">
        <v>1.20241</v>
      </c>
    </row>
    <row r="14793" spans="12:13" x14ac:dyDescent="0.3">
      <c r="L14793" s="2">
        <v>-398.60899999999998</v>
      </c>
      <c r="M14793" s="2">
        <v>1.1980200000000001</v>
      </c>
    </row>
    <row r="14794" spans="12:13" x14ac:dyDescent="0.3">
      <c r="L14794" s="2">
        <v>-398.66300000000001</v>
      </c>
      <c r="M14794" s="2">
        <v>1.19371</v>
      </c>
    </row>
    <row r="14795" spans="12:13" x14ac:dyDescent="0.3">
      <c r="L14795" s="2">
        <v>-398.71699999999998</v>
      </c>
      <c r="M14795" s="2">
        <v>1.1894899999999999</v>
      </c>
    </row>
    <row r="14796" spans="12:13" x14ac:dyDescent="0.3">
      <c r="L14796" s="2">
        <v>-398.77100000000002</v>
      </c>
      <c r="M14796" s="2">
        <v>1.1853499999999999</v>
      </c>
    </row>
    <row r="14797" spans="12:13" x14ac:dyDescent="0.3">
      <c r="L14797" s="2">
        <v>-398.82600000000002</v>
      </c>
      <c r="M14797" s="2">
        <v>1.1813</v>
      </c>
    </row>
    <row r="14798" spans="12:13" x14ac:dyDescent="0.3">
      <c r="L14798" s="2">
        <v>-398.88</v>
      </c>
      <c r="M14798" s="2">
        <v>1.17733</v>
      </c>
    </row>
    <row r="14799" spans="12:13" x14ac:dyDescent="0.3">
      <c r="L14799" s="2">
        <v>-398.93400000000003</v>
      </c>
      <c r="M14799" s="2">
        <v>1.17343</v>
      </c>
    </row>
    <row r="14800" spans="12:13" x14ac:dyDescent="0.3">
      <c r="L14800" s="2">
        <v>-398.988</v>
      </c>
      <c r="M14800" s="2">
        <v>1.16961</v>
      </c>
    </row>
    <row r="14801" spans="12:13" x14ac:dyDescent="0.3">
      <c r="L14801" s="2">
        <v>-399.04199999999997</v>
      </c>
      <c r="M14801" s="2">
        <v>1.1658500000000001</v>
      </c>
    </row>
    <row r="14802" spans="12:13" x14ac:dyDescent="0.3">
      <c r="L14802" s="2">
        <v>-399.096</v>
      </c>
      <c r="M14802" s="2">
        <v>1.16215</v>
      </c>
    </row>
    <row r="14803" spans="12:13" x14ac:dyDescent="0.3">
      <c r="L14803" s="2">
        <v>-399.15</v>
      </c>
      <c r="M14803" s="2">
        <v>1.1585000000000001</v>
      </c>
    </row>
    <row r="14804" spans="12:13" x14ac:dyDescent="0.3">
      <c r="L14804" s="2">
        <v>-399.20400000000001</v>
      </c>
      <c r="M14804" s="2">
        <v>1.15489</v>
      </c>
    </row>
    <row r="14805" spans="12:13" x14ac:dyDescent="0.3">
      <c r="L14805" s="2">
        <v>-399.25799999999998</v>
      </c>
      <c r="M14805" s="2">
        <v>1.1513199999999999</v>
      </c>
    </row>
    <row r="14806" spans="12:13" x14ac:dyDescent="0.3">
      <c r="L14806" s="2">
        <v>-399.31200000000001</v>
      </c>
      <c r="M14806" s="2">
        <v>1.14777</v>
      </c>
    </row>
    <row r="14807" spans="12:13" x14ac:dyDescent="0.3">
      <c r="L14807" s="2">
        <v>-399.36599999999999</v>
      </c>
      <c r="M14807" s="2">
        <v>1.14425</v>
      </c>
    </row>
    <row r="14808" spans="12:13" x14ac:dyDescent="0.3">
      <c r="L14808" s="2">
        <v>-399.42</v>
      </c>
      <c r="M14808" s="2">
        <v>1.1407400000000001</v>
      </c>
    </row>
    <row r="14809" spans="12:13" x14ac:dyDescent="0.3">
      <c r="L14809" s="2">
        <v>-399.47399999999999</v>
      </c>
      <c r="M14809" s="2">
        <v>1.13723</v>
      </c>
    </row>
    <row r="14810" spans="12:13" x14ac:dyDescent="0.3">
      <c r="L14810" s="2">
        <v>-399.52800000000002</v>
      </c>
      <c r="M14810" s="2">
        <v>1.1337200000000001</v>
      </c>
    </row>
    <row r="14811" spans="12:13" x14ac:dyDescent="0.3">
      <c r="L14811" s="2">
        <v>-399.58199999999999</v>
      </c>
      <c r="M14811" s="2">
        <v>1.1302099999999999</v>
      </c>
    </row>
    <row r="14812" spans="12:13" x14ac:dyDescent="0.3">
      <c r="L14812" s="2">
        <v>-399.63600000000002</v>
      </c>
      <c r="M14812" s="2">
        <v>1.1266700000000001</v>
      </c>
    </row>
    <row r="14813" spans="12:13" x14ac:dyDescent="0.3">
      <c r="L14813" s="2">
        <v>-399.69</v>
      </c>
      <c r="M14813" s="2">
        <v>1.1231199999999999</v>
      </c>
    </row>
    <row r="14814" spans="12:13" x14ac:dyDescent="0.3">
      <c r="L14814" s="2">
        <v>-399.74400000000003</v>
      </c>
      <c r="M14814" s="2">
        <v>1.11954</v>
      </c>
    </row>
    <row r="14815" spans="12:13" x14ac:dyDescent="0.3">
      <c r="L14815" s="2">
        <v>-399.798</v>
      </c>
      <c r="M14815" s="2">
        <v>1.1159300000000001</v>
      </c>
    </row>
    <row r="14816" spans="12:13" x14ac:dyDescent="0.3">
      <c r="L14816" s="2">
        <v>-399.85199999999998</v>
      </c>
      <c r="M14816" s="2">
        <v>1.1123000000000001</v>
      </c>
    </row>
    <row r="14817" spans="12:13" x14ac:dyDescent="0.3">
      <c r="L14817" s="2">
        <v>-399.90600000000001</v>
      </c>
      <c r="M14817" s="2">
        <v>1.1086400000000001</v>
      </c>
    </row>
    <row r="14818" spans="12:13" x14ac:dyDescent="0.3">
      <c r="L14818" s="2">
        <v>-399.96</v>
      </c>
      <c r="M14818" s="2">
        <v>1.10494</v>
      </c>
    </row>
    <row r="14819" spans="12:13" x14ac:dyDescent="0.3">
      <c r="L14819" s="2">
        <v>-400.01400000000001</v>
      </c>
      <c r="M14819" s="2">
        <v>1.1012299999999999</v>
      </c>
    </row>
    <row r="14820" spans="12:13" x14ac:dyDescent="0.3">
      <c r="L14820" s="2">
        <v>-400.06799999999998</v>
      </c>
      <c r="M14820" s="2">
        <v>1.0974900000000001</v>
      </c>
    </row>
    <row r="14821" spans="12:13" x14ac:dyDescent="0.3">
      <c r="L14821" s="2">
        <v>-400.12200000000001</v>
      </c>
      <c r="M14821" s="2">
        <v>1.0937399999999999</v>
      </c>
    </row>
    <row r="14822" spans="12:13" x14ac:dyDescent="0.3">
      <c r="L14822" s="2">
        <v>-400.17599999999999</v>
      </c>
      <c r="M14822" s="2">
        <v>1.0899799999999999</v>
      </c>
    </row>
    <row r="17891" spans="12:12" x14ac:dyDescent="0.3">
      <c r="L17891" s="16"/>
    </row>
    <row r="20940" spans="13:13" x14ac:dyDescent="0.3">
      <c r="M20940" s="16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5</vt:i4>
      </vt:variant>
    </vt:vector>
  </HeadingPairs>
  <TitlesOfParts>
    <vt:vector size="8" baseType="lpstr">
      <vt:lpstr>sigma &amp; delta iso</vt:lpstr>
      <vt:lpstr>delta csa</vt:lpstr>
      <vt:lpstr>spectra</vt:lpstr>
      <vt:lpstr>spectra!_19F_TiO2_F_19F_hahnecho_jyb_410_1_1r_1</vt:lpstr>
      <vt:lpstr>spectra!TiOF2_conf1_relw_mas</vt:lpstr>
      <vt:lpstr>spectra!TiOF2_conf2_relw_mas_ppm</vt:lpstr>
      <vt:lpstr>spectra!TiOF2_conf3_relw_mas_ppm</vt:lpstr>
      <vt:lpstr>spectra!TiOF2_conf4_relw_mas_ppm</vt:lpstr>
    </vt:vector>
  </TitlesOfParts>
  <Company>Le Mans Université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 Legein</dc:creator>
  <cp:lastModifiedBy>Christophe Legein</cp:lastModifiedBy>
  <dcterms:created xsi:type="dcterms:W3CDTF">2024-06-26T22:38:02Z</dcterms:created>
  <dcterms:modified xsi:type="dcterms:W3CDTF">2024-06-27T22:03:55Z</dcterms:modified>
</cp:coreProperties>
</file>