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johanb01\GitHub\bjorn76\Excel\"/>
    </mc:Choice>
  </mc:AlternateContent>
  <bookViews>
    <workbookView xWindow="0" yWindow="0" windowWidth="38400" windowHeight="17610"/>
  </bookViews>
  <sheets>
    <sheet name="vlookup" sheetId="1" r:id="rId1"/>
    <sheet name="Data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N3" i="2"/>
  <c r="O3" i="2" s="1"/>
  <c r="P3" i="2" s="1"/>
  <c r="N4" i="2"/>
  <c r="O4" i="2" s="1"/>
  <c r="P4" i="2" s="1"/>
  <c r="N5" i="2"/>
  <c r="O5" i="2" s="1"/>
  <c r="P5" i="2" s="1"/>
  <c r="N6" i="2"/>
  <c r="O6" i="2" s="1"/>
  <c r="P6" i="2" s="1"/>
  <c r="N7" i="2"/>
  <c r="O7" i="2" s="1"/>
  <c r="P7" i="2" s="1"/>
  <c r="N8" i="2"/>
  <c r="O8" i="2" s="1"/>
  <c r="P8" i="2" s="1"/>
  <c r="N9" i="2"/>
  <c r="O9" i="2" s="1"/>
  <c r="P9" i="2" s="1"/>
  <c r="N10" i="2"/>
  <c r="O10" i="2" s="1"/>
  <c r="P10" i="2" s="1"/>
  <c r="N11" i="2"/>
  <c r="O11" i="2" s="1"/>
  <c r="P11" i="2" s="1"/>
  <c r="N12" i="2"/>
  <c r="O12" i="2" s="1"/>
  <c r="P12" i="2" s="1"/>
  <c r="N13" i="2"/>
  <c r="O13" i="2" s="1"/>
  <c r="P13" i="2" s="1"/>
  <c r="N14" i="2"/>
  <c r="O14" i="2" s="1"/>
  <c r="P14" i="2" s="1"/>
  <c r="N15" i="2"/>
  <c r="O15" i="2" s="1"/>
  <c r="P15" i="2" s="1"/>
  <c r="N16" i="2"/>
  <c r="O16" i="2" s="1"/>
  <c r="P16" i="2" s="1"/>
  <c r="N17" i="2"/>
  <c r="O17" i="2" s="1"/>
  <c r="P17" i="2" s="1"/>
  <c r="N18" i="2"/>
  <c r="O18" i="2" s="1"/>
  <c r="P18" i="2" s="1"/>
  <c r="N19" i="2"/>
  <c r="O19" i="2" s="1"/>
  <c r="P19" i="2" s="1"/>
  <c r="N20" i="2"/>
  <c r="O20" i="2" s="1"/>
  <c r="P20" i="2" s="1"/>
  <c r="N21" i="2"/>
  <c r="O21" i="2" s="1"/>
  <c r="P21" i="2" s="1"/>
  <c r="N22" i="2"/>
  <c r="O22" i="2" s="1"/>
  <c r="P22" i="2" s="1"/>
  <c r="N23" i="2"/>
  <c r="O23" i="2" s="1"/>
  <c r="P23" i="2" s="1"/>
  <c r="N24" i="2"/>
  <c r="O24" i="2" s="1"/>
  <c r="P24" i="2" s="1"/>
  <c r="N25" i="2"/>
  <c r="O25" i="2" s="1"/>
  <c r="P25" i="2" s="1"/>
  <c r="N26" i="2"/>
  <c r="O26" i="2" s="1"/>
  <c r="P26" i="2" s="1"/>
  <c r="N27" i="2"/>
  <c r="O27" i="2" s="1"/>
  <c r="P27" i="2" s="1"/>
  <c r="N28" i="2"/>
  <c r="O28" i="2" s="1"/>
  <c r="P28" i="2" s="1"/>
  <c r="N29" i="2"/>
  <c r="O29" i="2" s="1"/>
  <c r="P29" i="2" s="1"/>
  <c r="N30" i="2"/>
  <c r="O30" i="2" s="1"/>
  <c r="P30" i="2" s="1"/>
  <c r="N31" i="2"/>
  <c r="O31" i="2" s="1"/>
  <c r="P31" i="2" s="1"/>
  <c r="N2" i="2"/>
  <c r="O2" i="2" l="1"/>
  <c r="P2" i="2" s="1"/>
</calcChain>
</file>

<file path=xl/sharedStrings.xml><?xml version="1.0" encoding="utf-8"?>
<sst xmlns="http://schemas.openxmlformats.org/spreadsheetml/2006/main" count="66" uniqueCount="19">
  <si>
    <t>#</t>
  </si>
  <si>
    <t>Anders</t>
  </si>
  <si>
    <t>Björn</t>
  </si>
  <si>
    <t>Fredrik</t>
  </si>
  <si>
    <t>Allan</t>
  </si>
  <si>
    <t>Karl</t>
  </si>
  <si>
    <t>Elin</t>
  </si>
  <si>
    <t>Hanna</t>
  </si>
  <si>
    <t>Åsa</t>
  </si>
  <si>
    <t>Malin</t>
  </si>
  <si>
    <t>Linda</t>
  </si>
  <si>
    <t>Johansson</t>
  </si>
  <si>
    <t>Andersson</t>
  </si>
  <si>
    <t>Karlsson</t>
  </si>
  <si>
    <t>Förnam</t>
  </si>
  <si>
    <t>Efternamn</t>
  </si>
  <si>
    <t>Födelseår</t>
  </si>
  <si>
    <t>RAND()</t>
  </si>
  <si>
    <t>QUOTIENT()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</si>
</sst>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tabSelected="1" workbookViewId="0">
      <selection activeCell="B1" sqref="B1"/>
    </sheetView>
  </sheetViews>
  <sheetFormatPr defaultRowHeight="15" x14ac:dyDescent="0.25"/>
  <cols>
    <col min="2" max="2" width="21.42578125" customWidth="1"/>
  </cols>
  <sheetData>
    <row r="1" spans="1:2" x14ac:dyDescent="0.25">
      <c r="B1" s="3">
        <v>2</v>
      </c>
    </row>
    <row r="2" spans="1:2" x14ac:dyDescent="0.25">
      <c r="A2" s="3">
        <v>15</v>
      </c>
      <c r="B2" s="2" t="str">
        <f>VLOOKUP(A2,Data!A1:D31,B1,FALSE)</f>
        <v>Karl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1"/>
  <sheetViews>
    <sheetView workbookViewId="0">
      <selection activeCell="B1" sqref="B1:B1048576"/>
    </sheetView>
  </sheetViews>
  <sheetFormatPr defaultRowHeight="15" x14ac:dyDescent="0.25"/>
  <cols>
    <col min="1" max="1" width="3" bestFit="1" customWidth="1"/>
    <col min="3" max="3" width="10.42578125" bestFit="1" customWidth="1"/>
    <col min="4" max="4" width="12" customWidth="1"/>
  </cols>
  <sheetData>
    <row r="1" spans="1:16" x14ac:dyDescent="0.25">
      <c r="A1" s="1" t="s">
        <v>0</v>
      </c>
      <c r="B1" s="1" t="s">
        <v>14</v>
      </c>
      <c r="C1" s="1" t="s">
        <v>15</v>
      </c>
      <c r="D1" s="1" t="s">
        <v>16</v>
      </c>
      <c r="N1" t="s">
        <v>17</v>
      </c>
      <c r="O1" t="s">
        <v>18</v>
      </c>
    </row>
    <row r="2" spans="1:16" x14ac:dyDescent="0.25">
      <c r="A2">
        <v>1</v>
      </c>
      <c r="B2" t="s">
        <v>1</v>
      </c>
      <c r="C2" t="s">
        <v>11</v>
      </c>
      <c r="D2">
        <v>1997</v>
      </c>
      <c r="N2">
        <f ca="1">RAND()</f>
        <v>8.7866622217093293E-2</v>
      </c>
      <c r="O2">
        <f ca="1">QUOTIENT(100*N2,1)</f>
        <v>8</v>
      </c>
      <c r="P2">
        <f ca="1">O2+1930</f>
        <v>1938</v>
      </c>
    </row>
    <row r="3" spans="1:16" x14ac:dyDescent="0.25">
      <c r="A3">
        <v>2</v>
      </c>
      <c r="B3" t="s">
        <v>2</v>
      </c>
      <c r="C3" t="s">
        <v>11</v>
      </c>
      <c r="D3">
        <v>1968</v>
      </c>
      <c r="N3">
        <f t="shared" ref="N3:N31" ca="1" si="0">RAND()</f>
        <v>8.9225377917665605E-2</v>
      </c>
      <c r="O3">
        <f t="shared" ref="O3:O31" ca="1" si="1">QUOTIENT(100*N3,1)</f>
        <v>8</v>
      </c>
      <c r="P3">
        <f t="shared" ref="P3:P31" ca="1" si="2">O3+1930</f>
        <v>1938</v>
      </c>
    </row>
    <row r="4" spans="1:16" x14ac:dyDescent="0.25">
      <c r="A4">
        <v>3</v>
      </c>
      <c r="B4" t="s">
        <v>3</v>
      </c>
      <c r="C4" t="s">
        <v>11</v>
      </c>
      <c r="D4">
        <v>1990</v>
      </c>
      <c r="N4">
        <f t="shared" ca="1" si="0"/>
        <v>7.1044221354867432E-2</v>
      </c>
      <c r="O4">
        <f t="shared" ca="1" si="1"/>
        <v>7</v>
      </c>
      <c r="P4">
        <f t="shared" ca="1" si="2"/>
        <v>1937</v>
      </c>
    </row>
    <row r="5" spans="1:16" x14ac:dyDescent="0.25">
      <c r="A5">
        <v>4</v>
      </c>
      <c r="B5" t="s">
        <v>4</v>
      </c>
      <c r="C5" t="s">
        <v>11</v>
      </c>
      <c r="D5">
        <v>2005</v>
      </c>
      <c r="N5">
        <f t="shared" ca="1" si="0"/>
        <v>0.51342544289553038</v>
      </c>
      <c r="O5">
        <f t="shared" ca="1" si="1"/>
        <v>51</v>
      </c>
      <c r="P5">
        <f t="shared" ca="1" si="2"/>
        <v>1981</v>
      </c>
    </row>
    <row r="6" spans="1:16" x14ac:dyDescent="0.25">
      <c r="A6">
        <v>5</v>
      </c>
      <c r="B6" t="s">
        <v>5</v>
      </c>
      <c r="C6" t="s">
        <v>11</v>
      </c>
      <c r="D6">
        <v>1938</v>
      </c>
      <c r="N6">
        <f t="shared" ca="1" si="0"/>
        <v>0.28092359275663281</v>
      </c>
      <c r="O6">
        <f t="shared" ca="1" si="1"/>
        <v>28</v>
      </c>
      <c r="P6">
        <f t="shared" ca="1" si="2"/>
        <v>1958</v>
      </c>
    </row>
    <row r="7" spans="1:16" x14ac:dyDescent="0.25">
      <c r="A7">
        <v>6</v>
      </c>
      <c r="B7" t="s">
        <v>6</v>
      </c>
      <c r="C7" t="s">
        <v>11</v>
      </c>
      <c r="D7">
        <v>1930</v>
      </c>
      <c r="N7">
        <f t="shared" ca="1" si="0"/>
        <v>0.5935842137920152</v>
      </c>
      <c r="O7">
        <f t="shared" ca="1" si="1"/>
        <v>59</v>
      </c>
      <c r="P7">
        <f t="shared" ca="1" si="2"/>
        <v>1989</v>
      </c>
    </row>
    <row r="8" spans="1:16" x14ac:dyDescent="0.25">
      <c r="A8">
        <v>7</v>
      </c>
      <c r="B8" t="s">
        <v>7</v>
      </c>
      <c r="C8" t="s">
        <v>11</v>
      </c>
      <c r="D8">
        <v>2002</v>
      </c>
      <c r="N8">
        <f t="shared" ca="1" si="0"/>
        <v>0.82702335318686504</v>
      </c>
      <c r="O8">
        <f t="shared" ca="1" si="1"/>
        <v>82</v>
      </c>
      <c r="P8">
        <f t="shared" ca="1" si="2"/>
        <v>2012</v>
      </c>
    </row>
    <row r="9" spans="1:16" x14ac:dyDescent="0.25">
      <c r="A9">
        <v>8</v>
      </c>
      <c r="B9" t="s">
        <v>8</v>
      </c>
      <c r="C9" t="s">
        <v>11</v>
      </c>
      <c r="D9">
        <v>2012</v>
      </c>
      <c r="N9">
        <f t="shared" ca="1" si="0"/>
        <v>0.78389897622616578</v>
      </c>
      <c r="O9">
        <f t="shared" ca="1" si="1"/>
        <v>78</v>
      </c>
      <c r="P9">
        <f t="shared" ca="1" si="2"/>
        <v>2008</v>
      </c>
    </row>
    <row r="10" spans="1:16" x14ac:dyDescent="0.25">
      <c r="A10">
        <v>9</v>
      </c>
      <c r="B10" t="s">
        <v>9</v>
      </c>
      <c r="C10" t="s">
        <v>11</v>
      </c>
      <c r="D10">
        <v>1991</v>
      </c>
      <c r="N10">
        <f t="shared" ca="1" si="0"/>
        <v>9.2648071779201424E-2</v>
      </c>
      <c r="O10">
        <f t="shared" ca="1" si="1"/>
        <v>9</v>
      </c>
      <c r="P10">
        <f t="shared" ca="1" si="2"/>
        <v>1939</v>
      </c>
    </row>
    <row r="11" spans="1:16" x14ac:dyDescent="0.25">
      <c r="A11">
        <v>10</v>
      </c>
      <c r="B11" t="s">
        <v>10</v>
      </c>
      <c r="C11" t="s">
        <v>11</v>
      </c>
      <c r="D11">
        <v>1964</v>
      </c>
      <c r="N11">
        <f t="shared" ca="1" si="0"/>
        <v>0.2236684945199422</v>
      </c>
      <c r="O11">
        <f t="shared" ca="1" si="1"/>
        <v>22</v>
      </c>
      <c r="P11">
        <f t="shared" ca="1" si="2"/>
        <v>1952</v>
      </c>
    </row>
    <row r="12" spans="1:16" x14ac:dyDescent="0.25">
      <c r="A12">
        <v>11</v>
      </c>
      <c r="B12" t="s">
        <v>1</v>
      </c>
      <c r="C12" t="s">
        <v>12</v>
      </c>
      <c r="D12">
        <v>1981</v>
      </c>
      <c r="N12">
        <f t="shared" ca="1" si="0"/>
        <v>0.60933425193922186</v>
      </c>
      <c r="O12">
        <f t="shared" ca="1" si="1"/>
        <v>60</v>
      </c>
      <c r="P12">
        <f t="shared" ca="1" si="2"/>
        <v>1990</v>
      </c>
    </row>
    <row r="13" spans="1:16" x14ac:dyDescent="0.25">
      <c r="A13">
        <v>12</v>
      </c>
      <c r="B13" t="s">
        <v>2</v>
      </c>
      <c r="C13" t="s">
        <v>12</v>
      </c>
      <c r="D13">
        <v>1991</v>
      </c>
      <c r="N13">
        <f t="shared" ca="1" si="0"/>
        <v>0.72860422793512747</v>
      </c>
      <c r="O13">
        <f t="shared" ca="1" si="1"/>
        <v>72</v>
      </c>
      <c r="P13">
        <f t="shared" ca="1" si="2"/>
        <v>2002</v>
      </c>
    </row>
    <row r="14" spans="1:16" x14ac:dyDescent="0.25">
      <c r="A14">
        <v>13</v>
      </c>
      <c r="B14" t="s">
        <v>3</v>
      </c>
      <c r="C14" t="s">
        <v>12</v>
      </c>
      <c r="D14">
        <v>2005</v>
      </c>
      <c r="N14">
        <f t="shared" ca="1" si="0"/>
        <v>0.69979923492535923</v>
      </c>
      <c r="O14">
        <f t="shared" ca="1" si="1"/>
        <v>69</v>
      </c>
      <c r="P14">
        <f t="shared" ca="1" si="2"/>
        <v>1999</v>
      </c>
    </row>
    <row r="15" spans="1:16" x14ac:dyDescent="0.25">
      <c r="A15">
        <v>14</v>
      </c>
      <c r="B15" t="s">
        <v>4</v>
      </c>
      <c r="C15" t="s">
        <v>12</v>
      </c>
      <c r="D15">
        <v>1975</v>
      </c>
      <c r="N15">
        <f t="shared" ca="1" si="0"/>
        <v>0.4582057565088743</v>
      </c>
      <c r="O15">
        <f t="shared" ca="1" si="1"/>
        <v>45</v>
      </c>
      <c r="P15">
        <f t="shared" ca="1" si="2"/>
        <v>1975</v>
      </c>
    </row>
    <row r="16" spans="1:16" x14ac:dyDescent="0.25">
      <c r="A16">
        <v>15</v>
      </c>
      <c r="B16" t="s">
        <v>5</v>
      </c>
      <c r="C16" t="s">
        <v>12</v>
      </c>
      <c r="D16">
        <v>1949</v>
      </c>
      <c r="N16">
        <f t="shared" ca="1" si="0"/>
        <v>0.30659746518266873</v>
      </c>
      <c r="O16">
        <f t="shared" ca="1" si="1"/>
        <v>30</v>
      </c>
      <c r="P16">
        <f t="shared" ca="1" si="2"/>
        <v>1960</v>
      </c>
    </row>
    <row r="17" spans="1:16" x14ac:dyDescent="0.25">
      <c r="A17">
        <v>16</v>
      </c>
      <c r="B17" t="s">
        <v>6</v>
      </c>
      <c r="C17" t="s">
        <v>12</v>
      </c>
      <c r="D17">
        <v>1955</v>
      </c>
      <c r="N17">
        <f t="shared" ca="1" si="0"/>
        <v>0.19623594414961021</v>
      </c>
      <c r="O17">
        <f t="shared" ca="1" si="1"/>
        <v>19</v>
      </c>
      <c r="P17">
        <f t="shared" ca="1" si="2"/>
        <v>1949</v>
      </c>
    </row>
    <row r="18" spans="1:16" x14ac:dyDescent="0.25">
      <c r="A18">
        <v>17</v>
      </c>
      <c r="B18" t="s">
        <v>7</v>
      </c>
      <c r="C18" t="s">
        <v>12</v>
      </c>
      <c r="D18">
        <v>1934</v>
      </c>
      <c r="N18">
        <f t="shared" ca="1" si="0"/>
        <v>0.23813809871917246</v>
      </c>
      <c r="O18">
        <f t="shared" ca="1" si="1"/>
        <v>23</v>
      </c>
      <c r="P18">
        <f t="shared" ca="1" si="2"/>
        <v>1953</v>
      </c>
    </row>
    <row r="19" spans="1:16" x14ac:dyDescent="0.25">
      <c r="A19">
        <v>18</v>
      </c>
      <c r="B19" t="s">
        <v>8</v>
      </c>
      <c r="C19" t="s">
        <v>12</v>
      </c>
      <c r="D19">
        <v>1979</v>
      </c>
      <c r="N19">
        <f t="shared" ca="1" si="0"/>
        <v>0.93665703683467261</v>
      </c>
      <c r="O19">
        <f t="shared" ca="1" si="1"/>
        <v>93</v>
      </c>
      <c r="P19">
        <f t="shared" ca="1" si="2"/>
        <v>2023</v>
      </c>
    </row>
    <row r="20" spans="1:16" x14ac:dyDescent="0.25">
      <c r="A20">
        <v>19</v>
      </c>
      <c r="B20" t="s">
        <v>9</v>
      </c>
      <c r="C20" t="s">
        <v>12</v>
      </c>
      <c r="D20">
        <v>1992</v>
      </c>
      <c r="N20">
        <f t="shared" ca="1" si="0"/>
        <v>0.88307299724991228</v>
      </c>
      <c r="O20">
        <f t="shared" ca="1" si="1"/>
        <v>88</v>
      </c>
      <c r="P20">
        <f t="shared" ca="1" si="2"/>
        <v>2018</v>
      </c>
    </row>
    <row r="21" spans="1:16" x14ac:dyDescent="0.25">
      <c r="A21">
        <v>20</v>
      </c>
      <c r="B21" t="s">
        <v>10</v>
      </c>
      <c r="C21" t="s">
        <v>12</v>
      </c>
      <c r="D21">
        <v>1964</v>
      </c>
      <c r="N21">
        <f t="shared" ca="1" si="0"/>
        <v>0.6143550633187016</v>
      </c>
      <c r="O21">
        <f t="shared" ca="1" si="1"/>
        <v>61</v>
      </c>
      <c r="P21">
        <f t="shared" ca="1" si="2"/>
        <v>1991</v>
      </c>
    </row>
    <row r="22" spans="1:16" x14ac:dyDescent="0.25">
      <c r="A22">
        <v>21</v>
      </c>
      <c r="B22" t="s">
        <v>1</v>
      </c>
      <c r="C22" t="s">
        <v>13</v>
      </c>
      <c r="D22">
        <v>1998</v>
      </c>
      <c r="N22">
        <f t="shared" ca="1" si="0"/>
        <v>0.88755083111683308</v>
      </c>
      <c r="O22">
        <f t="shared" ca="1" si="1"/>
        <v>88</v>
      </c>
      <c r="P22">
        <f t="shared" ca="1" si="2"/>
        <v>2018</v>
      </c>
    </row>
    <row r="23" spans="1:16" x14ac:dyDescent="0.25">
      <c r="A23">
        <v>22</v>
      </c>
      <c r="B23" t="s">
        <v>2</v>
      </c>
      <c r="C23" t="s">
        <v>13</v>
      </c>
      <c r="D23">
        <v>1943</v>
      </c>
      <c r="N23">
        <f t="shared" ca="1" si="0"/>
        <v>0.73159289404786976</v>
      </c>
      <c r="O23">
        <f t="shared" ca="1" si="1"/>
        <v>73</v>
      </c>
      <c r="P23">
        <f t="shared" ca="1" si="2"/>
        <v>2003</v>
      </c>
    </row>
    <row r="24" spans="1:16" x14ac:dyDescent="0.25">
      <c r="A24">
        <v>23</v>
      </c>
      <c r="B24" t="s">
        <v>3</v>
      </c>
      <c r="C24" t="s">
        <v>13</v>
      </c>
      <c r="D24">
        <v>1983</v>
      </c>
      <c r="N24">
        <f t="shared" ca="1" si="0"/>
        <v>0.1487820609791386</v>
      </c>
      <c r="O24">
        <f t="shared" ca="1" si="1"/>
        <v>14</v>
      </c>
      <c r="P24">
        <f t="shared" ca="1" si="2"/>
        <v>1944</v>
      </c>
    </row>
    <row r="25" spans="1:16" x14ac:dyDescent="0.25">
      <c r="A25">
        <v>24</v>
      </c>
      <c r="B25" t="s">
        <v>4</v>
      </c>
      <c r="C25" t="s">
        <v>13</v>
      </c>
      <c r="D25">
        <v>1943</v>
      </c>
      <c r="N25">
        <f t="shared" ca="1" si="0"/>
        <v>0.18185382591807697</v>
      </c>
      <c r="O25">
        <f t="shared" ca="1" si="1"/>
        <v>18</v>
      </c>
      <c r="P25">
        <f t="shared" ca="1" si="2"/>
        <v>1948</v>
      </c>
    </row>
    <row r="26" spans="1:16" x14ac:dyDescent="0.25">
      <c r="A26">
        <v>25</v>
      </c>
      <c r="B26" t="s">
        <v>5</v>
      </c>
      <c r="C26" t="s">
        <v>13</v>
      </c>
      <c r="D26">
        <v>1988</v>
      </c>
      <c r="N26">
        <f t="shared" ca="1" si="0"/>
        <v>0.39253598471351436</v>
      </c>
      <c r="O26">
        <f t="shared" ca="1" si="1"/>
        <v>39</v>
      </c>
      <c r="P26">
        <f t="shared" ca="1" si="2"/>
        <v>1969</v>
      </c>
    </row>
    <row r="27" spans="1:16" x14ac:dyDescent="0.25">
      <c r="A27">
        <v>26</v>
      </c>
      <c r="B27" t="s">
        <v>6</v>
      </c>
      <c r="C27" t="s">
        <v>13</v>
      </c>
      <c r="D27">
        <v>1949</v>
      </c>
      <c r="N27">
        <f t="shared" ca="1" si="0"/>
        <v>0.77689229038591034</v>
      </c>
      <c r="O27">
        <f t="shared" ca="1" si="1"/>
        <v>77</v>
      </c>
      <c r="P27">
        <f t="shared" ca="1" si="2"/>
        <v>2007</v>
      </c>
    </row>
    <row r="28" spans="1:16" x14ac:dyDescent="0.25">
      <c r="A28">
        <v>27</v>
      </c>
      <c r="B28" t="s">
        <v>7</v>
      </c>
      <c r="C28" t="s">
        <v>13</v>
      </c>
      <c r="D28">
        <v>1939</v>
      </c>
      <c r="N28">
        <f t="shared" ca="1" si="0"/>
        <v>0.61741778608734377</v>
      </c>
      <c r="O28">
        <f t="shared" ca="1" si="1"/>
        <v>61</v>
      </c>
      <c r="P28">
        <f t="shared" ca="1" si="2"/>
        <v>1991</v>
      </c>
    </row>
    <row r="29" spans="1:16" x14ac:dyDescent="0.25">
      <c r="A29">
        <v>28</v>
      </c>
      <c r="B29" t="s">
        <v>8</v>
      </c>
      <c r="C29" t="s">
        <v>13</v>
      </c>
      <c r="D29">
        <v>1967</v>
      </c>
      <c r="N29">
        <f t="shared" ca="1" si="0"/>
        <v>0.44350789785251521</v>
      </c>
      <c r="O29">
        <f t="shared" ca="1" si="1"/>
        <v>44</v>
      </c>
      <c r="P29">
        <f t="shared" ca="1" si="2"/>
        <v>1974</v>
      </c>
    </row>
    <row r="30" spans="1:16" x14ac:dyDescent="0.25">
      <c r="A30">
        <v>29</v>
      </c>
      <c r="B30" t="s">
        <v>9</v>
      </c>
      <c r="C30" t="s">
        <v>13</v>
      </c>
      <c r="D30">
        <v>2015</v>
      </c>
      <c r="N30">
        <f t="shared" ca="1" si="0"/>
        <v>0.15062926529949261</v>
      </c>
      <c r="O30">
        <f t="shared" ca="1" si="1"/>
        <v>15</v>
      </c>
      <c r="P30">
        <f t="shared" ca="1" si="2"/>
        <v>1945</v>
      </c>
    </row>
    <row r="31" spans="1:16" x14ac:dyDescent="0.25">
      <c r="A31">
        <v>29</v>
      </c>
      <c r="B31" t="s">
        <v>10</v>
      </c>
      <c r="C31" t="s">
        <v>13</v>
      </c>
      <c r="D31">
        <v>1936</v>
      </c>
      <c r="N31">
        <f t="shared" ca="1" si="0"/>
        <v>0.79528319256529156</v>
      </c>
      <c r="O31">
        <f t="shared" ca="1" si="1"/>
        <v>79</v>
      </c>
      <c r="P31">
        <f t="shared" ca="1" si="2"/>
        <v>2009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vlookup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2018-01-15T14:05:30Z</dcterms:created>
  <dcterms:modified xsi:type="dcterms:W3CDTF">2018-01-15T14:24:56Z</dcterms:modified>
</cp:coreProperties>
</file>