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anb01\GitHub\bjorn76\Excel\"/>
    </mc:Choice>
  </mc:AlternateContent>
  <bookViews>
    <workbookView xWindow="0" yWindow="0" windowWidth="28800" windowHeight="12795"/>
  </bookViews>
  <sheets>
    <sheet name="Chart" sheetId="1" r:id="rId1"/>
    <sheet name="Data" sheetId="2" r:id="rId2"/>
  </sheets>
  <externalReferences>
    <externalReference r:id="rId3"/>
  </externalReferences>
  <definedNames>
    <definedName name="rConfigIndex">[1]Config!$D$2</definedName>
    <definedName name="rEvalFileName">[1]Config!$E$3</definedName>
    <definedName name="rEvalSheetName">[1]Config!$E$4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" i="2" l="1"/>
  <c r="J10" i="2" s="1"/>
  <c r="K10" i="2" s="1"/>
  <c r="L10" i="2" s="1"/>
  <c r="M10" i="2" s="1"/>
  <c r="G26" i="2"/>
  <c r="H26" i="2" s="1"/>
  <c r="I26" i="2" s="1"/>
  <c r="J26" i="2" s="1"/>
  <c r="K26" i="2" s="1"/>
  <c r="L26" i="2" s="1"/>
  <c r="M26" i="2" s="1"/>
  <c r="F5" i="2"/>
  <c r="G5" i="2" s="1"/>
  <c r="H5" i="2" s="1"/>
  <c r="I5" i="2" s="1"/>
  <c r="J5" i="2" s="1"/>
  <c r="K5" i="2" s="1"/>
  <c r="L5" i="2" s="1"/>
  <c r="M5" i="2" s="1"/>
  <c r="F6" i="2"/>
  <c r="G6" i="2" s="1"/>
  <c r="H6" i="2" s="1"/>
  <c r="I6" i="2" s="1"/>
  <c r="J6" i="2" s="1"/>
  <c r="K6" i="2" s="1"/>
  <c r="L6" i="2" s="1"/>
  <c r="M6" i="2" s="1"/>
  <c r="F10" i="2"/>
  <c r="G10" i="2" s="1"/>
  <c r="H10" i="2" s="1"/>
  <c r="F17" i="2"/>
  <c r="G17" i="2" s="1"/>
  <c r="H17" i="2" s="1"/>
  <c r="I17" i="2" s="1"/>
  <c r="J17" i="2" s="1"/>
  <c r="K17" i="2" s="1"/>
  <c r="L17" i="2" s="1"/>
  <c r="M17" i="2" s="1"/>
  <c r="F21" i="2"/>
  <c r="G21" i="2" s="1"/>
  <c r="H21" i="2" s="1"/>
  <c r="I21" i="2" s="1"/>
  <c r="J21" i="2" s="1"/>
  <c r="K21" i="2" s="1"/>
  <c r="L21" i="2" s="1"/>
  <c r="M21" i="2" s="1"/>
  <c r="F22" i="2"/>
  <c r="G22" i="2" s="1"/>
  <c r="H22" i="2" s="1"/>
  <c r="I22" i="2" s="1"/>
  <c r="J22" i="2" s="1"/>
  <c r="K22" i="2" s="1"/>
  <c r="L22" i="2" s="1"/>
  <c r="M22" i="2" s="1"/>
  <c r="F26" i="2"/>
  <c r="E5" i="2"/>
  <c r="E6" i="2"/>
  <c r="E10" i="2"/>
  <c r="E13" i="2"/>
  <c r="F13" i="2" s="1"/>
  <c r="G13" i="2" s="1"/>
  <c r="H13" i="2" s="1"/>
  <c r="I13" i="2" s="1"/>
  <c r="J13" i="2" s="1"/>
  <c r="K13" i="2" s="1"/>
  <c r="L13" i="2" s="1"/>
  <c r="M13" i="2" s="1"/>
  <c r="E17" i="2"/>
  <c r="E18" i="2"/>
  <c r="F18" i="2" s="1"/>
  <c r="G18" i="2" s="1"/>
  <c r="H18" i="2" s="1"/>
  <c r="I18" i="2" s="1"/>
  <c r="J18" i="2" s="1"/>
  <c r="K18" i="2" s="1"/>
  <c r="L18" i="2" s="1"/>
  <c r="M18" i="2" s="1"/>
  <c r="E21" i="2"/>
  <c r="E22" i="2"/>
  <c r="E26" i="2"/>
  <c r="D3" i="2"/>
  <c r="E3" i="2" s="1"/>
  <c r="F3" i="2" s="1"/>
  <c r="G3" i="2" s="1"/>
  <c r="H3" i="2" s="1"/>
  <c r="I3" i="2" s="1"/>
  <c r="J3" i="2" s="1"/>
  <c r="K3" i="2" s="1"/>
  <c r="L3" i="2" s="1"/>
  <c r="M3" i="2" s="1"/>
  <c r="D4" i="2"/>
  <c r="E4" i="2" s="1"/>
  <c r="F4" i="2" s="1"/>
  <c r="G4" i="2" s="1"/>
  <c r="H4" i="2" s="1"/>
  <c r="I4" i="2" s="1"/>
  <c r="J4" i="2" s="1"/>
  <c r="K4" i="2" s="1"/>
  <c r="L4" i="2" s="1"/>
  <c r="M4" i="2" s="1"/>
  <c r="D5" i="2"/>
  <c r="D9" i="2"/>
  <c r="E9" i="2" s="1"/>
  <c r="F9" i="2" s="1"/>
  <c r="G9" i="2" s="1"/>
  <c r="H9" i="2" s="1"/>
  <c r="I9" i="2" s="1"/>
  <c r="J9" i="2" s="1"/>
  <c r="K9" i="2" s="1"/>
  <c r="L9" i="2" s="1"/>
  <c r="M9" i="2" s="1"/>
  <c r="D13" i="2"/>
  <c r="D15" i="2"/>
  <c r="E15" i="2" s="1"/>
  <c r="F15" i="2" s="1"/>
  <c r="G15" i="2" s="1"/>
  <c r="H15" i="2" s="1"/>
  <c r="I15" i="2" s="1"/>
  <c r="J15" i="2" s="1"/>
  <c r="K15" i="2" s="1"/>
  <c r="L15" i="2" s="1"/>
  <c r="M15" i="2" s="1"/>
  <c r="D17" i="2"/>
  <c r="D19" i="2"/>
  <c r="E19" i="2" s="1"/>
  <c r="F19" i="2" s="1"/>
  <c r="G19" i="2" s="1"/>
  <c r="H19" i="2" s="1"/>
  <c r="I19" i="2" s="1"/>
  <c r="J19" i="2" s="1"/>
  <c r="K19" i="2" s="1"/>
  <c r="L19" i="2" s="1"/>
  <c r="M19" i="2" s="1"/>
  <c r="D20" i="2"/>
  <c r="E20" i="2" s="1"/>
  <c r="F20" i="2" s="1"/>
  <c r="G20" i="2" s="1"/>
  <c r="H20" i="2" s="1"/>
  <c r="I20" i="2" s="1"/>
  <c r="J20" i="2" s="1"/>
  <c r="K20" i="2" s="1"/>
  <c r="L20" i="2" s="1"/>
  <c r="M20" i="2" s="1"/>
  <c r="D21" i="2"/>
  <c r="D25" i="2"/>
  <c r="E25" i="2" s="1"/>
  <c r="F25" i="2" s="1"/>
  <c r="G25" i="2" s="1"/>
  <c r="H25" i="2" s="1"/>
  <c r="I25" i="2" s="1"/>
  <c r="J25" i="2" s="1"/>
  <c r="K25" i="2" s="1"/>
  <c r="L25" i="2" s="1"/>
  <c r="M25" i="2" s="1"/>
  <c r="C3" i="2"/>
  <c r="C4" i="2"/>
  <c r="C5" i="2"/>
  <c r="C6" i="2"/>
  <c r="D6" i="2" s="1"/>
  <c r="C7" i="2"/>
  <c r="D7" i="2" s="1"/>
  <c r="E7" i="2" s="1"/>
  <c r="F7" i="2" s="1"/>
  <c r="G7" i="2" s="1"/>
  <c r="H7" i="2" s="1"/>
  <c r="I7" i="2" s="1"/>
  <c r="J7" i="2" s="1"/>
  <c r="K7" i="2" s="1"/>
  <c r="L7" i="2" s="1"/>
  <c r="M7" i="2" s="1"/>
  <c r="C8" i="2"/>
  <c r="D8" i="2" s="1"/>
  <c r="E8" i="2" s="1"/>
  <c r="F8" i="2" s="1"/>
  <c r="G8" i="2" s="1"/>
  <c r="H8" i="2" s="1"/>
  <c r="I8" i="2" s="1"/>
  <c r="J8" i="2" s="1"/>
  <c r="K8" i="2" s="1"/>
  <c r="L8" i="2" s="1"/>
  <c r="M8" i="2" s="1"/>
  <c r="C9" i="2"/>
  <c r="C10" i="2"/>
  <c r="D10" i="2" s="1"/>
  <c r="C11" i="2"/>
  <c r="D11" i="2" s="1"/>
  <c r="E11" i="2" s="1"/>
  <c r="F11" i="2" s="1"/>
  <c r="G11" i="2" s="1"/>
  <c r="H11" i="2" s="1"/>
  <c r="I11" i="2" s="1"/>
  <c r="J11" i="2" s="1"/>
  <c r="K11" i="2" s="1"/>
  <c r="L11" i="2" s="1"/>
  <c r="M11" i="2" s="1"/>
  <c r="C12" i="2"/>
  <c r="D12" i="2" s="1"/>
  <c r="E12" i="2" s="1"/>
  <c r="F12" i="2" s="1"/>
  <c r="G12" i="2" s="1"/>
  <c r="H12" i="2" s="1"/>
  <c r="I12" i="2" s="1"/>
  <c r="J12" i="2" s="1"/>
  <c r="K12" i="2" s="1"/>
  <c r="L12" i="2" s="1"/>
  <c r="M12" i="2" s="1"/>
  <c r="C13" i="2"/>
  <c r="C14" i="2"/>
  <c r="D14" i="2" s="1"/>
  <c r="E14" i="2" s="1"/>
  <c r="F14" i="2" s="1"/>
  <c r="G14" i="2" s="1"/>
  <c r="H14" i="2" s="1"/>
  <c r="I14" i="2" s="1"/>
  <c r="J14" i="2" s="1"/>
  <c r="K14" i="2" s="1"/>
  <c r="L14" i="2" s="1"/>
  <c r="M14" i="2" s="1"/>
  <c r="C15" i="2"/>
  <c r="C16" i="2"/>
  <c r="D16" i="2" s="1"/>
  <c r="E16" i="2" s="1"/>
  <c r="F16" i="2" s="1"/>
  <c r="G16" i="2" s="1"/>
  <c r="H16" i="2" s="1"/>
  <c r="I16" i="2" s="1"/>
  <c r="J16" i="2" s="1"/>
  <c r="K16" i="2" s="1"/>
  <c r="L16" i="2" s="1"/>
  <c r="M16" i="2" s="1"/>
  <c r="C17" i="2"/>
  <c r="C18" i="2"/>
  <c r="D18" i="2" s="1"/>
  <c r="C19" i="2"/>
  <c r="C20" i="2"/>
  <c r="C21" i="2"/>
  <c r="C22" i="2"/>
  <c r="D22" i="2" s="1"/>
  <c r="C23" i="2"/>
  <c r="D23" i="2" s="1"/>
  <c r="E23" i="2" s="1"/>
  <c r="F23" i="2" s="1"/>
  <c r="G23" i="2" s="1"/>
  <c r="H23" i="2" s="1"/>
  <c r="I23" i="2" s="1"/>
  <c r="J23" i="2" s="1"/>
  <c r="K23" i="2" s="1"/>
  <c r="L23" i="2" s="1"/>
  <c r="M23" i="2" s="1"/>
  <c r="C24" i="2"/>
  <c r="D24" i="2" s="1"/>
  <c r="E24" i="2" s="1"/>
  <c r="F24" i="2" s="1"/>
  <c r="G24" i="2" s="1"/>
  <c r="H24" i="2" s="1"/>
  <c r="I24" i="2" s="1"/>
  <c r="J24" i="2" s="1"/>
  <c r="K24" i="2" s="1"/>
  <c r="L24" i="2" s="1"/>
  <c r="M24" i="2" s="1"/>
  <c r="C25" i="2"/>
  <c r="C26" i="2"/>
  <c r="D26" i="2" s="1"/>
  <c r="C2" i="2"/>
  <c r="D2" i="2" s="1"/>
  <c r="E2" i="2" s="1"/>
  <c r="F2" i="2" s="1"/>
  <c r="G2" i="2" s="1"/>
  <c r="H2" i="2" s="1"/>
  <c r="I2" i="2" s="1"/>
  <c r="J2" i="2" s="1"/>
  <c r="K2" i="2" s="1"/>
  <c r="L2" i="2" s="1"/>
  <c r="M2" i="2" s="1"/>
</calcChain>
</file>

<file path=xl/sharedStrings.xml><?xml version="1.0" encoding="utf-8"?>
<sst xmlns="http://schemas.openxmlformats.org/spreadsheetml/2006/main" count="13" uniqueCount="13">
  <si>
    <t>X</t>
  </si>
  <si>
    <t>Y10</t>
  </si>
  <si>
    <t>Y11</t>
  </si>
  <si>
    <t>Y12</t>
  </si>
  <si>
    <t>Y01</t>
  </si>
  <si>
    <t>Y02</t>
  </si>
  <si>
    <t>Y03</t>
  </si>
  <si>
    <t>Y04</t>
  </si>
  <si>
    <t>Y05</t>
  </si>
  <si>
    <t>Y06</t>
  </si>
  <si>
    <t>Y07</t>
  </si>
  <si>
    <t>Y08</t>
  </si>
  <si>
    <t>Y09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</si>
</sst>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0" fillId="2" borderId="1" xfId="0" applyFill="1" applyBorder="1"/>
    <xf numFmtId="164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20640932101146"/>
          <c:y val="0.12347183542328267"/>
          <c:w val="0.55973038159783794"/>
          <c:h val="0.69196432781866957"/>
        </c:manualLayout>
      </c:layout>
      <c:scatterChart>
        <c:scatterStyle val="lineMarker"/>
        <c:varyColors val="0"/>
        <c:ser>
          <c:idx val="3"/>
          <c:order val="0"/>
          <c:tx>
            <c:strRef>
              <c:f>Data!$B$1</c:f>
              <c:strCache>
                <c:ptCount val="1"/>
                <c:pt idx="0">
                  <c:v>Y01</c:v>
                </c:pt>
              </c:strCache>
            </c:strRef>
          </c:tx>
          <c:spPr>
            <a:ln w="15875">
              <a:solidFill>
                <a:srgbClr val="DB6A29"/>
              </a:solidFill>
              <a:prstDash val="solid"/>
            </a:ln>
          </c:spPr>
          <c:marker>
            <c:symbol val="circle"/>
            <c:size val="10"/>
            <c:spPr>
              <a:noFill/>
              <a:ln w="12700">
                <a:solidFill>
                  <a:srgbClr val="DB6A29"/>
                </a:solidFill>
                <a:prstDash val="solid"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C000">
                        <a:shade val="65000"/>
                      </a:srgbClr>
                    </a:solidFill>
                  </a14:hiddenFill>
                </a:ext>
              </a:extLst>
            </c:spPr>
          </c:marker>
          <c:xVal>
            <c:numRef>
              <c:f>Data!$A$2:$A$26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Data!$B$2:$B$26</c:f>
              <c:numCache>
                <c:formatCode>#,##0.0</c:formatCode>
                <c:ptCount val="25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1.5</c:v>
                </c:pt>
                <c:pt idx="4">
                  <c:v>1</c:v>
                </c:pt>
                <c:pt idx="5">
                  <c:v>1.5</c:v>
                </c:pt>
                <c:pt idx="6">
                  <c:v>1</c:v>
                </c:pt>
                <c:pt idx="7">
                  <c:v>1.5</c:v>
                </c:pt>
                <c:pt idx="8">
                  <c:v>1</c:v>
                </c:pt>
                <c:pt idx="9">
                  <c:v>1.5</c:v>
                </c:pt>
                <c:pt idx="10">
                  <c:v>1</c:v>
                </c:pt>
                <c:pt idx="11">
                  <c:v>1.5</c:v>
                </c:pt>
                <c:pt idx="12">
                  <c:v>1</c:v>
                </c:pt>
                <c:pt idx="13">
                  <c:v>1.5</c:v>
                </c:pt>
                <c:pt idx="14">
                  <c:v>1</c:v>
                </c:pt>
                <c:pt idx="15">
                  <c:v>1.5</c:v>
                </c:pt>
                <c:pt idx="16">
                  <c:v>1</c:v>
                </c:pt>
                <c:pt idx="17">
                  <c:v>1.5</c:v>
                </c:pt>
                <c:pt idx="18">
                  <c:v>1</c:v>
                </c:pt>
                <c:pt idx="19">
                  <c:v>1.5</c:v>
                </c:pt>
                <c:pt idx="20">
                  <c:v>1</c:v>
                </c:pt>
                <c:pt idx="21">
                  <c:v>1.5</c:v>
                </c:pt>
                <c:pt idx="22">
                  <c:v>1</c:v>
                </c:pt>
                <c:pt idx="23">
                  <c:v>1.5</c:v>
                </c:pt>
                <c:pt idx="2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A-4637-BAEB-8F39FBA59703}"/>
            </c:ext>
          </c:extLst>
        </c:ser>
        <c:ser>
          <c:idx val="4"/>
          <c:order val="1"/>
          <c:tx>
            <c:strRef>
              <c:f>Data!$C$1</c:f>
              <c:strCache>
                <c:ptCount val="1"/>
                <c:pt idx="0">
                  <c:v>Y02</c:v>
                </c:pt>
              </c:strCache>
            </c:strRef>
          </c:tx>
          <c:spPr>
            <a:ln w="15875">
              <a:solidFill>
                <a:srgbClr val="93AD3C"/>
              </a:solidFill>
              <a:prstDash val="solid"/>
            </a:ln>
          </c:spPr>
          <c:marker>
            <c:symbol val="diamond"/>
            <c:size val="10"/>
            <c:spPr>
              <a:noFill/>
              <a:ln w="12700">
                <a:solidFill>
                  <a:srgbClr val="93AD3C"/>
                </a:solidFill>
                <a:prstDash val="solid"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4472C4">
                        <a:shade val="65000"/>
                      </a:srgbClr>
                    </a:solidFill>
                  </a14:hiddenFill>
                </a:ext>
              </a:extLst>
            </c:spPr>
          </c:marker>
          <c:xVal>
            <c:numRef>
              <c:f>Data!$A$2:$A$26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Data!$C$2:$C$26</c:f>
              <c:numCache>
                <c:formatCode>#,##0.0</c:formatCode>
                <c:ptCount val="25"/>
                <c:pt idx="0">
                  <c:v>2</c:v>
                </c:pt>
                <c:pt idx="1">
                  <c:v>2.5</c:v>
                </c:pt>
                <c:pt idx="2">
                  <c:v>2</c:v>
                </c:pt>
                <c:pt idx="3">
                  <c:v>2.5</c:v>
                </c:pt>
                <c:pt idx="4">
                  <c:v>2</c:v>
                </c:pt>
                <c:pt idx="5">
                  <c:v>2.5</c:v>
                </c:pt>
                <c:pt idx="6">
                  <c:v>2</c:v>
                </c:pt>
                <c:pt idx="7">
                  <c:v>2.5</c:v>
                </c:pt>
                <c:pt idx="8">
                  <c:v>2</c:v>
                </c:pt>
                <c:pt idx="9">
                  <c:v>2.5</c:v>
                </c:pt>
                <c:pt idx="10">
                  <c:v>2</c:v>
                </c:pt>
                <c:pt idx="11">
                  <c:v>2.5</c:v>
                </c:pt>
                <c:pt idx="12">
                  <c:v>2</c:v>
                </c:pt>
                <c:pt idx="13">
                  <c:v>2.5</c:v>
                </c:pt>
                <c:pt idx="14">
                  <c:v>2</c:v>
                </c:pt>
                <c:pt idx="15">
                  <c:v>2.5</c:v>
                </c:pt>
                <c:pt idx="16">
                  <c:v>2</c:v>
                </c:pt>
                <c:pt idx="17">
                  <c:v>2.5</c:v>
                </c:pt>
                <c:pt idx="18">
                  <c:v>2</c:v>
                </c:pt>
                <c:pt idx="19">
                  <c:v>2.5</c:v>
                </c:pt>
                <c:pt idx="20">
                  <c:v>2</c:v>
                </c:pt>
                <c:pt idx="21">
                  <c:v>2.5</c:v>
                </c:pt>
                <c:pt idx="22">
                  <c:v>2</c:v>
                </c:pt>
                <c:pt idx="23">
                  <c:v>2.5</c:v>
                </c:pt>
                <c:pt idx="2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DA-4637-BAEB-8F39FBA59703}"/>
            </c:ext>
          </c:extLst>
        </c:ser>
        <c:ser>
          <c:idx val="6"/>
          <c:order val="2"/>
          <c:tx>
            <c:strRef>
              <c:f>Data!$D$1</c:f>
              <c:strCache>
                <c:ptCount val="1"/>
                <c:pt idx="0">
                  <c:v>Y03</c:v>
                </c:pt>
              </c:strCache>
            </c:strRef>
          </c:tx>
          <c:spPr>
            <a:ln w="15875">
              <a:solidFill>
                <a:srgbClr val="0298CA"/>
              </a:solidFill>
              <a:prstDash val="solid"/>
            </a:ln>
          </c:spPr>
          <c:marker>
            <c:symbol val="star"/>
            <c:size val="10"/>
            <c:spPr>
              <a:noFill/>
              <a:ln w="12700">
                <a:solidFill>
                  <a:srgbClr val="0298CA"/>
                </a:solidFill>
                <a:prstDash val="solid"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5B9BD5"/>
                    </a:solidFill>
                  </a14:hiddenFill>
                </a:ext>
              </a:extLst>
            </c:spPr>
          </c:marker>
          <c:xVal>
            <c:numRef>
              <c:f>Data!$A$2:$A$26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Data!$D$2:$D$26</c:f>
              <c:numCache>
                <c:formatCode>#,##0.0</c:formatCode>
                <c:ptCount val="25"/>
                <c:pt idx="0">
                  <c:v>3</c:v>
                </c:pt>
                <c:pt idx="1">
                  <c:v>3.5</c:v>
                </c:pt>
                <c:pt idx="2">
                  <c:v>3</c:v>
                </c:pt>
                <c:pt idx="3">
                  <c:v>3.5</c:v>
                </c:pt>
                <c:pt idx="4">
                  <c:v>3</c:v>
                </c:pt>
                <c:pt idx="5">
                  <c:v>3.5</c:v>
                </c:pt>
                <c:pt idx="6">
                  <c:v>3</c:v>
                </c:pt>
                <c:pt idx="7">
                  <c:v>3.5</c:v>
                </c:pt>
                <c:pt idx="8">
                  <c:v>3</c:v>
                </c:pt>
                <c:pt idx="9">
                  <c:v>3.5</c:v>
                </c:pt>
                <c:pt idx="10">
                  <c:v>3</c:v>
                </c:pt>
                <c:pt idx="11">
                  <c:v>3.5</c:v>
                </c:pt>
                <c:pt idx="12">
                  <c:v>3</c:v>
                </c:pt>
                <c:pt idx="13">
                  <c:v>3.5</c:v>
                </c:pt>
                <c:pt idx="14">
                  <c:v>3</c:v>
                </c:pt>
                <c:pt idx="15">
                  <c:v>3.5</c:v>
                </c:pt>
                <c:pt idx="16">
                  <c:v>3</c:v>
                </c:pt>
                <c:pt idx="17">
                  <c:v>3.5</c:v>
                </c:pt>
                <c:pt idx="18">
                  <c:v>3</c:v>
                </c:pt>
                <c:pt idx="19">
                  <c:v>3.5</c:v>
                </c:pt>
                <c:pt idx="20">
                  <c:v>3</c:v>
                </c:pt>
                <c:pt idx="21">
                  <c:v>3.5</c:v>
                </c:pt>
                <c:pt idx="22">
                  <c:v>3</c:v>
                </c:pt>
                <c:pt idx="23">
                  <c:v>3.5</c:v>
                </c:pt>
                <c:pt idx="2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A-4637-BAEB-8F39FBA59703}"/>
            </c:ext>
          </c:extLst>
        </c:ser>
        <c:ser>
          <c:idx val="7"/>
          <c:order val="3"/>
          <c:tx>
            <c:strRef>
              <c:f>Data!$E$1</c:f>
              <c:strCache>
                <c:ptCount val="1"/>
                <c:pt idx="0">
                  <c:v>Y04</c:v>
                </c:pt>
              </c:strCache>
            </c:strRef>
          </c:tx>
          <c:spPr>
            <a:ln w="15875">
              <a:solidFill>
                <a:srgbClr val="FF9696"/>
              </a:solidFill>
              <a:prstDash val="solid"/>
            </a:ln>
          </c:spPr>
          <c:marker>
            <c:symbol val="x"/>
            <c:size val="10"/>
            <c:spPr>
              <a:noFill/>
              <a:ln w="12700">
                <a:solidFill>
                  <a:srgbClr val="FF9696"/>
                </a:solidFill>
                <a:prstDash val="solid"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ED7D31"/>
                    </a:solidFill>
                  </a14:hiddenFill>
                </a:ext>
              </a:extLst>
            </c:spPr>
          </c:marker>
          <c:xVal>
            <c:numRef>
              <c:f>Data!$A$2:$A$26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Data!$E$2:$E$26</c:f>
              <c:numCache>
                <c:formatCode>#,##0.0</c:formatCode>
                <c:ptCount val="25"/>
                <c:pt idx="0">
                  <c:v>4</c:v>
                </c:pt>
                <c:pt idx="1">
                  <c:v>4.5</c:v>
                </c:pt>
                <c:pt idx="2">
                  <c:v>4</c:v>
                </c:pt>
                <c:pt idx="3">
                  <c:v>4.5</c:v>
                </c:pt>
                <c:pt idx="4">
                  <c:v>4</c:v>
                </c:pt>
                <c:pt idx="5">
                  <c:v>4.5</c:v>
                </c:pt>
                <c:pt idx="6">
                  <c:v>4</c:v>
                </c:pt>
                <c:pt idx="7">
                  <c:v>4.5</c:v>
                </c:pt>
                <c:pt idx="8">
                  <c:v>4</c:v>
                </c:pt>
                <c:pt idx="9">
                  <c:v>4.5</c:v>
                </c:pt>
                <c:pt idx="10">
                  <c:v>4</c:v>
                </c:pt>
                <c:pt idx="11">
                  <c:v>4.5</c:v>
                </c:pt>
                <c:pt idx="12">
                  <c:v>4</c:v>
                </c:pt>
                <c:pt idx="13">
                  <c:v>4.5</c:v>
                </c:pt>
                <c:pt idx="14">
                  <c:v>4</c:v>
                </c:pt>
                <c:pt idx="15">
                  <c:v>4.5</c:v>
                </c:pt>
                <c:pt idx="16">
                  <c:v>4</c:v>
                </c:pt>
                <c:pt idx="17">
                  <c:v>4.5</c:v>
                </c:pt>
                <c:pt idx="18">
                  <c:v>4</c:v>
                </c:pt>
                <c:pt idx="19">
                  <c:v>4.5</c:v>
                </c:pt>
                <c:pt idx="20">
                  <c:v>4</c:v>
                </c:pt>
                <c:pt idx="21">
                  <c:v>4.5</c:v>
                </c:pt>
                <c:pt idx="22">
                  <c:v>4</c:v>
                </c:pt>
                <c:pt idx="23">
                  <c:v>4.5</c:v>
                </c:pt>
                <c:pt idx="2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A-4637-BAEB-8F39FBA59703}"/>
            </c:ext>
          </c:extLst>
        </c:ser>
        <c:ser>
          <c:idx val="0"/>
          <c:order val="4"/>
          <c:tx>
            <c:strRef>
              <c:f>Data!$F$1</c:f>
              <c:strCache>
                <c:ptCount val="1"/>
                <c:pt idx="0">
                  <c:v>Y05</c:v>
                </c:pt>
              </c:strCache>
            </c:strRef>
          </c:tx>
          <c:spPr>
            <a:ln w="15875">
              <a:solidFill>
                <a:srgbClr val="ACFF80"/>
              </a:solidFill>
              <a:prstDash val="solid"/>
            </a:ln>
          </c:spPr>
          <c:marker>
            <c:symbol val="triangle"/>
            <c:size val="10"/>
            <c:spPr>
              <a:noFill/>
              <a:ln w="12700">
                <a:solidFill>
                  <a:srgbClr val="ACFF80"/>
                </a:solidFill>
                <a:prstDash val="solid"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ACFF80"/>
                    </a:solidFill>
                  </a14:hiddenFill>
                </a:ext>
              </a:extLst>
            </c:spPr>
          </c:marker>
          <c:xVal>
            <c:numRef>
              <c:f>Data!$A$2:$A$26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Data!$F$2:$F$26</c:f>
              <c:numCache>
                <c:formatCode>#,##0.0</c:formatCode>
                <c:ptCount val="25"/>
                <c:pt idx="0">
                  <c:v>5</c:v>
                </c:pt>
                <c:pt idx="1">
                  <c:v>5.5</c:v>
                </c:pt>
                <c:pt idx="2">
                  <c:v>5</c:v>
                </c:pt>
                <c:pt idx="3">
                  <c:v>5.5</c:v>
                </c:pt>
                <c:pt idx="4">
                  <c:v>5</c:v>
                </c:pt>
                <c:pt idx="5">
                  <c:v>5.5</c:v>
                </c:pt>
                <c:pt idx="6">
                  <c:v>5</c:v>
                </c:pt>
                <c:pt idx="7">
                  <c:v>5.5</c:v>
                </c:pt>
                <c:pt idx="8">
                  <c:v>5</c:v>
                </c:pt>
                <c:pt idx="9">
                  <c:v>5.5</c:v>
                </c:pt>
                <c:pt idx="10">
                  <c:v>5</c:v>
                </c:pt>
                <c:pt idx="11">
                  <c:v>5.5</c:v>
                </c:pt>
                <c:pt idx="12">
                  <c:v>5</c:v>
                </c:pt>
                <c:pt idx="13">
                  <c:v>5.5</c:v>
                </c:pt>
                <c:pt idx="14">
                  <c:v>5</c:v>
                </c:pt>
                <c:pt idx="15">
                  <c:v>5.5</c:v>
                </c:pt>
                <c:pt idx="16">
                  <c:v>5</c:v>
                </c:pt>
                <c:pt idx="17">
                  <c:v>5.5</c:v>
                </c:pt>
                <c:pt idx="18">
                  <c:v>5</c:v>
                </c:pt>
                <c:pt idx="19">
                  <c:v>5.5</c:v>
                </c:pt>
                <c:pt idx="20">
                  <c:v>5</c:v>
                </c:pt>
                <c:pt idx="21">
                  <c:v>5.5</c:v>
                </c:pt>
                <c:pt idx="22">
                  <c:v>5</c:v>
                </c:pt>
                <c:pt idx="23">
                  <c:v>5.5</c:v>
                </c:pt>
                <c:pt idx="2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DA-4637-BAEB-8F39FBA59703}"/>
            </c:ext>
          </c:extLst>
        </c:ser>
        <c:ser>
          <c:idx val="1"/>
          <c:order val="5"/>
          <c:tx>
            <c:strRef>
              <c:f>Data!$G$1</c:f>
              <c:strCache>
                <c:ptCount val="1"/>
                <c:pt idx="0">
                  <c:v>Y06</c:v>
                </c:pt>
              </c:strCache>
            </c:strRef>
          </c:tx>
          <c:spPr>
            <a:ln w="15875">
              <a:solidFill>
                <a:srgbClr val="46F0F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46F0F0"/>
              </a:solidFill>
              <a:ln w="12700">
                <a:solidFill>
                  <a:srgbClr val="46F0F0"/>
                </a:solidFill>
                <a:prstDash val="solid"/>
              </a:ln>
              <a:extLst/>
            </c:spPr>
          </c:marker>
          <c:xVal>
            <c:numRef>
              <c:f>Data!$A$2:$A$26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Data!$G$2:$G$26</c:f>
              <c:numCache>
                <c:formatCode>#,##0.0</c:formatCode>
                <c:ptCount val="25"/>
                <c:pt idx="0">
                  <c:v>6</c:v>
                </c:pt>
                <c:pt idx="1">
                  <c:v>6.5</c:v>
                </c:pt>
                <c:pt idx="2">
                  <c:v>6</c:v>
                </c:pt>
                <c:pt idx="3">
                  <c:v>6.5</c:v>
                </c:pt>
                <c:pt idx="4">
                  <c:v>6</c:v>
                </c:pt>
                <c:pt idx="5">
                  <c:v>6.5</c:v>
                </c:pt>
                <c:pt idx="6">
                  <c:v>6</c:v>
                </c:pt>
                <c:pt idx="7">
                  <c:v>6.5</c:v>
                </c:pt>
                <c:pt idx="8">
                  <c:v>6</c:v>
                </c:pt>
                <c:pt idx="9">
                  <c:v>6.5</c:v>
                </c:pt>
                <c:pt idx="10">
                  <c:v>6</c:v>
                </c:pt>
                <c:pt idx="11">
                  <c:v>6.5</c:v>
                </c:pt>
                <c:pt idx="12">
                  <c:v>6</c:v>
                </c:pt>
                <c:pt idx="13">
                  <c:v>6.5</c:v>
                </c:pt>
                <c:pt idx="14">
                  <c:v>6</c:v>
                </c:pt>
                <c:pt idx="15">
                  <c:v>6.5</c:v>
                </c:pt>
                <c:pt idx="16">
                  <c:v>6</c:v>
                </c:pt>
                <c:pt idx="17">
                  <c:v>6.5</c:v>
                </c:pt>
                <c:pt idx="18">
                  <c:v>6</c:v>
                </c:pt>
                <c:pt idx="19">
                  <c:v>6.5</c:v>
                </c:pt>
                <c:pt idx="20">
                  <c:v>6</c:v>
                </c:pt>
                <c:pt idx="21">
                  <c:v>6.5</c:v>
                </c:pt>
                <c:pt idx="22">
                  <c:v>6</c:v>
                </c:pt>
                <c:pt idx="23">
                  <c:v>6.5</c:v>
                </c:pt>
                <c:pt idx="2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3DA-4637-BAEB-8F39FBA59703}"/>
            </c:ext>
          </c:extLst>
        </c:ser>
        <c:ser>
          <c:idx val="2"/>
          <c:order val="6"/>
          <c:tx>
            <c:strRef>
              <c:f>Data!$H$1</c:f>
              <c:strCache>
                <c:ptCount val="1"/>
                <c:pt idx="0">
                  <c:v>Y07</c:v>
                </c:pt>
              </c:strCache>
            </c:strRef>
          </c:tx>
          <c:spPr>
            <a:ln w="15875">
              <a:solidFill>
                <a:srgbClr val="F01EE6"/>
              </a:solidFill>
              <a:prstDash val="solid"/>
            </a:ln>
          </c:spPr>
          <c:marker>
            <c:symbol val="circle"/>
            <c:size val="10"/>
            <c:spPr>
              <a:noFill/>
              <a:ln w="12700">
                <a:solidFill>
                  <a:srgbClr val="F01EE6"/>
                </a:solidFill>
                <a:prstDash val="solid"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032E6"/>
                    </a:solidFill>
                  </a14:hiddenFill>
                </a:ext>
              </a:extLst>
            </c:spPr>
          </c:marker>
          <c:xVal>
            <c:numRef>
              <c:f>Data!$A$2:$A$26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Data!$H$2:$H$26</c:f>
              <c:numCache>
                <c:formatCode>#,##0.0</c:formatCode>
                <c:ptCount val="25"/>
                <c:pt idx="0">
                  <c:v>7</c:v>
                </c:pt>
                <c:pt idx="1">
                  <c:v>7.5</c:v>
                </c:pt>
                <c:pt idx="2">
                  <c:v>7</c:v>
                </c:pt>
                <c:pt idx="3">
                  <c:v>7.5</c:v>
                </c:pt>
                <c:pt idx="4">
                  <c:v>7</c:v>
                </c:pt>
                <c:pt idx="5">
                  <c:v>7.5</c:v>
                </c:pt>
                <c:pt idx="6">
                  <c:v>7</c:v>
                </c:pt>
                <c:pt idx="7">
                  <c:v>7.5</c:v>
                </c:pt>
                <c:pt idx="8">
                  <c:v>7</c:v>
                </c:pt>
                <c:pt idx="9">
                  <c:v>7.5</c:v>
                </c:pt>
                <c:pt idx="10">
                  <c:v>7</c:v>
                </c:pt>
                <c:pt idx="11">
                  <c:v>7.5</c:v>
                </c:pt>
                <c:pt idx="12">
                  <c:v>7</c:v>
                </c:pt>
                <c:pt idx="13">
                  <c:v>7.5</c:v>
                </c:pt>
                <c:pt idx="14">
                  <c:v>7</c:v>
                </c:pt>
                <c:pt idx="15">
                  <c:v>7.5</c:v>
                </c:pt>
                <c:pt idx="16">
                  <c:v>7</c:v>
                </c:pt>
                <c:pt idx="17">
                  <c:v>7.5</c:v>
                </c:pt>
                <c:pt idx="18">
                  <c:v>7</c:v>
                </c:pt>
                <c:pt idx="19">
                  <c:v>7.5</c:v>
                </c:pt>
                <c:pt idx="20">
                  <c:v>7</c:v>
                </c:pt>
                <c:pt idx="21">
                  <c:v>7.5</c:v>
                </c:pt>
                <c:pt idx="22">
                  <c:v>7</c:v>
                </c:pt>
                <c:pt idx="23">
                  <c:v>7.5</c:v>
                </c:pt>
                <c:pt idx="24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810-9002-8B48B10F3245}"/>
            </c:ext>
          </c:extLst>
        </c:ser>
        <c:ser>
          <c:idx val="5"/>
          <c:order val="7"/>
          <c:tx>
            <c:strRef>
              <c:f>Data!$I$1</c:f>
              <c:strCache>
                <c:ptCount val="1"/>
                <c:pt idx="0">
                  <c:v>Y08</c:v>
                </c:pt>
              </c:strCache>
            </c:strRef>
          </c:tx>
          <c:spPr>
            <a:ln w="15875">
              <a:solidFill>
                <a:srgbClr val="7F8081"/>
              </a:solidFill>
              <a:prstDash val="solid"/>
            </a:ln>
          </c:spPr>
          <c:marker>
            <c:symbol val="diamond"/>
            <c:size val="10"/>
            <c:spPr>
              <a:noFill/>
              <a:ln w="12700">
                <a:solidFill>
                  <a:srgbClr val="7F8081"/>
                </a:solidFill>
                <a:prstDash val="solid"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7F8081"/>
                    </a:solidFill>
                  </a14:hiddenFill>
                </a:ext>
              </a:extLst>
            </c:spPr>
          </c:marker>
          <c:xVal>
            <c:numRef>
              <c:f>Data!$A$2:$A$26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Data!$I$2:$I$26</c:f>
              <c:numCache>
                <c:formatCode>#,##0.0</c:formatCode>
                <c:ptCount val="25"/>
                <c:pt idx="0">
                  <c:v>8</c:v>
                </c:pt>
                <c:pt idx="1">
                  <c:v>8.5</c:v>
                </c:pt>
                <c:pt idx="2">
                  <c:v>8</c:v>
                </c:pt>
                <c:pt idx="3">
                  <c:v>8.5</c:v>
                </c:pt>
                <c:pt idx="4">
                  <c:v>8</c:v>
                </c:pt>
                <c:pt idx="5">
                  <c:v>8.5</c:v>
                </c:pt>
                <c:pt idx="6">
                  <c:v>8</c:v>
                </c:pt>
                <c:pt idx="7">
                  <c:v>8.5</c:v>
                </c:pt>
                <c:pt idx="8">
                  <c:v>8</c:v>
                </c:pt>
                <c:pt idx="9">
                  <c:v>8.5</c:v>
                </c:pt>
                <c:pt idx="10">
                  <c:v>8</c:v>
                </c:pt>
                <c:pt idx="11">
                  <c:v>8.5</c:v>
                </c:pt>
                <c:pt idx="12">
                  <c:v>8</c:v>
                </c:pt>
                <c:pt idx="13">
                  <c:v>8.5</c:v>
                </c:pt>
                <c:pt idx="14">
                  <c:v>8</c:v>
                </c:pt>
                <c:pt idx="15">
                  <c:v>8.5</c:v>
                </c:pt>
                <c:pt idx="16">
                  <c:v>8</c:v>
                </c:pt>
                <c:pt idx="17">
                  <c:v>8.5</c:v>
                </c:pt>
                <c:pt idx="18">
                  <c:v>8</c:v>
                </c:pt>
                <c:pt idx="19">
                  <c:v>8.5</c:v>
                </c:pt>
                <c:pt idx="20">
                  <c:v>8</c:v>
                </c:pt>
                <c:pt idx="21">
                  <c:v>8.5</c:v>
                </c:pt>
                <c:pt idx="22">
                  <c:v>8</c:v>
                </c:pt>
                <c:pt idx="23">
                  <c:v>8.5</c:v>
                </c:pt>
                <c:pt idx="24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5-4810-9002-8B48B10F3245}"/>
            </c:ext>
          </c:extLst>
        </c:ser>
        <c:ser>
          <c:idx val="8"/>
          <c:order val="8"/>
          <c:tx>
            <c:strRef>
              <c:f>Data!$J$1</c:f>
              <c:strCache>
                <c:ptCount val="1"/>
                <c:pt idx="0">
                  <c:v>Y09</c:v>
                </c:pt>
              </c:strCache>
            </c:strRef>
          </c:tx>
          <c:spPr>
            <a:ln w="15875">
              <a:solidFill>
                <a:srgbClr val="62A647"/>
              </a:solidFill>
              <a:prstDash val="solid"/>
            </a:ln>
          </c:spPr>
          <c:marker>
            <c:symbol val="star"/>
            <c:size val="10"/>
            <c:spPr>
              <a:noFill/>
              <a:ln w="12700">
                <a:solidFill>
                  <a:srgbClr val="62A647"/>
                </a:solidFill>
                <a:prstDash val="solid"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62A647"/>
                    </a:solidFill>
                  </a14:hiddenFill>
                </a:ext>
              </a:extLst>
            </c:spPr>
          </c:marker>
          <c:xVal>
            <c:numRef>
              <c:f>Data!$A$2:$A$26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Data!$J$2:$J$26</c:f>
              <c:numCache>
                <c:formatCode>#,##0.0</c:formatCode>
                <c:ptCount val="25"/>
                <c:pt idx="0">
                  <c:v>9</c:v>
                </c:pt>
                <c:pt idx="1">
                  <c:v>9.5</c:v>
                </c:pt>
                <c:pt idx="2">
                  <c:v>9</c:v>
                </c:pt>
                <c:pt idx="3">
                  <c:v>9.5</c:v>
                </c:pt>
                <c:pt idx="4">
                  <c:v>9</c:v>
                </c:pt>
                <c:pt idx="5">
                  <c:v>9.5</c:v>
                </c:pt>
                <c:pt idx="6">
                  <c:v>9</c:v>
                </c:pt>
                <c:pt idx="7">
                  <c:v>9.5</c:v>
                </c:pt>
                <c:pt idx="8">
                  <c:v>9</c:v>
                </c:pt>
                <c:pt idx="9">
                  <c:v>9.5</c:v>
                </c:pt>
                <c:pt idx="10">
                  <c:v>9</c:v>
                </c:pt>
                <c:pt idx="11">
                  <c:v>9.5</c:v>
                </c:pt>
                <c:pt idx="12">
                  <c:v>9</c:v>
                </c:pt>
                <c:pt idx="13">
                  <c:v>9.5</c:v>
                </c:pt>
                <c:pt idx="14">
                  <c:v>9</c:v>
                </c:pt>
                <c:pt idx="15">
                  <c:v>9.5</c:v>
                </c:pt>
                <c:pt idx="16">
                  <c:v>9</c:v>
                </c:pt>
                <c:pt idx="17">
                  <c:v>9.5</c:v>
                </c:pt>
                <c:pt idx="18">
                  <c:v>9</c:v>
                </c:pt>
                <c:pt idx="19">
                  <c:v>9.5</c:v>
                </c:pt>
                <c:pt idx="20">
                  <c:v>9</c:v>
                </c:pt>
                <c:pt idx="21">
                  <c:v>9.5</c:v>
                </c:pt>
                <c:pt idx="22">
                  <c:v>9</c:v>
                </c:pt>
                <c:pt idx="23">
                  <c:v>9.5</c:v>
                </c:pt>
                <c:pt idx="24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75-4810-9002-8B48B10F3245}"/>
            </c:ext>
          </c:extLst>
        </c:ser>
        <c:ser>
          <c:idx val="9"/>
          <c:order val="9"/>
          <c:tx>
            <c:strRef>
              <c:f>Data!$K$1</c:f>
              <c:strCache>
                <c:ptCount val="1"/>
                <c:pt idx="0">
                  <c:v>Y10</c:v>
                </c:pt>
              </c:strCache>
            </c:strRef>
          </c:tx>
          <c:spPr>
            <a:ln w="15875">
              <a:solidFill>
                <a:srgbClr val="483896"/>
              </a:solidFill>
              <a:prstDash val="solid"/>
            </a:ln>
          </c:spPr>
          <c:marker>
            <c:symbol val="x"/>
            <c:size val="10"/>
            <c:spPr>
              <a:noFill/>
              <a:ln w="12700">
                <a:solidFill>
                  <a:srgbClr val="483896"/>
                </a:solidFill>
                <a:prstDash val="solid"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483896"/>
                    </a:solidFill>
                  </a14:hiddenFill>
                </a:ext>
              </a:extLst>
            </c:spPr>
          </c:marker>
          <c:xVal>
            <c:numRef>
              <c:f>Data!$A$2:$A$26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Data!$K$2:$K$26</c:f>
              <c:numCache>
                <c:formatCode>#,##0.0</c:formatCode>
                <c:ptCount val="25"/>
                <c:pt idx="0">
                  <c:v>10</c:v>
                </c:pt>
                <c:pt idx="1">
                  <c:v>10.5</c:v>
                </c:pt>
                <c:pt idx="2">
                  <c:v>10</c:v>
                </c:pt>
                <c:pt idx="3">
                  <c:v>10.5</c:v>
                </c:pt>
                <c:pt idx="4">
                  <c:v>10</c:v>
                </c:pt>
                <c:pt idx="5">
                  <c:v>10.5</c:v>
                </c:pt>
                <c:pt idx="6">
                  <c:v>10</c:v>
                </c:pt>
                <c:pt idx="7">
                  <c:v>10.5</c:v>
                </c:pt>
                <c:pt idx="8">
                  <c:v>10</c:v>
                </c:pt>
                <c:pt idx="9">
                  <c:v>10.5</c:v>
                </c:pt>
                <c:pt idx="10">
                  <c:v>10</c:v>
                </c:pt>
                <c:pt idx="11">
                  <c:v>10.5</c:v>
                </c:pt>
                <c:pt idx="12">
                  <c:v>10</c:v>
                </c:pt>
                <c:pt idx="13">
                  <c:v>10.5</c:v>
                </c:pt>
                <c:pt idx="14">
                  <c:v>10</c:v>
                </c:pt>
                <c:pt idx="15">
                  <c:v>10.5</c:v>
                </c:pt>
                <c:pt idx="16">
                  <c:v>10</c:v>
                </c:pt>
                <c:pt idx="17">
                  <c:v>10.5</c:v>
                </c:pt>
                <c:pt idx="18">
                  <c:v>10</c:v>
                </c:pt>
                <c:pt idx="19">
                  <c:v>10.5</c:v>
                </c:pt>
                <c:pt idx="20">
                  <c:v>10</c:v>
                </c:pt>
                <c:pt idx="21">
                  <c:v>10.5</c:v>
                </c:pt>
                <c:pt idx="22">
                  <c:v>10</c:v>
                </c:pt>
                <c:pt idx="23">
                  <c:v>10.5</c:v>
                </c:pt>
                <c:pt idx="2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75-4810-9002-8B48B10F3245}"/>
            </c:ext>
          </c:extLst>
        </c:ser>
        <c:ser>
          <c:idx val="10"/>
          <c:order val="10"/>
          <c:tx>
            <c:strRef>
              <c:f>Data!$L$1</c:f>
              <c:strCache>
                <c:ptCount val="1"/>
                <c:pt idx="0">
                  <c:v>Y11</c:v>
                </c:pt>
              </c:strCache>
            </c:strRef>
          </c:tx>
          <c:spPr>
            <a:ln w="15875">
              <a:solidFill>
                <a:srgbClr val="D12D27"/>
              </a:solidFill>
              <a:prstDash val="solid"/>
            </a:ln>
          </c:spPr>
          <c:marker>
            <c:symbol val="triangle"/>
            <c:size val="10"/>
            <c:spPr>
              <a:noFill/>
              <a:ln w="12700">
                <a:solidFill>
                  <a:srgbClr val="D12D27"/>
                </a:solidFill>
                <a:prstDash val="solid"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D12D27"/>
                    </a:solidFill>
                  </a14:hiddenFill>
                </a:ext>
              </a:extLst>
            </c:spPr>
          </c:marker>
          <c:xVal>
            <c:numRef>
              <c:f>Data!$A$2:$A$26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Data!$L$2:$L$26</c:f>
              <c:numCache>
                <c:formatCode>#,##0.0</c:formatCode>
                <c:ptCount val="25"/>
                <c:pt idx="0">
                  <c:v>11</c:v>
                </c:pt>
                <c:pt idx="1">
                  <c:v>11.5</c:v>
                </c:pt>
                <c:pt idx="2">
                  <c:v>11</c:v>
                </c:pt>
                <c:pt idx="3">
                  <c:v>11.5</c:v>
                </c:pt>
                <c:pt idx="4">
                  <c:v>11</c:v>
                </c:pt>
                <c:pt idx="5">
                  <c:v>11.5</c:v>
                </c:pt>
                <c:pt idx="6">
                  <c:v>11</c:v>
                </c:pt>
                <c:pt idx="7">
                  <c:v>11.5</c:v>
                </c:pt>
                <c:pt idx="8">
                  <c:v>11</c:v>
                </c:pt>
                <c:pt idx="9">
                  <c:v>11.5</c:v>
                </c:pt>
                <c:pt idx="10">
                  <c:v>11</c:v>
                </c:pt>
                <c:pt idx="11">
                  <c:v>11.5</c:v>
                </c:pt>
                <c:pt idx="12">
                  <c:v>11</c:v>
                </c:pt>
                <c:pt idx="13">
                  <c:v>11.5</c:v>
                </c:pt>
                <c:pt idx="14">
                  <c:v>11</c:v>
                </c:pt>
                <c:pt idx="15">
                  <c:v>11.5</c:v>
                </c:pt>
                <c:pt idx="16">
                  <c:v>11</c:v>
                </c:pt>
                <c:pt idx="17">
                  <c:v>11.5</c:v>
                </c:pt>
                <c:pt idx="18">
                  <c:v>11</c:v>
                </c:pt>
                <c:pt idx="19">
                  <c:v>11.5</c:v>
                </c:pt>
                <c:pt idx="20">
                  <c:v>11</c:v>
                </c:pt>
                <c:pt idx="21">
                  <c:v>11.5</c:v>
                </c:pt>
                <c:pt idx="22">
                  <c:v>11</c:v>
                </c:pt>
                <c:pt idx="23">
                  <c:v>11.5</c:v>
                </c:pt>
                <c:pt idx="24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75-4810-9002-8B48B10F3245}"/>
            </c:ext>
          </c:extLst>
        </c:ser>
        <c:ser>
          <c:idx val="11"/>
          <c:order val="11"/>
          <c:tx>
            <c:strRef>
              <c:f>Data!$M$1</c:f>
              <c:strCache>
                <c:ptCount val="1"/>
                <c:pt idx="0">
                  <c:v>Y12</c:v>
                </c:pt>
              </c:strCache>
            </c:strRef>
          </c:tx>
          <c:spPr>
            <a:ln w="15875">
              <a:solidFill>
                <a:srgbClr val="EBCD3E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EBCD3E"/>
              </a:solidFill>
              <a:ln w="12700">
                <a:solidFill>
                  <a:srgbClr val="EBCD3E"/>
                </a:solidFill>
                <a:prstDash val="solid"/>
              </a:ln>
              <a:extLst/>
            </c:spPr>
          </c:marker>
          <c:xVal>
            <c:numRef>
              <c:f>Data!$A$2:$A$26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Data!$M$2:$M$26</c:f>
              <c:numCache>
                <c:formatCode>#,##0.0</c:formatCode>
                <c:ptCount val="25"/>
                <c:pt idx="0">
                  <c:v>12</c:v>
                </c:pt>
                <c:pt idx="1">
                  <c:v>12.5</c:v>
                </c:pt>
                <c:pt idx="2">
                  <c:v>12</c:v>
                </c:pt>
                <c:pt idx="3">
                  <c:v>12.5</c:v>
                </c:pt>
                <c:pt idx="4">
                  <c:v>12</c:v>
                </c:pt>
                <c:pt idx="5">
                  <c:v>12.5</c:v>
                </c:pt>
                <c:pt idx="6">
                  <c:v>12</c:v>
                </c:pt>
                <c:pt idx="7">
                  <c:v>12.5</c:v>
                </c:pt>
                <c:pt idx="8">
                  <c:v>12</c:v>
                </c:pt>
                <c:pt idx="9">
                  <c:v>12.5</c:v>
                </c:pt>
                <c:pt idx="10">
                  <c:v>12</c:v>
                </c:pt>
                <c:pt idx="11">
                  <c:v>12.5</c:v>
                </c:pt>
                <c:pt idx="12">
                  <c:v>12</c:v>
                </c:pt>
                <c:pt idx="13">
                  <c:v>12.5</c:v>
                </c:pt>
                <c:pt idx="14">
                  <c:v>12</c:v>
                </c:pt>
                <c:pt idx="15">
                  <c:v>12.5</c:v>
                </c:pt>
                <c:pt idx="16">
                  <c:v>12</c:v>
                </c:pt>
                <c:pt idx="17">
                  <c:v>12.5</c:v>
                </c:pt>
                <c:pt idx="18">
                  <c:v>12</c:v>
                </c:pt>
                <c:pt idx="19">
                  <c:v>12.5</c:v>
                </c:pt>
                <c:pt idx="20">
                  <c:v>12</c:v>
                </c:pt>
                <c:pt idx="21">
                  <c:v>12.5</c:v>
                </c:pt>
                <c:pt idx="22">
                  <c:v>12</c:v>
                </c:pt>
                <c:pt idx="23">
                  <c:v>12.5</c:v>
                </c:pt>
                <c:pt idx="24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275-4810-9002-8B48B10F3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294112"/>
        <c:axId val="418293784"/>
        <c:extLst/>
      </c:scatterChart>
      <c:valAx>
        <c:axId val="418294112"/>
        <c:scaling>
          <c:orientation val="minMax"/>
          <c:max val="2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FTP</a:t>
                </a:r>
                <a:r>
                  <a:rPr lang="en-US" sz="1600" baseline="0"/>
                  <a:t> Cycles Demo</a:t>
                </a:r>
                <a:endParaRPr lang="en-US" sz="16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 b="1"/>
            </a:pPr>
            <a:endParaRPr lang="sv-SE"/>
          </a:p>
        </c:txPr>
        <c:crossAx val="418293784"/>
        <c:crosses val="autoZero"/>
        <c:crossBetween val="midCat"/>
        <c:majorUnit val="4"/>
        <c:minorUnit val="2"/>
      </c:valAx>
      <c:valAx>
        <c:axId val="418293784"/>
        <c:scaling>
          <c:orientation val="minMax"/>
          <c:max val="1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600" b="1"/>
            </a:pPr>
            <a:endParaRPr lang="sv-SE"/>
          </a:p>
        </c:txPr>
        <c:crossAx val="418294112"/>
        <c:crosses val="autoZero"/>
        <c:crossBetween val="midCat"/>
        <c:majorUnit val="0.5"/>
      </c:valAx>
    </c:plotArea>
    <c:legend>
      <c:legendPos val="r"/>
      <c:layout>
        <c:manualLayout>
          <c:xMode val="edge"/>
          <c:yMode val="edge"/>
          <c:x val="0.76600036675086169"/>
          <c:y val="0.13661431963251142"/>
          <c:w val="7.0391966327753741E-2"/>
          <c:h val="0.69713445152646614"/>
        </c:manualLayout>
      </c:layout>
      <c:overlay val="0"/>
      <c:txPr>
        <a:bodyPr/>
        <a:lstStyle/>
        <a:p>
          <a:pPr>
            <a:defRPr sz="1600" b="1"/>
          </a:pPr>
          <a:endParaRPr lang="sv-SE"/>
        </a:p>
      </c:txPr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tabSelected="1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4D532B-4213-41A3-B124-AC019CE93BE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XP/TCEVA/XP7510/EVAL/BNJ_Ref/XP7510_BNJ_V3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_FTP_Set06_NOxConv_SCRF"/>
      <sheetName val="Data_FTP_Set06(x25)_EO_NOx"/>
      <sheetName val="NOx_Conv_25xFTP"/>
      <sheetName val="Data_FTP_Set06(x25)"/>
      <sheetName val="Data_FTP_Set03 _N2O"/>
      <sheetName val="Test Protocol"/>
      <sheetName val="Data_FTP_Set03"/>
      <sheetName val="Data_FTP_Set02_N2O"/>
      <sheetName val="Data_Set_Template"/>
      <sheetName val="Data_FTP_Set02(warm)_USED2"/>
      <sheetName val="Chart_WarmFTP"/>
      <sheetName val="Data_FTP_Set02(warm)_USED"/>
      <sheetName val="Data_FTP_Set02(warm)_COMP"/>
      <sheetName val="Data_FTP_WarmOnly"/>
      <sheetName val="Backpressure"/>
      <sheetName val="Filtered_XP_Result"/>
      <sheetName val="XP_Result_Main"/>
      <sheetName val="Config"/>
      <sheetName val="LookupTestNr"/>
      <sheetName val="LookupObject"/>
      <sheetName val="ChangeLog"/>
      <sheetName val="Archive -&gt;"/>
    </sheetNames>
    <sheetDataSet>
      <sheetData sheetId="0" refreshError="1">
        <row r="8">
          <cell r="E8" t="str">
            <v>EO NOx (g/kWh)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">
          <cell r="D2">
            <v>0</v>
          </cell>
        </row>
        <row r="3">
          <cell r="E3" t="str">
            <v>XP7510_RESULT.xlsm</v>
          </cell>
        </row>
        <row r="4">
          <cell r="E4" t="str">
            <v>Main</v>
          </cell>
        </row>
      </sheetData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6"/>
  <sheetViews>
    <sheetView zoomScale="145" zoomScaleNormal="145" workbookViewId="0">
      <selection activeCell="B1" sqref="B1:J1"/>
    </sheetView>
  </sheetViews>
  <sheetFormatPr defaultRowHeight="15" x14ac:dyDescent="0.25"/>
  <cols>
    <col min="1" max="1" width="3" bestFit="1" customWidth="1"/>
    <col min="2" max="10" width="4" bestFit="1" customWidth="1"/>
    <col min="11" max="13" width="5" bestFit="1" customWidth="1"/>
  </cols>
  <sheetData>
    <row r="1" spans="1:13" x14ac:dyDescent="0.25">
      <c r="A1" s="1" t="s">
        <v>0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</v>
      </c>
      <c r="L1" s="1" t="s">
        <v>2</v>
      </c>
      <c r="M1" s="1" t="s">
        <v>3</v>
      </c>
    </row>
    <row r="2" spans="1:13" x14ac:dyDescent="0.25">
      <c r="A2" s="2">
        <v>1</v>
      </c>
      <c r="B2" s="3">
        <v>1</v>
      </c>
      <c r="C2" s="3">
        <f t="shared" ref="C2:M2" si="0">B2+1</f>
        <v>2</v>
      </c>
      <c r="D2" s="3">
        <f t="shared" si="0"/>
        <v>3</v>
      </c>
      <c r="E2" s="3">
        <f t="shared" si="0"/>
        <v>4</v>
      </c>
      <c r="F2" s="3">
        <f t="shared" si="0"/>
        <v>5</v>
      </c>
      <c r="G2" s="3">
        <f t="shared" si="0"/>
        <v>6</v>
      </c>
      <c r="H2" s="3">
        <f t="shared" si="0"/>
        <v>7</v>
      </c>
      <c r="I2" s="3">
        <f t="shared" si="0"/>
        <v>8</v>
      </c>
      <c r="J2" s="3">
        <f t="shared" si="0"/>
        <v>9</v>
      </c>
      <c r="K2" s="3">
        <f t="shared" si="0"/>
        <v>10</v>
      </c>
      <c r="L2" s="3">
        <f t="shared" si="0"/>
        <v>11</v>
      </c>
      <c r="M2" s="3">
        <f t="shared" si="0"/>
        <v>12</v>
      </c>
    </row>
    <row r="3" spans="1:13" x14ac:dyDescent="0.25">
      <c r="A3" s="2">
        <v>2</v>
      </c>
      <c r="B3" s="3">
        <v>1.5</v>
      </c>
      <c r="C3" s="3">
        <f t="shared" ref="C3:I26" si="1">B3+1</f>
        <v>2.5</v>
      </c>
      <c r="D3" s="3">
        <f t="shared" si="1"/>
        <v>3.5</v>
      </c>
      <c r="E3" s="3">
        <f t="shared" si="1"/>
        <v>4.5</v>
      </c>
      <c r="F3" s="3">
        <f t="shared" si="1"/>
        <v>5.5</v>
      </c>
      <c r="G3" s="3">
        <f t="shared" si="1"/>
        <v>6.5</v>
      </c>
      <c r="H3" s="3">
        <f t="shared" si="1"/>
        <v>7.5</v>
      </c>
      <c r="I3" s="3">
        <f t="shared" si="1"/>
        <v>8.5</v>
      </c>
      <c r="J3" s="3">
        <f t="shared" ref="J3:M26" si="2">I3+1</f>
        <v>9.5</v>
      </c>
      <c r="K3" s="3">
        <f t="shared" si="2"/>
        <v>10.5</v>
      </c>
      <c r="L3" s="3">
        <f t="shared" si="2"/>
        <v>11.5</v>
      </c>
      <c r="M3" s="3">
        <f t="shared" si="2"/>
        <v>12.5</v>
      </c>
    </row>
    <row r="4" spans="1:13" x14ac:dyDescent="0.25">
      <c r="A4" s="2">
        <v>3</v>
      </c>
      <c r="B4" s="3">
        <v>1</v>
      </c>
      <c r="C4" s="3">
        <f t="shared" si="1"/>
        <v>2</v>
      </c>
      <c r="D4" s="3">
        <f t="shared" si="1"/>
        <v>3</v>
      </c>
      <c r="E4" s="3">
        <f t="shared" si="1"/>
        <v>4</v>
      </c>
      <c r="F4" s="3">
        <f t="shared" si="1"/>
        <v>5</v>
      </c>
      <c r="G4" s="3">
        <f t="shared" si="1"/>
        <v>6</v>
      </c>
      <c r="H4" s="3">
        <f t="shared" si="1"/>
        <v>7</v>
      </c>
      <c r="I4" s="3">
        <f t="shared" si="1"/>
        <v>8</v>
      </c>
      <c r="J4" s="3">
        <f t="shared" si="2"/>
        <v>9</v>
      </c>
      <c r="K4" s="3">
        <f t="shared" si="2"/>
        <v>10</v>
      </c>
      <c r="L4" s="3">
        <f t="shared" si="2"/>
        <v>11</v>
      </c>
      <c r="M4" s="3">
        <f t="shared" si="2"/>
        <v>12</v>
      </c>
    </row>
    <row r="5" spans="1:13" x14ac:dyDescent="0.25">
      <c r="A5" s="2">
        <v>4</v>
      </c>
      <c r="B5" s="3">
        <v>1.5</v>
      </c>
      <c r="C5" s="3">
        <f t="shared" si="1"/>
        <v>2.5</v>
      </c>
      <c r="D5" s="3">
        <f t="shared" si="1"/>
        <v>3.5</v>
      </c>
      <c r="E5" s="3">
        <f t="shared" si="1"/>
        <v>4.5</v>
      </c>
      <c r="F5" s="3">
        <f t="shared" si="1"/>
        <v>5.5</v>
      </c>
      <c r="G5" s="3">
        <f t="shared" si="1"/>
        <v>6.5</v>
      </c>
      <c r="H5" s="3">
        <f t="shared" si="1"/>
        <v>7.5</v>
      </c>
      <c r="I5" s="3">
        <f t="shared" si="1"/>
        <v>8.5</v>
      </c>
      <c r="J5" s="3">
        <f t="shared" si="2"/>
        <v>9.5</v>
      </c>
      <c r="K5" s="3">
        <f t="shared" si="2"/>
        <v>10.5</v>
      </c>
      <c r="L5" s="3">
        <f t="shared" si="2"/>
        <v>11.5</v>
      </c>
      <c r="M5" s="3">
        <f t="shared" si="2"/>
        <v>12.5</v>
      </c>
    </row>
    <row r="6" spans="1:13" x14ac:dyDescent="0.25">
      <c r="A6" s="2">
        <v>5</v>
      </c>
      <c r="B6" s="3">
        <v>1</v>
      </c>
      <c r="C6" s="3">
        <f t="shared" si="1"/>
        <v>2</v>
      </c>
      <c r="D6" s="3">
        <f t="shared" si="1"/>
        <v>3</v>
      </c>
      <c r="E6" s="3">
        <f t="shared" si="1"/>
        <v>4</v>
      </c>
      <c r="F6" s="3">
        <f t="shared" si="1"/>
        <v>5</v>
      </c>
      <c r="G6" s="3">
        <f t="shared" si="1"/>
        <v>6</v>
      </c>
      <c r="H6" s="3">
        <f t="shared" si="1"/>
        <v>7</v>
      </c>
      <c r="I6" s="3">
        <f t="shared" si="1"/>
        <v>8</v>
      </c>
      <c r="J6" s="3">
        <f t="shared" si="2"/>
        <v>9</v>
      </c>
      <c r="K6" s="3">
        <f t="shared" si="2"/>
        <v>10</v>
      </c>
      <c r="L6" s="3">
        <f t="shared" si="2"/>
        <v>11</v>
      </c>
      <c r="M6" s="3">
        <f t="shared" si="2"/>
        <v>12</v>
      </c>
    </row>
    <row r="7" spans="1:13" x14ac:dyDescent="0.25">
      <c r="A7" s="2">
        <v>6</v>
      </c>
      <c r="B7" s="3">
        <v>1.5</v>
      </c>
      <c r="C7" s="3">
        <f t="shared" si="1"/>
        <v>2.5</v>
      </c>
      <c r="D7" s="3">
        <f t="shared" si="1"/>
        <v>3.5</v>
      </c>
      <c r="E7" s="3">
        <f t="shared" si="1"/>
        <v>4.5</v>
      </c>
      <c r="F7" s="3">
        <f t="shared" si="1"/>
        <v>5.5</v>
      </c>
      <c r="G7" s="3">
        <f t="shared" si="1"/>
        <v>6.5</v>
      </c>
      <c r="H7" s="3">
        <f t="shared" si="1"/>
        <v>7.5</v>
      </c>
      <c r="I7" s="3">
        <f t="shared" si="1"/>
        <v>8.5</v>
      </c>
      <c r="J7" s="3">
        <f t="shared" si="2"/>
        <v>9.5</v>
      </c>
      <c r="K7" s="3">
        <f t="shared" si="2"/>
        <v>10.5</v>
      </c>
      <c r="L7" s="3">
        <f t="shared" si="2"/>
        <v>11.5</v>
      </c>
      <c r="M7" s="3">
        <f t="shared" si="2"/>
        <v>12.5</v>
      </c>
    </row>
    <row r="8" spans="1:13" x14ac:dyDescent="0.25">
      <c r="A8" s="2">
        <v>7</v>
      </c>
      <c r="B8" s="3">
        <v>1</v>
      </c>
      <c r="C8" s="3">
        <f t="shared" si="1"/>
        <v>2</v>
      </c>
      <c r="D8" s="3">
        <f t="shared" si="1"/>
        <v>3</v>
      </c>
      <c r="E8" s="3">
        <f t="shared" si="1"/>
        <v>4</v>
      </c>
      <c r="F8" s="3">
        <f t="shared" si="1"/>
        <v>5</v>
      </c>
      <c r="G8" s="3">
        <f t="shared" si="1"/>
        <v>6</v>
      </c>
      <c r="H8" s="3">
        <f t="shared" si="1"/>
        <v>7</v>
      </c>
      <c r="I8" s="3">
        <f t="shared" si="1"/>
        <v>8</v>
      </c>
      <c r="J8" s="3">
        <f t="shared" si="2"/>
        <v>9</v>
      </c>
      <c r="K8" s="3">
        <f t="shared" si="2"/>
        <v>10</v>
      </c>
      <c r="L8" s="3">
        <f t="shared" si="2"/>
        <v>11</v>
      </c>
      <c r="M8" s="3">
        <f t="shared" si="2"/>
        <v>12</v>
      </c>
    </row>
    <row r="9" spans="1:13" x14ac:dyDescent="0.25">
      <c r="A9" s="2">
        <v>8</v>
      </c>
      <c r="B9" s="3">
        <v>1.5</v>
      </c>
      <c r="C9" s="3">
        <f t="shared" si="1"/>
        <v>2.5</v>
      </c>
      <c r="D9" s="3">
        <f t="shared" si="1"/>
        <v>3.5</v>
      </c>
      <c r="E9" s="3">
        <f t="shared" si="1"/>
        <v>4.5</v>
      </c>
      <c r="F9" s="3">
        <f t="shared" si="1"/>
        <v>5.5</v>
      </c>
      <c r="G9" s="3">
        <f t="shared" si="1"/>
        <v>6.5</v>
      </c>
      <c r="H9" s="3">
        <f t="shared" si="1"/>
        <v>7.5</v>
      </c>
      <c r="I9" s="3">
        <f t="shared" si="1"/>
        <v>8.5</v>
      </c>
      <c r="J9" s="3">
        <f t="shared" si="2"/>
        <v>9.5</v>
      </c>
      <c r="K9" s="3">
        <f t="shared" si="2"/>
        <v>10.5</v>
      </c>
      <c r="L9" s="3">
        <f t="shared" si="2"/>
        <v>11.5</v>
      </c>
      <c r="M9" s="3">
        <f t="shared" si="2"/>
        <v>12.5</v>
      </c>
    </row>
    <row r="10" spans="1:13" x14ac:dyDescent="0.25">
      <c r="A10" s="2">
        <v>9</v>
      </c>
      <c r="B10" s="3">
        <v>1</v>
      </c>
      <c r="C10" s="3">
        <f t="shared" si="1"/>
        <v>2</v>
      </c>
      <c r="D10" s="3">
        <f t="shared" si="1"/>
        <v>3</v>
      </c>
      <c r="E10" s="3">
        <f t="shared" si="1"/>
        <v>4</v>
      </c>
      <c r="F10" s="3">
        <f t="shared" si="1"/>
        <v>5</v>
      </c>
      <c r="G10" s="3">
        <f t="shared" si="1"/>
        <v>6</v>
      </c>
      <c r="H10" s="3">
        <f t="shared" si="1"/>
        <v>7</v>
      </c>
      <c r="I10" s="3">
        <f t="shared" si="1"/>
        <v>8</v>
      </c>
      <c r="J10" s="3">
        <f t="shared" si="2"/>
        <v>9</v>
      </c>
      <c r="K10" s="3">
        <f t="shared" si="2"/>
        <v>10</v>
      </c>
      <c r="L10" s="3">
        <f t="shared" si="2"/>
        <v>11</v>
      </c>
      <c r="M10" s="3">
        <f t="shared" si="2"/>
        <v>12</v>
      </c>
    </row>
    <row r="11" spans="1:13" x14ac:dyDescent="0.25">
      <c r="A11" s="2">
        <v>10</v>
      </c>
      <c r="B11" s="3">
        <v>1.5</v>
      </c>
      <c r="C11" s="3">
        <f t="shared" si="1"/>
        <v>2.5</v>
      </c>
      <c r="D11" s="3">
        <f t="shared" si="1"/>
        <v>3.5</v>
      </c>
      <c r="E11" s="3">
        <f t="shared" si="1"/>
        <v>4.5</v>
      </c>
      <c r="F11" s="3">
        <f t="shared" si="1"/>
        <v>5.5</v>
      </c>
      <c r="G11" s="3">
        <f t="shared" si="1"/>
        <v>6.5</v>
      </c>
      <c r="H11" s="3">
        <f t="shared" si="1"/>
        <v>7.5</v>
      </c>
      <c r="I11" s="3">
        <f t="shared" si="1"/>
        <v>8.5</v>
      </c>
      <c r="J11" s="3">
        <f t="shared" si="2"/>
        <v>9.5</v>
      </c>
      <c r="K11" s="3">
        <f t="shared" si="2"/>
        <v>10.5</v>
      </c>
      <c r="L11" s="3">
        <f t="shared" si="2"/>
        <v>11.5</v>
      </c>
      <c r="M11" s="3">
        <f t="shared" si="2"/>
        <v>12.5</v>
      </c>
    </row>
    <row r="12" spans="1:13" x14ac:dyDescent="0.25">
      <c r="A12" s="2">
        <v>11</v>
      </c>
      <c r="B12" s="3">
        <v>1</v>
      </c>
      <c r="C12" s="3">
        <f t="shared" si="1"/>
        <v>2</v>
      </c>
      <c r="D12" s="3">
        <f t="shared" si="1"/>
        <v>3</v>
      </c>
      <c r="E12" s="3">
        <f t="shared" si="1"/>
        <v>4</v>
      </c>
      <c r="F12" s="3">
        <f t="shared" si="1"/>
        <v>5</v>
      </c>
      <c r="G12" s="3">
        <f t="shared" si="1"/>
        <v>6</v>
      </c>
      <c r="H12" s="3">
        <f t="shared" si="1"/>
        <v>7</v>
      </c>
      <c r="I12" s="3">
        <f t="shared" si="1"/>
        <v>8</v>
      </c>
      <c r="J12" s="3">
        <f t="shared" si="2"/>
        <v>9</v>
      </c>
      <c r="K12" s="3">
        <f t="shared" si="2"/>
        <v>10</v>
      </c>
      <c r="L12" s="3">
        <f t="shared" si="2"/>
        <v>11</v>
      </c>
      <c r="M12" s="3">
        <f t="shared" si="2"/>
        <v>12</v>
      </c>
    </row>
    <row r="13" spans="1:13" x14ac:dyDescent="0.25">
      <c r="A13" s="2">
        <v>12</v>
      </c>
      <c r="B13" s="3">
        <v>1.5</v>
      </c>
      <c r="C13" s="3">
        <f t="shared" si="1"/>
        <v>2.5</v>
      </c>
      <c r="D13" s="3">
        <f t="shared" si="1"/>
        <v>3.5</v>
      </c>
      <c r="E13" s="3">
        <f t="shared" si="1"/>
        <v>4.5</v>
      </c>
      <c r="F13" s="3">
        <f t="shared" si="1"/>
        <v>5.5</v>
      </c>
      <c r="G13" s="3">
        <f t="shared" si="1"/>
        <v>6.5</v>
      </c>
      <c r="H13" s="3">
        <f t="shared" si="1"/>
        <v>7.5</v>
      </c>
      <c r="I13" s="3">
        <f t="shared" si="1"/>
        <v>8.5</v>
      </c>
      <c r="J13" s="3">
        <f t="shared" si="2"/>
        <v>9.5</v>
      </c>
      <c r="K13" s="3">
        <f t="shared" si="2"/>
        <v>10.5</v>
      </c>
      <c r="L13" s="3">
        <f t="shared" si="2"/>
        <v>11.5</v>
      </c>
      <c r="M13" s="3">
        <f t="shared" si="2"/>
        <v>12.5</v>
      </c>
    </row>
    <row r="14" spans="1:13" x14ac:dyDescent="0.25">
      <c r="A14" s="2">
        <v>13</v>
      </c>
      <c r="B14" s="3">
        <v>1</v>
      </c>
      <c r="C14" s="3">
        <f t="shared" si="1"/>
        <v>2</v>
      </c>
      <c r="D14" s="3">
        <f t="shared" si="1"/>
        <v>3</v>
      </c>
      <c r="E14" s="3">
        <f t="shared" si="1"/>
        <v>4</v>
      </c>
      <c r="F14" s="3">
        <f t="shared" si="1"/>
        <v>5</v>
      </c>
      <c r="G14" s="3">
        <f t="shared" si="1"/>
        <v>6</v>
      </c>
      <c r="H14" s="3">
        <f t="shared" si="1"/>
        <v>7</v>
      </c>
      <c r="I14" s="3">
        <f t="shared" si="1"/>
        <v>8</v>
      </c>
      <c r="J14" s="3">
        <f t="shared" si="2"/>
        <v>9</v>
      </c>
      <c r="K14" s="3">
        <f t="shared" si="2"/>
        <v>10</v>
      </c>
      <c r="L14" s="3">
        <f t="shared" si="2"/>
        <v>11</v>
      </c>
      <c r="M14" s="3">
        <f t="shared" si="2"/>
        <v>12</v>
      </c>
    </row>
    <row r="15" spans="1:13" x14ac:dyDescent="0.25">
      <c r="A15" s="2">
        <v>14</v>
      </c>
      <c r="B15" s="3">
        <v>1.5</v>
      </c>
      <c r="C15" s="3">
        <f t="shared" si="1"/>
        <v>2.5</v>
      </c>
      <c r="D15" s="3">
        <f t="shared" si="1"/>
        <v>3.5</v>
      </c>
      <c r="E15" s="3">
        <f t="shared" si="1"/>
        <v>4.5</v>
      </c>
      <c r="F15" s="3">
        <f t="shared" si="1"/>
        <v>5.5</v>
      </c>
      <c r="G15" s="3">
        <f t="shared" si="1"/>
        <v>6.5</v>
      </c>
      <c r="H15" s="3">
        <f t="shared" si="1"/>
        <v>7.5</v>
      </c>
      <c r="I15" s="3">
        <f t="shared" si="1"/>
        <v>8.5</v>
      </c>
      <c r="J15" s="3">
        <f t="shared" si="2"/>
        <v>9.5</v>
      </c>
      <c r="K15" s="3">
        <f t="shared" si="2"/>
        <v>10.5</v>
      </c>
      <c r="L15" s="3">
        <f t="shared" si="2"/>
        <v>11.5</v>
      </c>
      <c r="M15" s="3">
        <f t="shared" si="2"/>
        <v>12.5</v>
      </c>
    </row>
    <row r="16" spans="1:13" x14ac:dyDescent="0.25">
      <c r="A16" s="2">
        <v>15</v>
      </c>
      <c r="B16" s="3">
        <v>1</v>
      </c>
      <c r="C16" s="3">
        <f t="shared" si="1"/>
        <v>2</v>
      </c>
      <c r="D16" s="3">
        <f t="shared" si="1"/>
        <v>3</v>
      </c>
      <c r="E16" s="3">
        <f t="shared" si="1"/>
        <v>4</v>
      </c>
      <c r="F16" s="3">
        <f t="shared" si="1"/>
        <v>5</v>
      </c>
      <c r="G16" s="3">
        <f t="shared" si="1"/>
        <v>6</v>
      </c>
      <c r="H16" s="3">
        <f t="shared" si="1"/>
        <v>7</v>
      </c>
      <c r="I16" s="3">
        <f t="shared" si="1"/>
        <v>8</v>
      </c>
      <c r="J16" s="3">
        <f t="shared" si="2"/>
        <v>9</v>
      </c>
      <c r="K16" s="3">
        <f t="shared" si="2"/>
        <v>10</v>
      </c>
      <c r="L16" s="3">
        <f t="shared" si="2"/>
        <v>11</v>
      </c>
      <c r="M16" s="3">
        <f t="shared" si="2"/>
        <v>12</v>
      </c>
    </row>
    <row r="17" spans="1:13" x14ac:dyDescent="0.25">
      <c r="A17" s="2">
        <v>16</v>
      </c>
      <c r="B17" s="3">
        <v>1.5</v>
      </c>
      <c r="C17" s="3">
        <f t="shared" si="1"/>
        <v>2.5</v>
      </c>
      <c r="D17" s="3">
        <f t="shared" si="1"/>
        <v>3.5</v>
      </c>
      <c r="E17" s="3">
        <f t="shared" si="1"/>
        <v>4.5</v>
      </c>
      <c r="F17" s="3">
        <f t="shared" si="1"/>
        <v>5.5</v>
      </c>
      <c r="G17" s="3">
        <f t="shared" si="1"/>
        <v>6.5</v>
      </c>
      <c r="H17" s="3">
        <f t="shared" si="1"/>
        <v>7.5</v>
      </c>
      <c r="I17" s="3">
        <f t="shared" si="1"/>
        <v>8.5</v>
      </c>
      <c r="J17" s="3">
        <f t="shared" si="2"/>
        <v>9.5</v>
      </c>
      <c r="K17" s="3">
        <f t="shared" si="2"/>
        <v>10.5</v>
      </c>
      <c r="L17" s="3">
        <f t="shared" si="2"/>
        <v>11.5</v>
      </c>
      <c r="M17" s="3">
        <f t="shared" si="2"/>
        <v>12.5</v>
      </c>
    </row>
    <row r="18" spans="1:13" x14ac:dyDescent="0.25">
      <c r="A18" s="2">
        <v>17</v>
      </c>
      <c r="B18" s="3">
        <v>1</v>
      </c>
      <c r="C18" s="3">
        <f t="shared" si="1"/>
        <v>2</v>
      </c>
      <c r="D18" s="3">
        <f t="shared" si="1"/>
        <v>3</v>
      </c>
      <c r="E18" s="3">
        <f t="shared" si="1"/>
        <v>4</v>
      </c>
      <c r="F18" s="3">
        <f t="shared" si="1"/>
        <v>5</v>
      </c>
      <c r="G18" s="3">
        <f t="shared" si="1"/>
        <v>6</v>
      </c>
      <c r="H18" s="3">
        <f t="shared" si="1"/>
        <v>7</v>
      </c>
      <c r="I18" s="3">
        <f t="shared" si="1"/>
        <v>8</v>
      </c>
      <c r="J18" s="3">
        <f t="shared" si="2"/>
        <v>9</v>
      </c>
      <c r="K18" s="3">
        <f t="shared" si="2"/>
        <v>10</v>
      </c>
      <c r="L18" s="3">
        <f t="shared" si="2"/>
        <v>11</v>
      </c>
      <c r="M18" s="3">
        <f t="shared" si="2"/>
        <v>12</v>
      </c>
    </row>
    <row r="19" spans="1:13" x14ac:dyDescent="0.25">
      <c r="A19" s="2">
        <v>18</v>
      </c>
      <c r="B19" s="3">
        <v>1.5</v>
      </c>
      <c r="C19" s="3">
        <f t="shared" si="1"/>
        <v>2.5</v>
      </c>
      <c r="D19" s="3">
        <f t="shared" si="1"/>
        <v>3.5</v>
      </c>
      <c r="E19" s="3">
        <f t="shared" si="1"/>
        <v>4.5</v>
      </c>
      <c r="F19" s="3">
        <f t="shared" si="1"/>
        <v>5.5</v>
      </c>
      <c r="G19" s="3">
        <f t="shared" si="1"/>
        <v>6.5</v>
      </c>
      <c r="H19" s="3">
        <f t="shared" si="1"/>
        <v>7.5</v>
      </c>
      <c r="I19" s="3">
        <f t="shared" si="1"/>
        <v>8.5</v>
      </c>
      <c r="J19" s="3">
        <f t="shared" si="2"/>
        <v>9.5</v>
      </c>
      <c r="K19" s="3">
        <f t="shared" si="2"/>
        <v>10.5</v>
      </c>
      <c r="L19" s="3">
        <f t="shared" si="2"/>
        <v>11.5</v>
      </c>
      <c r="M19" s="3">
        <f t="shared" si="2"/>
        <v>12.5</v>
      </c>
    </row>
    <row r="20" spans="1:13" x14ac:dyDescent="0.25">
      <c r="A20" s="2">
        <v>19</v>
      </c>
      <c r="B20" s="3">
        <v>1</v>
      </c>
      <c r="C20" s="3">
        <f t="shared" si="1"/>
        <v>2</v>
      </c>
      <c r="D20" s="3">
        <f t="shared" si="1"/>
        <v>3</v>
      </c>
      <c r="E20" s="3">
        <f t="shared" si="1"/>
        <v>4</v>
      </c>
      <c r="F20" s="3">
        <f t="shared" si="1"/>
        <v>5</v>
      </c>
      <c r="G20" s="3">
        <f t="shared" si="1"/>
        <v>6</v>
      </c>
      <c r="H20" s="3">
        <f t="shared" si="1"/>
        <v>7</v>
      </c>
      <c r="I20" s="3">
        <f t="shared" si="1"/>
        <v>8</v>
      </c>
      <c r="J20" s="3">
        <f t="shared" si="2"/>
        <v>9</v>
      </c>
      <c r="K20" s="3">
        <f t="shared" si="2"/>
        <v>10</v>
      </c>
      <c r="L20" s="3">
        <f t="shared" si="2"/>
        <v>11</v>
      </c>
      <c r="M20" s="3">
        <f t="shared" si="2"/>
        <v>12</v>
      </c>
    </row>
    <row r="21" spans="1:13" x14ac:dyDescent="0.25">
      <c r="A21" s="2">
        <v>20</v>
      </c>
      <c r="B21" s="3">
        <v>1.5</v>
      </c>
      <c r="C21" s="3">
        <f t="shared" si="1"/>
        <v>2.5</v>
      </c>
      <c r="D21" s="3">
        <f t="shared" si="1"/>
        <v>3.5</v>
      </c>
      <c r="E21" s="3">
        <f t="shared" si="1"/>
        <v>4.5</v>
      </c>
      <c r="F21" s="3">
        <f t="shared" si="1"/>
        <v>5.5</v>
      </c>
      <c r="G21" s="3">
        <f t="shared" si="1"/>
        <v>6.5</v>
      </c>
      <c r="H21" s="3">
        <f t="shared" si="1"/>
        <v>7.5</v>
      </c>
      <c r="I21" s="3">
        <f t="shared" si="1"/>
        <v>8.5</v>
      </c>
      <c r="J21" s="3">
        <f t="shared" si="2"/>
        <v>9.5</v>
      </c>
      <c r="K21" s="3">
        <f t="shared" si="2"/>
        <v>10.5</v>
      </c>
      <c r="L21" s="3">
        <f t="shared" si="2"/>
        <v>11.5</v>
      </c>
      <c r="M21" s="3">
        <f t="shared" si="2"/>
        <v>12.5</v>
      </c>
    </row>
    <row r="22" spans="1:13" x14ac:dyDescent="0.25">
      <c r="A22" s="2">
        <v>21</v>
      </c>
      <c r="B22" s="3">
        <v>1</v>
      </c>
      <c r="C22" s="3">
        <f t="shared" si="1"/>
        <v>2</v>
      </c>
      <c r="D22" s="3">
        <f t="shared" si="1"/>
        <v>3</v>
      </c>
      <c r="E22" s="3">
        <f t="shared" si="1"/>
        <v>4</v>
      </c>
      <c r="F22" s="3">
        <f t="shared" si="1"/>
        <v>5</v>
      </c>
      <c r="G22" s="3">
        <f t="shared" si="1"/>
        <v>6</v>
      </c>
      <c r="H22" s="3">
        <f t="shared" si="1"/>
        <v>7</v>
      </c>
      <c r="I22" s="3">
        <f t="shared" si="1"/>
        <v>8</v>
      </c>
      <c r="J22" s="3">
        <f t="shared" si="2"/>
        <v>9</v>
      </c>
      <c r="K22" s="3">
        <f t="shared" si="2"/>
        <v>10</v>
      </c>
      <c r="L22" s="3">
        <f t="shared" si="2"/>
        <v>11</v>
      </c>
      <c r="M22" s="3">
        <f t="shared" si="2"/>
        <v>12</v>
      </c>
    </row>
    <row r="23" spans="1:13" x14ac:dyDescent="0.25">
      <c r="A23" s="2">
        <v>22</v>
      </c>
      <c r="B23" s="3">
        <v>1.5</v>
      </c>
      <c r="C23" s="3">
        <f t="shared" si="1"/>
        <v>2.5</v>
      </c>
      <c r="D23" s="3">
        <f t="shared" si="1"/>
        <v>3.5</v>
      </c>
      <c r="E23" s="3">
        <f t="shared" si="1"/>
        <v>4.5</v>
      </c>
      <c r="F23" s="3">
        <f t="shared" si="1"/>
        <v>5.5</v>
      </c>
      <c r="G23" s="3">
        <f t="shared" si="1"/>
        <v>6.5</v>
      </c>
      <c r="H23" s="3">
        <f t="shared" si="1"/>
        <v>7.5</v>
      </c>
      <c r="I23" s="3">
        <f t="shared" si="1"/>
        <v>8.5</v>
      </c>
      <c r="J23" s="3">
        <f t="shared" si="2"/>
        <v>9.5</v>
      </c>
      <c r="K23" s="3">
        <f t="shared" si="2"/>
        <v>10.5</v>
      </c>
      <c r="L23" s="3">
        <f t="shared" si="2"/>
        <v>11.5</v>
      </c>
      <c r="M23" s="3">
        <f t="shared" si="2"/>
        <v>12.5</v>
      </c>
    </row>
    <row r="24" spans="1:13" x14ac:dyDescent="0.25">
      <c r="A24" s="2">
        <v>23</v>
      </c>
      <c r="B24" s="3">
        <v>1</v>
      </c>
      <c r="C24" s="3">
        <f t="shared" si="1"/>
        <v>2</v>
      </c>
      <c r="D24" s="3">
        <f t="shared" si="1"/>
        <v>3</v>
      </c>
      <c r="E24" s="3">
        <f t="shared" si="1"/>
        <v>4</v>
      </c>
      <c r="F24" s="3">
        <f t="shared" si="1"/>
        <v>5</v>
      </c>
      <c r="G24" s="3">
        <f t="shared" si="1"/>
        <v>6</v>
      </c>
      <c r="H24" s="3">
        <f t="shared" si="1"/>
        <v>7</v>
      </c>
      <c r="I24" s="3">
        <f t="shared" si="1"/>
        <v>8</v>
      </c>
      <c r="J24" s="3">
        <f t="shared" si="2"/>
        <v>9</v>
      </c>
      <c r="K24" s="3">
        <f t="shared" si="2"/>
        <v>10</v>
      </c>
      <c r="L24" s="3">
        <f t="shared" si="2"/>
        <v>11</v>
      </c>
      <c r="M24" s="3">
        <f t="shared" si="2"/>
        <v>12</v>
      </c>
    </row>
    <row r="25" spans="1:13" x14ac:dyDescent="0.25">
      <c r="A25" s="2">
        <v>24</v>
      </c>
      <c r="B25" s="3">
        <v>1.5</v>
      </c>
      <c r="C25" s="3">
        <f t="shared" si="1"/>
        <v>2.5</v>
      </c>
      <c r="D25" s="3">
        <f t="shared" si="1"/>
        <v>3.5</v>
      </c>
      <c r="E25" s="3">
        <f t="shared" si="1"/>
        <v>4.5</v>
      </c>
      <c r="F25" s="3">
        <f t="shared" si="1"/>
        <v>5.5</v>
      </c>
      <c r="G25" s="3">
        <f t="shared" si="1"/>
        <v>6.5</v>
      </c>
      <c r="H25" s="3">
        <f t="shared" si="1"/>
        <v>7.5</v>
      </c>
      <c r="I25" s="3">
        <f t="shared" si="1"/>
        <v>8.5</v>
      </c>
      <c r="J25" s="3">
        <f t="shared" si="2"/>
        <v>9.5</v>
      </c>
      <c r="K25" s="3">
        <f t="shared" si="2"/>
        <v>10.5</v>
      </c>
      <c r="L25" s="3">
        <f t="shared" si="2"/>
        <v>11.5</v>
      </c>
      <c r="M25" s="3">
        <f t="shared" si="2"/>
        <v>12.5</v>
      </c>
    </row>
    <row r="26" spans="1:13" x14ac:dyDescent="0.25">
      <c r="A26" s="2">
        <v>25</v>
      </c>
      <c r="B26" s="3">
        <v>1</v>
      </c>
      <c r="C26" s="3">
        <f t="shared" si="1"/>
        <v>2</v>
      </c>
      <c r="D26" s="3">
        <f t="shared" si="1"/>
        <v>3</v>
      </c>
      <c r="E26" s="3">
        <f t="shared" si="1"/>
        <v>4</v>
      </c>
      <c r="F26" s="3">
        <f t="shared" si="1"/>
        <v>5</v>
      </c>
      <c r="G26" s="3">
        <f t="shared" si="1"/>
        <v>6</v>
      </c>
      <c r="H26" s="3">
        <f t="shared" si="1"/>
        <v>7</v>
      </c>
      <c r="I26" s="3">
        <f t="shared" si="1"/>
        <v>8</v>
      </c>
      <c r="J26" s="3">
        <f t="shared" si="2"/>
        <v>9</v>
      </c>
      <c r="K26" s="3">
        <f t="shared" si="2"/>
        <v>10</v>
      </c>
      <c r="L26" s="3">
        <f t="shared" si="2"/>
        <v>11</v>
      </c>
      <c r="M26" s="3">
        <f t="shared" si="2"/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Data</vt:lpstr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2018-02-25T18:50:45Z</dcterms:created>
  <dcterms:modified xsi:type="dcterms:W3CDTF">2018-02-25T20:39:30Z</dcterms:modified>
</cp:coreProperties>
</file>