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ritchie\Documents\CP-QSO_Party-LogCheckDocs\"/>
    </mc:Choice>
  </mc:AlternateContent>
  <xr:revisionPtr revIDLastSave="0" documentId="13_ncr:1_{6FEB3285-7F93-4438-A1C5-A621915880BC}" xr6:coauthVersionLast="47" xr6:coauthVersionMax="47" xr10:uidLastSave="{00000000-0000-0000-0000-000000000000}"/>
  <bookViews>
    <workbookView xWindow="380" yWindow="380" windowWidth="17117" windowHeight="13504" xr2:uid="{5B787457-3641-417B-946A-BA0BBE52FA44}"/>
  </bookViews>
  <sheets>
    <sheet name="Map - OLD to NEW" sheetId="3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83" i="3" l="1"/>
  <c r="B83" i="3"/>
</calcChain>
</file>

<file path=xl/sharedStrings.xml><?xml version="1.0" encoding="utf-8"?>
<sst xmlns="http://schemas.openxmlformats.org/spreadsheetml/2006/main" count="362" uniqueCount="199">
  <si>
    <t>Banff–Airdrie</t>
  </si>
  <si>
    <t>BAR</t>
  </si>
  <si>
    <t>Bow River</t>
  </si>
  <si>
    <t>BOW</t>
  </si>
  <si>
    <t>Brandon–Souris</t>
  </si>
  <si>
    <t>BRS</t>
  </si>
  <si>
    <t>BTL</t>
  </si>
  <si>
    <t>CAR</t>
  </si>
  <si>
    <t>Calgary Centre</t>
  </si>
  <si>
    <t>CCE</t>
  </si>
  <si>
    <t>Calgary Confederation</t>
  </si>
  <si>
    <t>CCF</t>
  </si>
  <si>
    <t>Calgary Forest Lawn</t>
  </si>
  <si>
    <t>CFL</t>
  </si>
  <si>
    <t>Charleswood–St. James–Assiniboia–Headingley</t>
  </si>
  <si>
    <t>CHA</t>
  </si>
  <si>
    <t>Calgary Heritage</t>
  </si>
  <si>
    <t>CHE</t>
  </si>
  <si>
    <t>Churchill–Keewatinook Aski</t>
  </si>
  <si>
    <t>CHR</t>
  </si>
  <si>
    <t>Calgary Midnapore</t>
  </si>
  <si>
    <t>CMD</t>
  </si>
  <si>
    <t>Calgary Nose Hill</t>
  </si>
  <si>
    <t>CNH</t>
  </si>
  <si>
    <t>Calgary Rocky Ridge</t>
  </si>
  <si>
    <t>CRR</t>
  </si>
  <si>
    <t>Calgary Shepard</t>
  </si>
  <si>
    <t>CSD</t>
  </si>
  <si>
    <t>Calgary Signal Hill</t>
  </si>
  <si>
    <t>CSH</t>
  </si>
  <si>
    <t>Calgary Skyview</t>
  </si>
  <si>
    <t>CSK</t>
  </si>
  <si>
    <t>CYP</t>
  </si>
  <si>
    <t>Dauphin–Swan River–Neepawa</t>
  </si>
  <si>
    <t>DAU</t>
  </si>
  <si>
    <t>DES</t>
  </si>
  <si>
    <t>Edmonton Centre</t>
  </si>
  <si>
    <t>EDC</t>
  </si>
  <si>
    <t>Edmonton Griesbach</t>
  </si>
  <si>
    <t>EDG</t>
  </si>
  <si>
    <t>Edmonton Manning</t>
  </si>
  <si>
    <t>EDM</t>
  </si>
  <si>
    <t>Edmonton West</t>
  </si>
  <si>
    <t>EDW</t>
  </si>
  <si>
    <t>Elmwood–Transcona</t>
  </si>
  <si>
    <t>ELM</t>
  </si>
  <si>
    <t>Edmonton Mill Woods</t>
  </si>
  <si>
    <t>EMW</t>
  </si>
  <si>
    <t>Edmonton Riverbend</t>
  </si>
  <si>
    <t>ERB</t>
  </si>
  <si>
    <t>Edmonton Strathcona</t>
  </si>
  <si>
    <t>EST</t>
  </si>
  <si>
    <t>Edmonton–Wetaskiwin</t>
  </si>
  <si>
    <t>EWE</t>
  </si>
  <si>
    <t>Foothills</t>
  </si>
  <si>
    <t>FTH</t>
  </si>
  <si>
    <t>Fort McMurray–Cold Lake</t>
  </si>
  <si>
    <t>FTM</t>
  </si>
  <si>
    <t>Grande Prairie–Mackenzie</t>
  </si>
  <si>
    <t>GPM</t>
  </si>
  <si>
    <t>Kildonan–St. Paul</t>
  </si>
  <si>
    <t>KIL</t>
  </si>
  <si>
    <t>Lakeland</t>
  </si>
  <si>
    <t>LAK</t>
  </si>
  <si>
    <t>Lethbridge</t>
  </si>
  <si>
    <t>LTH</t>
  </si>
  <si>
    <t>Medicine Hat–Cardston–Warner</t>
  </si>
  <si>
    <t>MED</t>
  </si>
  <si>
    <t>MOD</t>
  </si>
  <si>
    <t>Portage–Lisgar</t>
  </si>
  <si>
    <t>POR</t>
  </si>
  <si>
    <t>Prince Albert</t>
  </si>
  <si>
    <t>PRA</t>
  </si>
  <si>
    <t>Provencher</t>
  </si>
  <si>
    <t>PRO</t>
  </si>
  <si>
    <t>Peace River–Westlock</t>
  </si>
  <si>
    <t>PRW</t>
  </si>
  <si>
    <t>Red Deer–Lacombe</t>
  </si>
  <si>
    <t>RDL</t>
  </si>
  <si>
    <t>Red Deer–Mountain View</t>
  </si>
  <si>
    <t>RDM</t>
  </si>
  <si>
    <t>RGL</t>
  </si>
  <si>
    <t>RGQ</t>
  </si>
  <si>
    <t>RGW</t>
  </si>
  <si>
    <t>Saint Boniface–Saint Vital</t>
  </si>
  <si>
    <t>STB</t>
  </si>
  <si>
    <t>SKG</t>
  </si>
  <si>
    <t>SKU</t>
  </si>
  <si>
    <t>Saskatoon West</t>
  </si>
  <si>
    <t>SKW</t>
  </si>
  <si>
    <t>SOU</t>
  </si>
  <si>
    <t>St. Albert–Edmonton</t>
  </si>
  <si>
    <t>SPK</t>
  </si>
  <si>
    <t>Sherwood Park–Fort Saskatchewan</t>
  </si>
  <si>
    <t>STA</t>
  </si>
  <si>
    <t>Selkirk–Interlake–Eastman</t>
  </si>
  <si>
    <t>SEL</t>
  </si>
  <si>
    <t>Sturgeon River–Parkland</t>
  </si>
  <si>
    <t>STR</t>
  </si>
  <si>
    <t>Winnipeg Centre</t>
  </si>
  <si>
    <t>WPC</t>
  </si>
  <si>
    <t>Winnipeg North</t>
  </si>
  <si>
    <t>WPN</t>
  </si>
  <si>
    <t>Winnipeg South</t>
  </si>
  <si>
    <t>WPS</t>
  </si>
  <si>
    <t>Winnipeg South Centre</t>
  </si>
  <si>
    <t>WSC</t>
  </si>
  <si>
    <t>Yellowhead</t>
  </si>
  <si>
    <t>YEL</t>
  </si>
  <si>
    <t>YOR</t>
  </si>
  <si>
    <t>Saskatoon South</t>
  </si>
  <si>
    <t>SKS</t>
  </si>
  <si>
    <t>AB</t>
  </si>
  <si>
    <t>AIR</t>
  </si>
  <si>
    <t>Airdrie-Cochrane</t>
  </si>
  <si>
    <t>BAT</t>
  </si>
  <si>
    <t>Battle River-Crowfoot</t>
  </si>
  <si>
    <t>CCO</t>
  </si>
  <si>
    <t>Calgary Crowfoot</t>
  </si>
  <si>
    <t>CET</t>
  </si>
  <si>
    <t>Calgary East</t>
  </si>
  <si>
    <t>CMC</t>
  </si>
  <si>
    <t>Calgary McKnight</t>
  </si>
  <si>
    <t>CMI</t>
  </si>
  <si>
    <t>CSG</t>
  </si>
  <si>
    <t>EGA</t>
  </si>
  <si>
    <t>Edmonton Gateway</t>
  </si>
  <si>
    <t>ENW</t>
  </si>
  <si>
    <t>Edmonton Northwest</t>
  </si>
  <si>
    <t>ERV</t>
  </si>
  <si>
    <t>ESE</t>
  </si>
  <si>
    <t>Edmonton Southeast</t>
  </si>
  <si>
    <t>Fort McMurray - Cold Lake</t>
  </si>
  <si>
    <t>GPR</t>
  </si>
  <si>
    <t>Grande Prairie</t>
  </si>
  <si>
    <t>LWT</t>
  </si>
  <si>
    <t>Leduc-Wetaskiwin</t>
  </si>
  <si>
    <t>Medicine Hat - Cardston - Warner</t>
  </si>
  <si>
    <t>PRK</t>
  </si>
  <si>
    <t>Parkland</t>
  </si>
  <si>
    <t>Peace River - Westlock</t>
  </si>
  <si>
    <t>PON</t>
  </si>
  <si>
    <t>Ponoka - Didsbury</t>
  </si>
  <si>
    <t>RED</t>
  </si>
  <si>
    <t>Red Deer</t>
  </si>
  <si>
    <t>Sherwood Park - Fort Saskatchewan</t>
  </si>
  <si>
    <t>STS</t>
  </si>
  <si>
    <t>St. Albert - Sturgeon River</t>
  </si>
  <si>
    <t>MB</t>
  </si>
  <si>
    <t>BRA</t>
  </si>
  <si>
    <t>Brandon-Souris</t>
  </si>
  <si>
    <t>CHU</t>
  </si>
  <si>
    <t>Churchill - Keewatinook Aski</t>
  </si>
  <si>
    <t>Elmwood - Transcona</t>
  </si>
  <si>
    <t>Kildonan - St. Paul</t>
  </si>
  <si>
    <t>Portage - Lisgar</t>
  </si>
  <si>
    <t>Riding Mountain</t>
  </si>
  <si>
    <t>St. Boniface - St. Vital</t>
  </si>
  <si>
    <t>Selkirk - Inerlake - Eastman</t>
  </si>
  <si>
    <t>WWT</t>
  </si>
  <si>
    <t>Winnipeg West</t>
  </si>
  <si>
    <t>SK</t>
  </si>
  <si>
    <t>BLM</t>
  </si>
  <si>
    <t>Desnethe-Missinippi-Churchill River</t>
  </si>
  <si>
    <t>MOO</t>
  </si>
  <si>
    <t>Moose Jaw - Lake Centre - Lanigan</t>
  </si>
  <si>
    <t>PRI</t>
  </si>
  <si>
    <t>Regina - Lewvan</t>
  </si>
  <si>
    <t>Regina Qu'Appelle</t>
  </si>
  <si>
    <t xml:space="preserve">Saskatoon - University </t>
  </si>
  <si>
    <t>Souris - Moose Mountain</t>
  </si>
  <si>
    <t>SGK</t>
  </si>
  <si>
    <t>Swift Current - Grasslands - Kindersley</t>
  </si>
  <si>
    <t>Yorkton</t>
  </si>
  <si>
    <t>Battlefords-Lloydminster-Meadow Lake</t>
  </si>
  <si>
    <t>Saskatoon-West</t>
  </si>
  <si>
    <t>Saskatoon-Grasswood</t>
  </si>
  <si>
    <t>Saskatoon-University</t>
  </si>
  <si>
    <t>Souris-Moose Mountain</t>
  </si>
  <si>
    <t>Yorkton-Melville</t>
  </si>
  <si>
    <t>Carlton Trail-Eagle Creek</t>
  </si>
  <si>
    <t>Cypress Hills-Grasslands</t>
  </si>
  <si>
    <t>Desnethé–Missinippi-Churchill River</t>
  </si>
  <si>
    <t>Moose Jaw-Lake Centre-Lanigan</t>
  </si>
  <si>
    <t>Regina-Lewvan</t>
  </si>
  <si>
    <t>Regina-Qu'Appelle</t>
  </si>
  <si>
    <t>Regina-Wascana</t>
  </si>
  <si>
    <t>Deleted</t>
  </si>
  <si>
    <t>*** List from web site ***</t>
  </si>
  <si>
    <t>NEW LIST for 2023</t>
  </si>
  <si>
    <t>NEW</t>
  </si>
  <si>
    <t>&lt;&lt;--- Name Change</t>
  </si>
  <si>
    <t>&lt;&lt;--- Identifier changed</t>
  </si>
  <si>
    <t>&lt;&lt;--- Name Change, Idenfifier change</t>
  </si>
  <si>
    <t>ID</t>
  </si>
  <si>
    <t>Total Districts</t>
  </si>
  <si>
    <t>Prov.</t>
  </si>
  <si>
    <t>Notes</t>
  </si>
  <si>
    <t>Regina Wascana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</si>
</sst>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rial"/>
      <family val="2"/>
    </font>
    <font>
      <sz val="11"/>
      <color rgb="FF000000"/>
      <name val="Arial"/>
      <family val="2"/>
    </font>
    <font>
      <b/>
      <sz val="11"/>
      <color rgb="FF4BACC6"/>
      <name val="Arial"/>
      <family val="2"/>
    </font>
    <font>
      <sz val="11"/>
      <color rgb="FF4BACC6"/>
      <name val="Arial"/>
      <family val="2"/>
    </font>
    <font>
      <strike/>
      <sz val="11"/>
      <color rgb="FF000000"/>
      <name val="Arial"/>
      <family val="2"/>
    </font>
    <font>
      <b/>
      <sz val="11"/>
      <color theme="4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Alignment="1">
      <alignment vertical="center" wrapText="1"/>
    </xf>
    <xf numFmtId="0" fontId="0" fillId="0" borderId="0" xfId="0" applyAlignment="1">
      <alignment vertical="center" wrapText="1"/>
    </xf>
    <xf numFmtId="0" fontId="1" fillId="0" borderId="0" xfId="0" applyFont="1" applyAlignment="1">
      <alignment vertical="center"/>
    </xf>
    <xf numFmtId="0" fontId="3" fillId="0" borderId="0" xfId="0" applyFont="1" applyAlignment="1">
      <alignment vertical="center" wrapText="1"/>
    </xf>
    <xf numFmtId="0" fontId="4" fillId="0" borderId="0" xfId="0" applyFont="1" applyAlignment="1">
      <alignment vertical="center"/>
    </xf>
    <xf numFmtId="0" fontId="4" fillId="0" borderId="0" xfId="0" applyFont="1" applyAlignment="1">
      <alignment vertical="center" wrapText="1"/>
    </xf>
    <xf numFmtId="0" fontId="2" fillId="0" borderId="0" xfId="0" quotePrefix="1" applyFont="1" applyAlignment="1">
      <alignment vertical="center" wrapText="1"/>
    </xf>
    <xf numFmtId="0" fontId="0" fillId="0" borderId="0" xfId="0" quotePrefix="1"/>
    <xf numFmtId="0" fontId="5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9E60F9-1E9A-420D-9534-C8CB963DA80B}">
  <dimension ref="A1:I83"/>
  <sheetViews>
    <sheetView tabSelected="1" workbookViewId="0">
      <selection activeCell="D11" sqref="D11"/>
    </sheetView>
  </sheetViews>
  <sheetFormatPr defaultRowHeight="13.6" x14ac:dyDescent="0.2"/>
  <cols>
    <col min="1" max="1" width="31.77734375" bestFit="1" customWidth="1"/>
    <col min="2" max="2" width="5.21875" bestFit="1" customWidth="1"/>
    <col min="4" max="4" width="32.21875" bestFit="1" customWidth="1"/>
    <col min="5" max="5" width="5.21875" bestFit="1" customWidth="1"/>
    <col min="6" max="6" width="5.21875" customWidth="1"/>
    <col min="7" max="7" width="7.77734375" customWidth="1"/>
    <col min="9" max="9" width="21.5546875" customWidth="1"/>
  </cols>
  <sheetData>
    <row r="1" spans="1:9" ht="14.3" x14ac:dyDescent="0.25">
      <c r="A1" s="7" t="s">
        <v>188</v>
      </c>
      <c r="B1" s="2" t="s">
        <v>194</v>
      </c>
      <c r="D1" s="9" t="s">
        <v>189</v>
      </c>
      <c r="E1" t="s">
        <v>194</v>
      </c>
      <c r="G1" t="s">
        <v>196</v>
      </c>
      <c r="H1" t="s">
        <v>197</v>
      </c>
    </row>
    <row r="2" spans="1:9" ht="14.3" x14ac:dyDescent="0.25">
      <c r="A2" s="7"/>
      <c r="B2" s="2"/>
      <c r="D2" s="9"/>
    </row>
    <row r="3" spans="1:9" x14ac:dyDescent="0.2">
      <c r="A3" s="3" t="s">
        <v>174</v>
      </c>
      <c r="B3" s="1" t="s">
        <v>6</v>
      </c>
      <c r="D3" s="3" t="s">
        <v>174</v>
      </c>
      <c r="E3" t="s">
        <v>162</v>
      </c>
      <c r="G3" t="s">
        <v>161</v>
      </c>
      <c r="I3" s="8" t="s">
        <v>192</v>
      </c>
    </row>
    <row r="4" spans="1:9" x14ac:dyDescent="0.2">
      <c r="A4" s="3" t="s">
        <v>180</v>
      </c>
      <c r="B4" s="1" t="s">
        <v>7</v>
      </c>
      <c r="D4" t="s">
        <v>180</v>
      </c>
      <c r="E4" t="s">
        <v>7</v>
      </c>
      <c r="G4" t="s">
        <v>161</v>
      </c>
    </row>
    <row r="5" spans="1:9" x14ac:dyDescent="0.2">
      <c r="A5" s="3" t="s">
        <v>181</v>
      </c>
      <c r="B5" s="1" t="s">
        <v>32</v>
      </c>
      <c r="C5" t="s">
        <v>187</v>
      </c>
    </row>
    <row r="6" spans="1:9" x14ac:dyDescent="0.2">
      <c r="A6" s="3" t="s">
        <v>182</v>
      </c>
      <c r="B6" s="1" t="s">
        <v>35</v>
      </c>
      <c r="D6" t="s">
        <v>163</v>
      </c>
      <c r="E6" t="s">
        <v>35</v>
      </c>
      <c r="G6" t="s">
        <v>161</v>
      </c>
    </row>
    <row r="7" spans="1:9" x14ac:dyDescent="0.2">
      <c r="A7" s="3" t="s">
        <v>183</v>
      </c>
      <c r="B7" s="1" t="s">
        <v>68</v>
      </c>
      <c r="D7" t="s">
        <v>165</v>
      </c>
      <c r="E7" t="s">
        <v>164</v>
      </c>
      <c r="G7" t="s">
        <v>161</v>
      </c>
      <c r="I7" s="8" t="s">
        <v>192</v>
      </c>
    </row>
    <row r="8" spans="1:9" x14ac:dyDescent="0.2">
      <c r="A8" s="3" t="s">
        <v>71</v>
      </c>
      <c r="B8" s="1" t="s">
        <v>72</v>
      </c>
      <c r="D8" t="s">
        <v>71</v>
      </c>
      <c r="E8" t="s">
        <v>166</v>
      </c>
      <c r="G8" t="s">
        <v>161</v>
      </c>
      <c r="I8" s="8" t="s">
        <v>192</v>
      </c>
    </row>
    <row r="9" spans="1:9" x14ac:dyDescent="0.2">
      <c r="A9" s="3" t="s">
        <v>184</v>
      </c>
      <c r="B9" s="1" t="s">
        <v>81</v>
      </c>
      <c r="D9" t="s">
        <v>167</v>
      </c>
      <c r="E9" t="s">
        <v>81</v>
      </c>
      <c r="G9" t="s">
        <v>161</v>
      </c>
    </row>
    <row r="10" spans="1:9" x14ac:dyDescent="0.2">
      <c r="A10" s="3" t="s">
        <v>185</v>
      </c>
      <c r="B10" s="1" t="s">
        <v>82</v>
      </c>
      <c r="D10" t="s">
        <v>168</v>
      </c>
      <c r="E10" t="s">
        <v>82</v>
      </c>
      <c r="G10" t="s">
        <v>161</v>
      </c>
    </row>
    <row r="11" spans="1:9" x14ac:dyDescent="0.2">
      <c r="A11" s="3" t="s">
        <v>186</v>
      </c>
      <c r="B11" s="1" t="s">
        <v>83</v>
      </c>
      <c r="D11" t="s">
        <v>198</v>
      </c>
      <c r="E11" t="s">
        <v>83</v>
      </c>
      <c r="G11" t="s">
        <v>161</v>
      </c>
    </row>
    <row r="12" spans="1:9" x14ac:dyDescent="0.2">
      <c r="A12" s="3" t="s">
        <v>176</v>
      </c>
      <c r="B12" s="1" t="s">
        <v>86</v>
      </c>
      <c r="C12" t="s">
        <v>187</v>
      </c>
    </row>
    <row r="13" spans="1:9" x14ac:dyDescent="0.2">
      <c r="A13" s="3"/>
      <c r="B13" s="1"/>
      <c r="D13" t="s">
        <v>110</v>
      </c>
      <c r="E13" t="s">
        <v>111</v>
      </c>
      <c r="G13" t="s">
        <v>161</v>
      </c>
      <c r="H13" t="s">
        <v>190</v>
      </c>
    </row>
    <row r="14" spans="1:9" x14ac:dyDescent="0.2">
      <c r="A14" s="3" t="s">
        <v>177</v>
      </c>
      <c r="B14" s="1" t="s">
        <v>87</v>
      </c>
      <c r="D14" t="s">
        <v>169</v>
      </c>
      <c r="E14" t="s">
        <v>87</v>
      </c>
      <c r="G14" t="s">
        <v>161</v>
      </c>
    </row>
    <row r="15" spans="1:9" x14ac:dyDescent="0.2">
      <c r="A15" s="3" t="s">
        <v>175</v>
      </c>
      <c r="B15" s="1" t="s">
        <v>89</v>
      </c>
      <c r="D15" t="s">
        <v>88</v>
      </c>
      <c r="E15" t="s">
        <v>89</v>
      </c>
      <c r="G15" t="s">
        <v>161</v>
      </c>
    </row>
    <row r="16" spans="1:9" x14ac:dyDescent="0.2">
      <c r="A16" s="3" t="s">
        <v>178</v>
      </c>
      <c r="B16" s="1" t="s">
        <v>90</v>
      </c>
      <c r="D16" t="s">
        <v>170</v>
      </c>
      <c r="E16" t="s">
        <v>90</v>
      </c>
      <c r="G16" t="s">
        <v>161</v>
      </c>
    </row>
    <row r="17" spans="1:9" x14ac:dyDescent="0.2">
      <c r="D17" t="s">
        <v>172</v>
      </c>
      <c r="E17" t="s">
        <v>171</v>
      </c>
      <c r="G17" t="s">
        <v>161</v>
      </c>
      <c r="H17" t="s">
        <v>190</v>
      </c>
    </row>
    <row r="18" spans="1:9" x14ac:dyDescent="0.2">
      <c r="A18" s="3" t="s">
        <v>179</v>
      </c>
      <c r="B18" s="1" t="s">
        <v>109</v>
      </c>
      <c r="D18" t="s">
        <v>173</v>
      </c>
      <c r="E18" t="s">
        <v>109</v>
      </c>
      <c r="G18" t="s">
        <v>161</v>
      </c>
      <c r="I18" t="s">
        <v>191</v>
      </c>
    </row>
    <row r="19" spans="1:9" x14ac:dyDescent="0.2">
      <c r="A19" s="4"/>
      <c r="B19" s="6"/>
    </row>
    <row r="20" spans="1:9" x14ac:dyDescent="0.2">
      <c r="A20" s="5"/>
      <c r="B20" s="6"/>
    </row>
    <row r="21" spans="1:9" x14ac:dyDescent="0.2">
      <c r="A21" s="3" t="s">
        <v>0</v>
      </c>
      <c r="B21" s="1" t="s">
        <v>1</v>
      </c>
      <c r="D21" t="s">
        <v>114</v>
      </c>
      <c r="E21" t="s">
        <v>113</v>
      </c>
      <c r="G21" t="s">
        <v>112</v>
      </c>
      <c r="I21" t="s">
        <v>193</v>
      </c>
    </row>
    <row r="22" spans="1:9" x14ac:dyDescent="0.2">
      <c r="A22" s="3" t="s">
        <v>2</v>
      </c>
      <c r="B22" s="1" t="s">
        <v>3</v>
      </c>
      <c r="D22" t="s">
        <v>2</v>
      </c>
      <c r="E22" t="s">
        <v>3</v>
      </c>
      <c r="G22" t="s">
        <v>112</v>
      </c>
    </row>
    <row r="23" spans="1:9" x14ac:dyDescent="0.2">
      <c r="A23" t="s">
        <v>116</v>
      </c>
      <c r="B23" t="s">
        <v>115</v>
      </c>
      <c r="D23" t="s">
        <v>116</v>
      </c>
      <c r="E23" t="s">
        <v>115</v>
      </c>
      <c r="G23" t="s">
        <v>112</v>
      </c>
    </row>
    <row r="24" spans="1:9" x14ac:dyDescent="0.2">
      <c r="A24" s="3" t="s">
        <v>8</v>
      </c>
      <c r="B24" s="1" t="s">
        <v>9</v>
      </c>
      <c r="D24" t="s">
        <v>8</v>
      </c>
      <c r="E24" t="s">
        <v>9</v>
      </c>
      <c r="G24" t="s">
        <v>112</v>
      </c>
    </row>
    <row r="25" spans="1:9" x14ac:dyDescent="0.2">
      <c r="A25" s="3" t="s">
        <v>10</v>
      </c>
      <c r="B25" s="1" t="s">
        <v>11</v>
      </c>
      <c r="D25" t="s">
        <v>10</v>
      </c>
      <c r="E25" t="s">
        <v>117</v>
      </c>
      <c r="G25" t="s">
        <v>112</v>
      </c>
    </row>
    <row r="26" spans="1:9" x14ac:dyDescent="0.2">
      <c r="A26" s="3" t="s">
        <v>12</v>
      </c>
      <c r="B26" s="1" t="s">
        <v>13</v>
      </c>
      <c r="C26" t="s">
        <v>187</v>
      </c>
    </row>
    <row r="27" spans="1:9" x14ac:dyDescent="0.2">
      <c r="A27" s="3"/>
      <c r="B27" s="1"/>
    </row>
    <row r="28" spans="1:9" x14ac:dyDescent="0.2">
      <c r="A28" s="3"/>
      <c r="B28" s="1"/>
      <c r="D28" t="s">
        <v>118</v>
      </c>
      <c r="E28" t="s">
        <v>11</v>
      </c>
      <c r="G28" t="s">
        <v>112</v>
      </c>
      <c r="H28" t="s">
        <v>190</v>
      </c>
    </row>
    <row r="29" spans="1:9" x14ac:dyDescent="0.2">
      <c r="A29" s="3"/>
      <c r="B29" s="1"/>
      <c r="D29" t="s">
        <v>120</v>
      </c>
      <c r="E29" t="s">
        <v>119</v>
      </c>
      <c r="G29" t="s">
        <v>112</v>
      </c>
      <c r="H29" t="s">
        <v>190</v>
      </c>
    </row>
    <row r="30" spans="1:9" x14ac:dyDescent="0.2">
      <c r="A30" s="3" t="s">
        <v>16</v>
      </c>
      <c r="B30" s="1" t="s">
        <v>17</v>
      </c>
      <c r="D30" t="s">
        <v>16</v>
      </c>
      <c r="E30" t="s">
        <v>17</v>
      </c>
      <c r="G30" t="s">
        <v>112</v>
      </c>
    </row>
    <row r="31" spans="1:9" x14ac:dyDescent="0.2">
      <c r="A31" s="3"/>
      <c r="B31" s="1"/>
      <c r="D31" t="s">
        <v>122</v>
      </c>
      <c r="E31" t="s">
        <v>121</v>
      </c>
      <c r="G31" t="s">
        <v>112</v>
      </c>
      <c r="H31" t="s">
        <v>190</v>
      </c>
    </row>
    <row r="32" spans="1:9" x14ac:dyDescent="0.2">
      <c r="A32" s="3" t="s">
        <v>20</v>
      </c>
      <c r="B32" s="1" t="s">
        <v>21</v>
      </c>
      <c r="D32" t="s">
        <v>20</v>
      </c>
      <c r="E32" t="s">
        <v>123</v>
      </c>
      <c r="G32" t="s">
        <v>112</v>
      </c>
      <c r="I32" s="8" t="s">
        <v>192</v>
      </c>
    </row>
    <row r="33" spans="1:9" x14ac:dyDescent="0.2">
      <c r="A33" s="3" t="s">
        <v>22</v>
      </c>
      <c r="B33" s="1" t="s">
        <v>23</v>
      </c>
      <c r="D33" t="s">
        <v>22</v>
      </c>
      <c r="E33" t="s">
        <v>23</v>
      </c>
      <c r="G33" t="s">
        <v>112</v>
      </c>
    </row>
    <row r="34" spans="1:9" x14ac:dyDescent="0.2">
      <c r="A34" s="3" t="s">
        <v>24</v>
      </c>
      <c r="B34" s="1" t="s">
        <v>25</v>
      </c>
      <c r="C34" t="s">
        <v>187</v>
      </c>
    </row>
    <row r="35" spans="1:9" x14ac:dyDescent="0.2">
      <c r="A35" s="3" t="s">
        <v>26</v>
      </c>
      <c r="B35" s="1" t="s">
        <v>27</v>
      </c>
      <c r="D35" t="s">
        <v>26</v>
      </c>
      <c r="E35" t="s">
        <v>29</v>
      </c>
      <c r="G35" t="s">
        <v>112</v>
      </c>
      <c r="I35" s="8" t="s">
        <v>192</v>
      </c>
    </row>
    <row r="36" spans="1:9" x14ac:dyDescent="0.2">
      <c r="A36" s="3" t="s">
        <v>28</v>
      </c>
      <c r="B36" s="1" t="s">
        <v>29</v>
      </c>
      <c r="D36" t="s">
        <v>28</v>
      </c>
      <c r="E36" t="s">
        <v>124</v>
      </c>
      <c r="G36" t="s">
        <v>112</v>
      </c>
      <c r="I36" s="8" t="s">
        <v>192</v>
      </c>
    </row>
    <row r="37" spans="1:9" ht="13.6" customHeight="1" x14ac:dyDescent="0.2">
      <c r="A37" s="3" t="s">
        <v>30</v>
      </c>
      <c r="B37" s="1" t="s">
        <v>31</v>
      </c>
      <c r="D37" t="s">
        <v>30</v>
      </c>
      <c r="E37" t="s">
        <v>31</v>
      </c>
      <c r="G37" t="s">
        <v>112</v>
      </c>
    </row>
    <row r="38" spans="1:9" x14ac:dyDescent="0.2">
      <c r="A38" s="3" t="s">
        <v>36</v>
      </c>
      <c r="B38" s="1" t="s">
        <v>37</v>
      </c>
      <c r="D38" t="s">
        <v>36</v>
      </c>
      <c r="E38" t="s">
        <v>37</v>
      </c>
      <c r="G38" t="s">
        <v>112</v>
      </c>
    </row>
    <row r="39" spans="1:9" x14ac:dyDescent="0.2">
      <c r="A39" s="3"/>
      <c r="B39" s="1"/>
      <c r="D39" t="s">
        <v>126</v>
      </c>
      <c r="E39" t="s">
        <v>125</v>
      </c>
      <c r="G39" t="s">
        <v>112</v>
      </c>
      <c r="H39" t="s">
        <v>190</v>
      </c>
    </row>
    <row r="40" spans="1:9" ht="13.6" customHeight="1" x14ac:dyDescent="0.2">
      <c r="A40" s="3" t="s">
        <v>38</v>
      </c>
      <c r="B40" s="1" t="s">
        <v>39</v>
      </c>
      <c r="D40" t="s">
        <v>38</v>
      </c>
      <c r="E40" t="s">
        <v>39</v>
      </c>
      <c r="G40" t="s">
        <v>112</v>
      </c>
    </row>
    <row r="41" spans="1:9" ht="13.6" customHeight="1" x14ac:dyDescent="0.2">
      <c r="A41" s="3" t="s">
        <v>40</v>
      </c>
      <c r="B41" s="1" t="s">
        <v>41</v>
      </c>
      <c r="D41" t="s">
        <v>40</v>
      </c>
      <c r="E41" t="s">
        <v>41</v>
      </c>
      <c r="G41" t="s">
        <v>112</v>
      </c>
    </row>
    <row r="42" spans="1:9" ht="13.6" customHeight="1" x14ac:dyDescent="0.2">
      <c r="A42" s="3" t="s">
        <v>46</v>
      </c>
      <c r="B42" s="1" t="s">
        <v>47</v>
      </c>
      <c r="C42" t="s">
        <v>187</v>
      </c>
    </row>
    <row r="43" spans="1:9" ht="13.6" customHeight="1" x14ac:dyDescent="0.2">
      <c r="A43" s="3"/>
      <c r="B43" s="1"/>
      <c r="D43" t="s">
        <v>128</v>
      </c>
      <c r="E43" t="s">
        <v>127</v>
      </c>
      <c r="G43" t="s">
        <v>112</v>
      </c>
      <c r="H43" t="s">
        <v>190</v>
      </c>
    </row>
    <row r="44" spans="1:9" ht="13.6" customHeight="1" x14ac:dyDescent="0.2">
      <c r="A44" s="3" t="s">
        <v>48</v>
      </c>
      <c r="B44" s="1" t="s">
        <v>49</v>
      </c>
      <c r="D44" t="s">
        <v>48</v>
      </c>
      <c r="E44" t="s">
        <v>129</v>
      </c>
      <c r="G44" t="s">
        <v>112</v>
      </c>
      <c r="I44" s="8" t="s">
        <v>192</v>
      </c>
    </row>
    <row r="45" spans="1:9" ht="13.6" customHeight="1" x14ac:dyDescent="0.2">
      <c r="A45" s="3"/>
      <c r="B45" s="1"/>
      <c r="D45" t="s">
        <v>131</v>
      </c>
      <c r="E45" t="s">
        <v>130</v>
      </c>
      <c r="G45" t="s">
        <v>112</v>
      </c>
      <c r="H45" t="s">
        <v>190</v>
      </c>
    </row>
    <row r="46" spans="1:9" ht="13.6" customHeight="1" x14ac:dyDescent="0.2">
      <c r="A46" s="3" t="s">
        <v>50</v>
      </c>
      <c r="B46" s="1" t="s">
        <v>51</v>
      </c>
      <c r="D46" t="s">
        <v>50</v>
      </c>
      <c r="E46" t="s">
        <v>51</v>
      </c>
      <c r="G46" t="s">
        <v>112</v>
      </c>
    </row>
    <row r="47" spans="1:9" ht="13.6" customHeight="1" x14ac:dyDescent="0.2">
      <c r="A47" s="3" t="s">
        <v>52</v>
      </c>
      <c r="B47" s="1" t="s">
        <v>53</v>
      </c>
      <c r="C47" t="s">
        <v>187</v>
      </c>
    </row>
    <row r="48" spans="1:9" ht="13.6" customHeight="1" x14ac:dyDescent="0.2">
      <c r="A48" s="3"/>
      <c r="B48" s="1"/>
      <c r="D48" t="s">
        <v>42</v>
      </c>
      <c r="E48" t="s">
        <v>43</v>
      </c>
      <c r="G48" t="s">
        <v>112</v>
      </c>
      <c r="H48" t="s">
        <v>190</v>
      </c>
    </row>
    <row r="49" spans="1:9" ht="13.6" customHeight="1" x14ac:dyDescent="0.2">
      <c r="A49" s="3" t="s">
        <v>54</v>
      </c>
      <c r="B49" s="1" t="s">
        <v>55</v>
      </c>
      <c r="D49" t="s">
        <v>54</v>
      </c>
      <c r="E49" t="s">
        <v>55</v>
      </c>
      <c r="G49" t="s">
        <v>112</v>
      </c>
    </row>
    <row r="50" spans="1:9" ht="13.6" customHeight="1" x14ac:dyDescent="0.2">
      <c r="A50" s="3" t="s">
        <v>56</v>
      </c>
      <c r="B50" s="1" t="s">
        <v>57</v>
      </c>
      <c r="D50" t="s">
        <v>132</v>
      </c>
      <c r="E50" t="s">
        <v>57</v>
      </c>
      <c r="G50" t="s">
        <v>112</v>
      </c>
    </row>
    <row r="51" spans="1:9" ht="13.6" customHeight="1" x14ac:dyDescent="0.2">
      <c r="A51" s="3" t="s">
        <v>58</v>
      </c>
      <c r="B51" s="1" t="s">
        <v>59</v>
      </c>
      <c r="D51" t="s">
        <v>134</v>
      </c>
      <c r="E51" t="s">
        <v>133</v>
      </c>
      <c r="G51" t="s">
        <v>112</v>
      </c>
      <c r="I51" t="s">
        <v>193</v>
      </c>
    </row>
    <row r="52" spans="1:9" ht="13.6" customHeight="1" x14ac:dyDescent="0.2">
      <c r="A52" s="3" t="s">
        <v>62</v>
      </c>
      <c r="B52" s="1" t="s">
        <v>63</v>
      </c>
      <c r="D52" t="s">
        <v>62</v>
      </c>
      <c r="E52" t="s">
        <v>63</v>
      </c>
      <c r="G52" t="s">
        <v>112</v>
      </c>
    </row>
    <row r="53" spans="1:9" ht="13.6" customHeight="1" x14ac:dyDescent="0.2">
      <c r="A53" s="3"/>
      <c r="B53" s="1"/>
      <c r="D53" t="s">
        <v>136</v>
      </c>
      <c r="E53" t="s">
        <v>135</v>
      </c>
      <c r="G53" t="s">
        <v>112</v>
      </c>
      <c r="H53" t="s">
        <v>190</v>
      </c>
    </row>
    <row r="54" spans="1:9" ht="13.6" customHeight="1" x14ac:dyDescent="0.2">
      <c r="A54" s="3" t="s">
        <v>64</v>
      </c>
      <c r="B54" s="1" t="s">
        <v>65</v>
      </c>
      <c r="D54" t="s">
        <v>64</v>
      </c>
      <c r="E54" t="s">
        <v>65</v>
      </c>
      <c r="G54" t="s">
        <v>112</v>
      </c>
    </row>
    <row r="55" spans="1:9" ht="13.6" customHeight="1" x14ac:dyDescent="0.2">
      <c r="A55" s="3" t="s">
        <v>66</v>
      </c>
      <c r="B55" s="1" t="s">
        <v>67</v>
      </c>
      <c r="D55" t="s">
        <v>137</v>
      </c>
      <c r="E55" t="s">
        <v>67</v>
      </c>
      <c r="G55" t="s">
        <v>112</v>
      </c>
    </row>
    <row r="56" spans="1:9" ht="13.6" customHeight="1" x14ac:dyDescent="0.2">
      <c r="A56" s="3"/>
      <c r="B56" s="1"/>
      <c r="D56" t="s">
        <v>139</v>
      </c>
      <c r="E56" t="s">
        <v>138</v>
      </c>
      <c r="G56" t="s">
        <v>112</v>
      </c>
      <c r="H56" t="s">
        <v>190</v>
      </c>
    </row>
    <row r="57" spans="1:9" ht="13.6" customHeight="1" x14ac:dyDescent="0.2">
      <c r="A57" s="3" t="s">
        <v>75</v>
      </c>
      <c r="B57" s="1" t="s">
        <v>76</v>
      </c>
      <c r="D57" t="s">
        <v>140</v>
      </c>
      <c r="E57" t="s">
        <v>76</v>
      </c>
      <c r="G57" t="s">
        <v>112</v>
      </c>
    </row>
    <row r="58" spans="1:9" ht="13.6" customHeight="1" x14ac:dyDescent="0.2">
      <c r="A58" s="3"/>
      <c r="B58" s="1"/>
      <c r="D58" t="s">
        <v>142</v>
      </c>
      <c r="E58" t="s">
        <v>141</v>
      </c>
      <c r="G58" t="s">
        <v>112</v>
      </c>
    </row>
    <row r="59" spans="1:9" ht="13.6" customHeight="1" x14ac:dyDescent="0.2">
      <c r="A59" s="3" t="s">
        <v>77</v>
      </c>
      <c r="B59" s="1" t="s">
        <v>78</v>
      </c>
      <c r="D59" t="s">
        <v>144</v>
      </c>
      <c r="E59" t="s">
        <v>143</v>
      </c>
      <c r="G59" t="s">
        <v>112</v>
      </c>
      <c r="I59" t="s">
        <v>193</v>
      </c>
    </row>
    <row r="60" spans="1:9" ht="13.6" customHeight="1" x14ac:dyDescent="0.2">
      <c r="A60" s="3" t="s">
        <v>79</v>
      </c>
      <c r="B60" s="1" t="s">
        <v>80</v>
      </c>
      <c r="C60" t="s">
        <v>187</v>
      </c>
    </row>
    <row r="61" spans="1:9" ht="13.6" customHeight="1" x14ac:dyDescent="0.2">
      <c r="A61" s="3" t="s">
        <v>93</v>
      </c>
      <c r="B61" s="1" t="s">
        <v>94</v>
      </c>
      <c r="D61" t="s">
        <v>145</v>
      </c>
      <c r="E61" t="s">
        <v>92</v>
      </c>
      <c r="G61" t="s">
        <v>112</v>
      </c>
      <c r="I61" s="8" t="s">
        <v>192</v>
      </c>
    </row>
    <row r="62" spans="1:9" ht="13.6" customHeight="1" x14ac:dyDescent="0.2">
      <c r="A62" s="3" t="s">
        <v>91</v>
      </c>
      <c r="B62" s="1" t="s">
        <v>92</v>
      </c>
      <c r="H62" t="s">
        <v>190</v>
      </c>
    </row>
    <row r="63" spans="1:9" ht="13.6" customHeight="1" x14ac:dyDescent="0.2">
      <c r="A63" s="3" t="s">
        <v>97</v>
      </c>
      <c r="B63" s="1" t="s">
        <v>98</v>
      </c>
      <c r="D63" t="s">
        <v>147</v>
      </c>
      <c r="E63" t="s">
        <v>146</v>
      </c>
      <c r="G63" t="s">
        <v>112</v>
      </c>
      <c r="I63" t="s">
        <v>193</v>
      </c>
    </row>
    <row r="64" spans="1:9" x14ac:dyDescent="0.2">
      <c r="A64" s="3" t="s">
        <v>107</v>
      </c>
      <c r="B64" s="1" t="s">
        <v>108</v>
      </c>
      <c r="D64" t="s">
        <v>107</v>
      </c>
      <c r="E64" t="s">
        <v>108</v>
      </c>
      <c r="G64" t="s">
        <v>112</v>
      </c>
    </row>
    <row r="65" spans="1:9" x14ac:dyDescent="0.2">
      <c r="A65" s="3"/>
      <c r="B65" s="1"/>
    </row>
    <row r="67" spans="1:9" x14ac:dyDescent="0.2">
      <c r="A67" s="3" t="s">
        <v>4</v>
      </c>
      <c r="B67" s="1" t="s">
        <v>5</v>
      </c>
      <c r="D67" t="s">
        <v>150</v>
      </c>
      <c r="E67" t="s">
        <v>149</v>
      </c>
      <c r="G67" t="s">
        <v>148</v>
      </c>
      <c r="I67" s="8" t="s">
        <v>192</v>
      </c>
    </row>
    <row r="68" spans="1:9" x14ac:dyDescent="0.2">
      <c r="A68" s="3" t="s">
        <v>14</v>
      </c>
      <c r="B68" s="1" t="s">
        <v>15</v>
      </c>
      <c r="C68" t="s">
        <v>187</v>
      </c>
    </row>
    <row r="69" spans="1:9" x14ac:dyDescent="0.2">
      <c r="A69" s="3" t="s">
        <v>18</v>
      </c>
      <c r="B69" s="1" t="s">
        <v>19</v>
      </c>
      <c r="D69" t="s">
        <v>152</v>
      </c>
      <c r="E69" t="s">
        <v>151</v>
      </c>
      <c r="G69" t="s">
        <v>148</v>
      </c>
      <c r="I69" s="8" t="s">
        <v>192</v>
      </c>
    </row>
    <row r="70" spans="1:9" x14ac:dyDescent="0.2">
      <c r="A70" s="3" t="s">
        <v>33</v>
      </c>
      <c r="B70" s="1" t="s">
        <v>34</v>
      </c>
      <c r="C70" t="s">
        <v>187</v>
      </c>
    </row>
    <row r="71" spans="1:9" x14ac:dyDescent="0.2">
      <c r="A71" s="3" t="s">
        <v>44</v>
      </c>
      <c r="B71" s="1" t="s">
        <v>45</v>
      </c>
      <c r="D71" t="s">
        <v>153</v>
      </c>
      <c r="E71" t="s">
        <v>45</v>
      </c>
      <c r="G71" t="s">
        <v>148</v>
      </c>
    </row>
    <row r="72" spans="1:9" x14ac:dyDescent="0.2">
      <c r="A72" s="3" t="s">
        <v>60</v>
      </c>
      <c r="B72" s="1" t="s">
        <v>61</v>
      </c>
      <c r="D72" t="s">
        <v>154</v>
      </c>
      <c r="E72" t="s">
        <v>61</v>
      </c>
      <c r="G72" t="s">
        <v>148</v>
      </c>
    </row>
    <row r="73" spans="1:9" x14ac:dyDescent="0.2">
      <c r="A73" s="3" t="s">
        <v>69</v>
      </c>
      <c r="B73" s="1" t="s">
        <v>70</v>
      </c>
      <c r="D73" t="s">
        <v>155</v>
      </c>
      <c r="E73" t="s">
        <v>70</v>
      </c>
      <c r="G73" t="s">
        <v>148</v>
      </c>
    </row>
    <row r="74" spans="1:9" x14ac:dyDescent="0.2">
      <c r="A74" s="3" t="s">
        <v>73</v>
      </c>
      <c r="B74" s="1" t="s">
        <v>74</v>
      </c>
      <c r="D74" t="s">
        <v>73</v>
      </c>
      <c r="E74" t="s">
        <v>74</v>
      </c>
      <c r="G74" t="s">
        <v>148</v>
      </c>
    </row>
    <row r="75" spans="1:9" x14ac:dyDescent="0.2">
      <c r="A75" s="3"/>
      <c r="B75" s="1"/>
      <c r="D75" t="s">
        <v>156</v>
      </c>
      <c r="E75" t="s">
        <v>80</v>
      </c>
      <c r="G75" t="s">
        <v>148</v>
      </c>
      <c r="H75" t="s">
        <v>190</v>
      </c>
    </row>
    <row r="76" spans="1:9" x14ac:dyDescent="0.2">
      <c r="A76" s="3" t="s">
        <v>84</v>
      </c>
      <c r="B76" s="1" t="s">
        <v>85</v>
      </c>
      <c r="D76" t="s">
        <v>157</v>
      </c>
      <c r="E76" t="s">
        <v>85</v>
      </c>
      <c r="G76" t="s">
        <v>148</v>
      </c>
    </row>
    <row r="77" spans="1:9" x14ac:dyDescent="0.2">
      <c r="A77" s="3" t="s">
        <v>95</v>
      </c>
      <c r="B77" s="1" t="s">
        <v>96</v>
      </c>
      <c r="D77" t="s">
        <v>158</v>
      </c>
      <c r="E77" t="s">
        <v>96</v>
      </c>
      <c r="G77" t="s">
        <v>148</v>
      </c>
    </row>
    <row r="78" spans="1:9" x14ac:dyDescent="0.2">
      <c r="A78" s="3" t="s">
        <v>99</v>
      </c>
      <c r="B78" s="1" t="s">
        <v>100</v>
      </c>
      <c r="D78" t="s">
        <v>99</v>
      </c>
      <c r="E78" t="s">
        <v>100</v>
      </c>
      <c r="G78" t="s">
        <v>148</v>
      </c>
    </row>
    <row r="79" spans="1:9" x14ac:dyDescent="0.2">
      <c r="A79" s="3" t="s">
        <v>101</v>
      </c>
      <c r="B79" s="1" t="s">
        <v>102</v>
      </c>
      <c r="D79" t="s">
        <v>101</v>
      </c>
      <c r="E79" t="s">
        <v>102</v>
      </c>
      <c r="G79" t="s">
        <v>148</v>
      </c>
    </row>
    <row r="80" spans="1:9" x14ac:dyDescent="0.2">
      <c r="A80" s="3" t="s">
        <v>103</v>
      </c>
      <c r="B80" s="1" t="s">
        <v>104</v>
      </c>
      <c r="D80" t="s">
        <v>103</v>
      </c>
      <c r="E80" t="s">
        <v>104</v>
      </c>
      <c r="G80" t="s">
        <v>148</v>
      </c>
    </row>
    <row r="81" spans="1:8" x14ac:dyDescent="0.2">
      <c r="A81" s="3" t="s">
        <v>105</v>
      </c>
      <c r="B81" s="1" t="s">
        <v>106</v>
      </c>
      <c r="D81" t="s">
        <v>105</v>
      </c>
      <c r="E81" t="s">
        <v>106</v>
      </c>
      <c r="G81" t="s">
        <v>148</v>
      </c>
    </row>
    <row r="82" spans="1:8" x14ac:dyDescent="0.2">
      <c r="D82" t="s">
        <v>160</v>
      </c>
      <c r="E82" t="s">
        <v>159</v>
      </c>
      <c r="G82" t="s">
        <v>148</v>
      </c>
      <c r="H82" t="s">
        <v>190</v>
      </c>
    </row>
    <row r="83" spans="1:8" x14ac:dyDescent="0.2">
      <c r="A83" s="3" t="s">
        <v>195</v>
      </c>
      <c r="B83">
        <f>COUNTA(B3:B82)</f>
        <v>61</v>
      </c>
      <c r="E83">
        <f>COUNTA(E3:E82)</f>
        <v>65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Map - OLD to NEW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Bart Ritchie</dc:creator>
  <cp:lastModifiedBy>Bart Ritchie</cp:lastModifiedBy>
  <dcterms:created xsi:type="dcterms:W3CDTF">2025-04-11T17:11:05Z</dcterms:created>
  <dcterms:modified xsi:type="dcterms:W3CDTF">2025-04-12T18:26:38Z</dcterms:modified>
</cp:coreProperties>
</file>