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rels" ContentType="application/vnd.openxmlformats-package.relationships+xml"/>
  <Override PartName="/xl/comments1.xml" ContentType="application/vnd.openxmlformats-officedocument.spreadsheetml.comments+xml"/>
  <Default Extension="vml" ContentType="application/vnd.openxmlformats-officedocument.vmlDrawing"/>
  <Override PartName="/xl/worksheets/sheet5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-20" yWindow="-20" windowWidth="20820" windowHeight="15400" activeTab="3"/>
  </bookViews>
  <sheets>
    <sheet name="Talent Profile" sheetId="1" r:id="rId1"/>
    <sheet name="Project Profile" sheetId="2" r:id="rId2"/>
    <sheet name="Sample Data-031609" sheetId="3" r:id="rId3"/>
    <sheet name="Sample Data-032009" sheetId="5" r:id="rId4"/>
    <sheet name="Misc" sheetId="4" r:id="rId5"/>
  </sheets>
  <definedNames>
    <definedName name="_xlnm._FilterDatabase" localSheetId="3" hidden="1">'Sample Data-032009'!$A$1:$S$75</definedName>
    <definedName name="_xlnm._FilterDatabase" localSheetId="0" hidden="1">'Talent Profile'!$B$1:$AC$143</definedName>
    <definedName name="_xlnm.Print_Area" localSheetId="0">'Talent Profile'!$B$1:$AB$136</definedName>
    <definedName name="_xlnm.Print_Titles" localSheetId="0">'Talent Profile'!$B:$C,'Talent Profile'!$1:$1</definedName>
  </definedName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omments1.xml><?xml version="1.0" encoding="utf-8"?>
<comments xmlns="http://schemas.openxmlformats.org/spreadsheetml/2006/main">
  <authors>
    <author>alex kirtland</author>
    <author>Ashish Patel</author>
  </authors>
  <commentList>
    <comment ref="H54" authorId="0">
      <text>
        <r>
          <rPr>
            <b/>
            <sz val="9"/>
            <color indexed="81"/>
            <rFont val="Calibri"/>
            <family val="2"/>
          </rPr>
          <t>alex kirtland:</t>
        </r>
        <r>
          <rPr>
            <sz val="9"/>
            <color indexed="81"/>
            <rFont val="Calibri"/>
            <family val="2"/>
          </rPr>
          <t xml:space="preserve">
Does auto complete mean it comes from the taxonomy?</t>
        </r>
      </text>
    </comment>
    <comment ref="L124" authorId="1">
      <text>
        <r>
          <rPr>
            <b/>
            <sz val="9"/>
            <color indexed="81"/>
            <rFont val="Tahoma"/>
            <family val="2"/>
          </rPr>
          <t xml:space="preserve">Purna:
Maybe allow for a description of project/product
</t>
        </r>
      </text>
    </comment>
    <comment ref="I126" authorId="0">
      <text>
        <r>
          <rPr>
            <b/>
            <sz val="9"/>
            <color indexed="81"/>
            <rFont val="Calibri"/>
            <family val="2"/>
          </rPr>
          <t>alex kirtland:</t>
        </r>
        <r>
          <rPr>
            <sz val="9"/>
            <color indexed="81"/>
            <rFont val="Calibri"/>
            <family val="2"/>
          </rPr>
          <t xml:space="preserve">
this is going to be hard, but a good idea</t>
        </r>
      </text>
    </comment>
    <comment ref="L128" authorId="1">
      <text>
        <r>
          <rPr>
            <b/>
            <sz val="9"/>
            <color indexed="81"/>
            <rFont val="Tahoma"/>
            <family val="2"/>
          </rPr>
          <t>Purna:
possibly great a feature that would require a description of the application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<sst xmlns="http://schemas.openxmlformats.org/spreadsheetml/2006/main" count="2188" uniqueCount="911">
  <si>
    <t>Felicity Towers</t>
    <phoneticPr fontId="24" type="noConversion"/>
  </si>
  <si>
    <t>Shelly Guha</t>
    <phoneticPr fontId="24" type="noConversion"/>
  </si>
  <si>
    <t>General Counsel</t>
    <phoneticPr fontId="24" type="noConversion"/>
  </si>
  <si>
    <t>Felcity</t>
    <phoneticPr fontId="24" type="noConversion"/>
  </si>
  <si>
    <t>M</t>
    <phoneticPr fontId="24" type="noConversion"/>
  </si>
  <si>
    <t>Towers</t>
    <phoneticPr fontId="24" type="noConversion"/>
  </si>
  <si>
    <t>Metrobank</t>
    <phoneticPr fontId="24" type="noConversion"/>
  </si>
  <si>
    <t>XYZ Bank</t>
    <phoneticPr fontId="24" type="noConversion"/>
  </si>
  <si>
    <t>.Net, Java</t>
    <phoneticPr fontId="24" type="noConversion"/>
  </si>
  <si>
    <t>Employee</t>
    <phoneticPr fontId="24" type="noConversion"/>
  </si>
  <si>
    <t>New York</t>
    <phoneticPr fontId="24" type="noConversion"/>
  </si>
  <si>
    <t>1250 6th Ave</t>
    <phoneticPr fontId="24" type="noConversion"/>
  </si>
  <si>
    <t>Business Analyst</t>
    <phoneticPr fontId="24" type="noConversion"/>
  </si>
  <si>
    <t>N</t>
    <phoneticPr fontId="24" type="noConversion"/>
  </si>
  <si>
    <t>x</t>
    <phoneticPr fontId="24" type="noConversion"/>
  </si>
  <si>
    <t>x</t>
    <phoneticPr fontId="24" type="noConversion"/>
  </si>
  <si>
    <t>Mark Malin, Marsha Guha</t>
    <phoneticPr fontId="24" type="noConversion"/>
  </si>
  <si>
    <t>Law Directory</t>
    <phoneticPr fontId="24" type="noConversion"/>
  </si>
  <si>
    <t>New York</t>
    <phoneticPr fontId="24" type="noConversion"/>
  </si>
  <si>
    <t>Anne Yeo</t>
    <phoneticPr fontId="24" type="noConversion"/>
  </si>
  <si>
    <t>Anne</t>
    <phoneticPr fontId="24" type="noConversion"/>
  </si>
  <si>
    <t>D</t>
    <phoneticPr fontId="24" type="noConversion"/>
  </si>
  <si>
    <t>Yeo</t>
    <phoneticPr fontId="24" type="noConversion"/>
  </si>
  <si>
    <t>Chinese</t>
    <phoneticPr fontId="24" type="noConversion"/>
  </si>
  <si>
    <t>Pricing Manager</t>
    <phoneticPr fontId="24" type="noConversion"/>
  </si>
  <si>
    <t>Operations</t>
    <phoneticPr fontId="24" type="noConversion"/>
  </si>
  <si>
    <t>Tery Smith</t>
    <phoneticPr fontId="24" type="noConversion"/>
  </si>
  <si>
    <t>Options Pricing</t>
    <phoneticPr fontId="24" type="noConversion"/>
  </si>
  <si>
    <t>Bloomy Rec</t>
    <phoneticPr fontId="24" type="noConversion"/>
  </si>
  <si>
    <t>Shelly Guha, Marsha Guha</t>
    <phoneticPr fontId="24" type="noConversion"/>
  </si>
  <si>
    <t>Equity, Fixed Income</t>
    <phoneticPr fontId="24" type="noConversion"/>
  </si>
  <si>
    <t xml:space="preserve">New Jersey </t>
    <phoneticPr fontId="24" type="noConversion"/>
  </si>
  <si>
    <t>129 Rt. 1</t>
    <phoneticPr fontId="24" type="noConversion"/>
  </si>
  <si>
    <t>Pricing Manager, Operations Manager</t>
    <phoneticPr fontId="24" type="noConversion"/>
  </si>
  <si>
    <t>Bloomy Rec</t>
    <phoneticPr fontId="24" type="noConversion"/>
  </si>
  <si>
    <t>Barbara Zajack</t>
    <phoneticPr fontId="24" type="noConversion"/>
  </si>
  <si>
    <t>American Indian</t>
    <phoneticPr fontId="24" type="noConversion"/>
  </si>
  <si>
    <t>Barbara</t>
    <phoneticPr fontId="24" type="noConversion"/>
  </si>
  <si>
    <t>Zajack</t>
    <phoneticPr fontId="24" type="noConversion"/>
  </si>
  <si>
    <t>Kelly Blue</t>
    <phoneticPr fontId="24" type="noConversion"/>
  </si>
  <si>
    <t>Corporate Bonds, Equity, Swaps</t>
    <phoneticPr fontId="24" type="noConversion"/>
  </si>
  <si>
    <t>Marybeth Smith</t>
    <phoneticPr fontId="24" type="noConversion"/>
  </si>
  <si>
    <t>Perl, Java, J2EE</t>
    <phoneticPr fontId="24" type="noConversion"/>
  </si>
  <si>
    <t>New Jersey</t>
    <phoneticPr fontId="24" type="noConversion"/>
  </si>
  <si>
    <t>QA Manager</t>
    <phoneticPr fontId="24" type="noConversion"/>
  </si>
  <si>
    <t>Financial Services</t>
    <phoneticPr fontId="24" type="noConversion"/>
  </si>
  <si>
    <t>Bonds, Stocks</t>
    <phoneticPr fontId="24" type="noConversion"/>
  </si>
  <si>
    <t>Finanical Servics</t>
    <phoneticPr fontId="24" type="noConversion"/>
  </si>
  <si>
    <t>Technology in Banks</t>
    <phoneticPr fontId="24" type="noConversion"/>
  </si>
  <si>
    <t>Banker</t>
    <phoneticPr fontId="24" type="noConversion"/>
  </si>
  <si>
    <t>IB</t>
    <phoneticPr fontId="24" type="noConversion"/>
  </si>
  <si>
    <t>Sharon Rose</t>
    <phoneticPr fontId="24" type="noConversion"/>
  </si>
  <si>
    <t>Excel, Word, Powerpoint</t>
    <phoneticPr fontId="24" type="noConversion"/>
  </si>
  <si>
    <t>M&amp;A</t>
    <phoneticPr fontId="24" type="noConversion"/>
  </si>
  <si>
    <t>IB Today</t>
    <phoneticPr fontId="24" type="noConversion"/>
  </si>
  <si>
    <t>Mary Huang, Cindy Marks, Jenny Ang</t>
    <phoneticPr fontId="24" type="noConversion"/>
  </si>
  <si>
    <t>Marsha</t>
    <phoneticPr fontId="24" type="noConversion"/>
  </si>
  <si>
    <t>Guha</t>
    <phoneticPr fontId="24" type="noConversion"/>
  </si>
  <si>
    <t>Gujarati, Hindi, English</t>
    <phoneticPr fontId="24" type="noConversion"/>
  </si>
  <si>
    <t>Native Language, Proficient, Proficient</t>
    <phoneticPr fontId="24" type="noConversion"/>
  </si>
  <si>
    <t>HR Manager</t>
    <phoneticPr fontId="24" type="noConversion"/>
  </si>
  <si>
    <t>HR Vendor Conversion</t>
    <phoneticPr fontId="24" type="noConversion"/>
  </si>
  <si>
    <t>HR Manager</t>
    <phoneticPr fontId="24" type="noConversion"/>
  </si>
  <si>
    <t>HR</t>
    <phoneticPr fontId="24" type="noConversion"/>
  </si>
  <si>
    <t>Rhonda Hu</t>
    <phoneticPr fontId="24" type="noConversion"/>
  </si>
  <si>
    <t>Benefits, Compensation, Generalist</t>
    <phoneticPr fontId="24" type="noConversion"/>
  </si>
  <si>
    <t>HR Vendor Conversion</t>
    <phoneticPr fontId="24" type="noConversion"/>
  </si>
  <si>
    <t>HRIS, Excel, Peoplesoft</t>
    <phoneticPr fontId="24" type="noConversion"/>
  </si>
  <si>
    <t>750 8th Avenue</t>
    <phoneticPr fontId="24" type="noConversion"/>
  </si>
  <si>
    <t>750 8th Avenue</t>
    <phoneticPr fontId="24" type="noConversion"/>
  </si>
  <si>
    <t>Marsha Guha</t>
    <phoneticPr fontId="24" type="noConversion"/>
  </si>
  <si>
    <t>IT Manager</t>
    <phoneticPr fontId="24" type="noConversion"/>
  </si>
  <si>
    <t>Marybeth Smith</t>
    <phoneticPr fontId="24" type="noConversion"/>
  </si>
  <si>
    <t>Marybeth</t>
    <phoneticPr fontId="24" type="noConversion"/>
  </si>
  <si>
    <t>Smith</t>
    <phoneticPr fontId="24" type="noConversion"/>
  </si>
  <si>
    <t>IT Manager</t>
    <phoneticPr fontId="24" type="noConversion"/>
  </si>
  <si>
    <t>Black</t>
    <phoneticPr fontId="24" type="noConversion"/>
  </si>
  <si>
    <t>Barry Frank</t>
    <phoneticPr fontId="24" type="noConversion"/>
  </si>
  <si>
    <t>MTS, ITS, CRM, HR</t>
    <phoneticPr fontId="24" type="noConversion"/>
  </si>
  <si>
    <t>none</t>
    <phoneticPr fontId="24" type="noConversion"/>
  </si>
  <si>
    <t>Marsha Guha, Mary Barnard</t>
    <phoneticPr fontId="24" type="noConversion"/>
  </si>
  <si>
    <t>I</t>
    <phoneticPr fontId="24" type="noConversion"/>
  </si>
  <si>
    <t>Test Drug IQ</t>
    <phoneticPr fontId="24" type="noConversion"/>
  </si>
  <si>
    <t>Wei Ling, Mary Huang</t>
    <phoneticPr fontId="24" type="noConversion"/>
  </si>
  <si>
    <t>Consultant</t>
    <phoneticPr fontId="24" type="noConversion"/>
  </si>
  <si>
    <t>New York</t>
    <phoneticPr fontId="24" type="noConversion"/>
  </si>
  <si>
    <t>Floor Number</t>
    <phoneticPr fontId="24" type="noConversion"/>
  </si>
  <si>
    <t>open</t>
    <phoneticPr fontId="24" type="noConversion"/>
  </si>
  <si>
    <t>General Counsel, Lawyer</t>
    <phoneticPr fontId="24" type="noConversion"/>
  </si>
  <si>
    <t>Jerry</t>
    <phoneticPr fontId="24" type="noConversion"/>
  </si>
  <si>
    <t>None</t>
    <phoneticPr fontId="24" type="noConversion"/>
  </si>
  <si>
    <t>Now</t>
    <phoneticPr fontId="24" type="noConversion"/>
  </si>
  <si>
    <t>Krishna Guha</t>
    <phoneticPr fontId="24" type="noConversion"/>
  </si>
  <si>
    <t>Vendor</t>
    <phoneticPr fontId="24" type="noConversion"/>
  </si>
  <si>
    <t>Vendor</t>
    <phoneticPr fontId="24" type="noConversion"/>
  </si>
  <si>
    <t>Female</t>
    <phoneticPr fontId="24" type="noConversion"/>
  </si>
  <si>
    <t>Krishna</t>
    <phoneticPr fontId="24" type="noConversion"/>
  </si>
  <si>
    <t>Guha</t>
    <phoneticPr fontId="24" type="noConversion"/>
  </si>
  <si>
    <t>English, Hindi, Tamil</t>
    <phoneticPr fontId="24" type="noConversion"/>
  </si>
  <si>
    <t>Proficient, Native Language, Conversational</t>
    <phoneticPr fontId="24" type="noConversion"/>
  </si>
  <si>
    <t>Credit Card Services</t>
    <phoneticPr fontId="24" type="noConversion"/>
  </si>
  <si>
    <t>Manager</t>
    <phoneticPr fontId="24" type="noConversion"/>
  </si>
  <si>
    <t>IT Manager</t>
    <phoneticPr fontId="24" type="noConversion"/>
  </si>
  <si>
    <t>Matt White</t>
    <phoneticPr fontId="24" type="noConversion"/>
  </si>
  <si>
    <t>Jerry Wong, Marybeth Batchya</t>
    <phoneticPr fontId="24" type="noConversion"/>
  </si>
  <si>
    <t>Technicial Manager</t>
    <phoneticPr fontId="24" type="noConversion"/>
  </si>
  <si>
    <t>Full Time</t>
    <phoneticPr fontId="24" type="noConversion"/>
  </si>
  <si>
    <t>Wei Ling, Bill Nylander, John Ripley</t>
    <phoneticPr fontId="24" type="noConversion"/>
  </si>
  <si>
    <t>Jenny Ang</t>
    <phoneticPr fontId="24" type="noConversion"/>
  </si>
  <si>
    <t>Jenny</t>
    <phoneticPr fontId="24" type="noConversion"/>
  </si>
  <si>
    <t>Ang</t>
    <phoneticPr fontId="24" type="noConversion"/>
  </si>
  <si>
    <t>Sales &amp; Trading</t>
    <phoneticPr fontId="24" type="noConversion"/>
  </si>
  <si>
    <t>Trader</t>
    <phoneticPr fontId="24" type="noConversion"/>
  </si>
  <si>
    <t>Metrogroup</t>
    <phoneticPr fontId="24" type="noConversion"/>
  </si>
  <si>
    <t>Daniel Markov</t>
    <phoneticPr fontId="24" type="noConversion"/>
  </si>
  <si>
    <t>Bond, Options, CDO, CDS</t>
    <phoneticPr fontId="24" type="noConversion"/>
  </si>
  <si>
    <t>Excel, Word</t>
    <phoneticPr fontId="24" type="noConversion"/>
  </si>
  <si>
    <t>Full-Time</t>
    <phoneticPr fontId="24" type="noConversion"/>
  </si>
  <si>
    <t>New York</t>
    <phoneticPr fontId="24" type="noConversion"/>
  </si>
  <si>
    <t>750 8th Avenue</t>
    <phoneticPr fontId="24" type="noConversion"/>
  </si>
  <si>
    <t>Sale &amp; Trading</t>
    <phoneticPr fontId="24" type="noConversion"/>
  </si>
  <si>
    <t>Captial Markets Credit</t>
    <phoneticPr fontId="24" type="noConversion"/>
  </si>
  <si>
    <t>Capital Markets Credit</t>
    <phoneticPr fontId="24" type="noConversion"/>
  </si>
  <si>
    <t>Not Available</t>
    <phoneticPr fontId="24" type="noConversion"/>
  </si>
  <si>
    <t>M&amp;A, Banking</t>
    <phoneticPr fontId="24" type="noConversion"/>
  </si>
  <si>
    <t>IB Trade</t>
    <phoneticPr fontId="24" type="noConversion"/>
  </si>
  <si>
    <t>Italian, English</t>
    <phoneticPr fontId="24" type="noConversion"/>
  </si>
  <si>
    <t>Mary</t>
    <phoneticPr fontId="24" type="noConversion"/>
  </si>
  <si>
    <t>Mary Barnard</t>
    <phoneticPr fontId="24" type="noConversion"/>
  </si>
  <si>
    <t>Barnard</t>
    <phoneticPr fontId="24" type="noConversion"/>
  </si>
  <si>
    <t>Hillary Taylor</t>
    <phoneticPr fontId="24" type="noConversion"/>
  </si>
  <si>
    <t>White</t>
    <phoneticPr fontId="24" type="noConversion"/>
  </si>
  <si>
    <t>Male</t>
    <phoneticPr fontId="24" type="noConversion"/>
  </si>
  <si>
    <t>Female</t>
    <phoneticPr fontId="24" type="noConversion"/>
  </si>
  <si>
    <t>Hillary</t>
    <phoneticPr fontId="24" type="noConversion"/>
  </si>
  <si>
    <t>Taylor</t>
    <phoneticPr fontId="24" type="noConversion"/>
  </si>
  <si>
    <t>March 15th</t>
    <phoneticPr fontId="24" type="noConversion"/>
  </si>
  <si>
    <t>ABC Company</t>
    <phoneticPr fontId="24" type="noConversion"/>
  </si>
  <si>
    <t>Retail</t>
    <phoneticPr fontId="24" type="noConversion"/>
  </si>
  <si>
    <t>Technology</t>
    <phoneticPr fontId="24" type="noConversion"/>
  </si>
  <si>
    <t>United States</t>
    <phoneticPr fontId="24" type="noConversion"/>
  </si>
  <si>
    <t>Sonal Patel</t>
    <phoneticPr fontId="24" type="noConversion"/>
  </si>
  <si>
    <t>C++, Derivatives, Java</t>
    <phoneticPr fontId="24" type="noConversion"/>
  </si>
  <si>
    <t>20th Century Fashion</t>
    <phoneticPr fontId="24" type="noConversion"/>
  </si>
  <si>
    <t>Nina Bass</t>
    <phoneticPr fontId="24" type="noConversion"/>
  </si>
  <si>
    <t>SQL, C++</t>
    <phoneticPr fontId="24" type="noConversion"/>
  </si>
  <si>
    <t>111 Winchester</t>
    <phoneticPr fontId="24" type="noConversion"/>
  </si>
  <si>
    <t>50 Broadway</t>
    <phoneticPr fontId="24" type="noConversion"/>
  </si>
  <si>
    <t>US Trust Bank</t>
    <phoneticPr fontId="24" type="noConversion"/>
  </si>
  <si>
    <t>Financial Services</t>
    <phoneticPr fontId="24" type="noConversion"/>
  </si>
  <si>
    <t>Corporate Security</t>
    <phoneticPr fontId="24" type="noConversion"/>
  </si>
  <si>
    <t>Cindy Marks</t>
    <phoneticPr fontId="24" type="noConversion"/>
  </si>
  <si>
    <t>Swaps ,Warrants, Options, Derivative</t>
    <phoneticPr fontId="24" type="noConversion"/>
  </si>
  <si>
    <t>Big Conversion</t>
    <phoneticPr fontId="24" type="noConversion"/>
  </si>
  <si>
    <t>Ciny Chatterton, Lucy Lee</t>
    <phoneticPr fontId="24" type="noConversion"/>
  </si>
  <si>
    <t>Skills</t>
    <phoneticPr fontId="24" type="noConversion"/>
  </si>
  <si>
    <t>Status</t>
    <phoneticPr fontId="24" type="noConversion"/>
  </si>
  <si>
    <t>Languages</t>
    <phoneticPr fontId="24" type="noConversion"/>
  </si>
  <si>
    <t>Languages 2</t>
    <phoneticPr fontId="24" type="noConversion"/>
  </si>
  <si>
    <t>Favorite Project?</t>
    <phoneticPr fontId="24" type="noConversion"/>
  </si>
  <si>
    <t>Marshall vs. Kleiner</t>
    <phoneticPr fontId="24" type="noConversion"/>
  </si>
  <si>
    <t>Y</t>
    <phoneticPr fontId="24" type="noConversion"/>
  </si>
  <si>
    <t>20th Century Fashion</t>
    <phoneticPr fontId="24" type="noConversion"/>
  </si>
  <si>
    <t>Marybeth Batchya, Krishna Guha</t>
    <phoneticPr fontId="24" type="noConversion"/>
  </si>
  <si>
    <t>Jerry Wong</t>
    <phoneticPr fontId="24" type="noConversion"/>
  </si>
  <si>
    <t>Wong</t>
    <phoneticPr fontId="24" type="noConversion"/>
  </si>
  <si>
    <t>English, Cantonese</t>
    <phoneticPr fontId="24" type="noConversion"/>
  </si>
  <si>
    <t>Native Language, Expert</t>
    <phoneticPr fontId="24" type="noConversion"/>
  </si>
  <si>
    <t>Developer</t>
    <phoneticPr fontId="24" type="noConversion"/>
  </si>
  <si>
    <t>New York</t>
    <phoneticPr fontId="24" type="noConversion"/>
  </si>
  <si>
    <t>London, France</t>
    <phoneticPr fontId="24" type="noConversion"/>
  </si>
  <si>
    <t>Analyst</t>
    <phoneticPr fontId="24" type="noConversion"/>
  </si>
  <si>
    <t>Credit UK</t>
    <phoneticPr fontId="24" type="noConversion"/>
  </si>
  <si>
    <t>Bank</t>
    <phoneticPr fontId="24" type="noConversion"/>
  </si>
  <si>
    <t>London</t>
    <phoneticPr fontId="24" type="noConversion"/>
  </si>
  <si>
    <t>Credit Card Authorization</t>
    <phoneticPr fontId="24" type="noConversion"/>
  </si>
  <si>
    <t>Present</t>
    <phoneticPr fontId="24" type="noConversion"/>
  </si>
  <si>
    <t>Kishna Guha</t>
    <phoneticPr fontId="24" type="noConversion"/>
  </si>
  <si>
    <t>Stock, Options, Derivatives, Convertibles, Swaps</t>
    <phoneticPr fontId="24" type="noConversion"/>
  </si>
  <si>
    <t xml:space="preserve">Credit Card Serivces </t>
    <phoneticPr fontId="24" type="noConversion"/>
  </si>
  <si>
    <t>Jerry Wong, Krishna Guha</t>
    <phoneticPr fontId="24" type="noConversion"/>
  </si>
  <si>
    <t>Java, .Net</t>
    <phoneticPr fontId="24" type="noConversion"/>
  </si>
  <si>
    <t>London</t>
    <phoneticPr fontId="24" type="noConversion"/>
  </si>
  <si>
    <t>Jeremy</t>
    <phoneticPr fontId="24" type="noConversion"/>
  </si>
  <si>
    <t>Robinson</t>
    <phoneticPr fontId="24" type="noConversion"/>
  </si>
  <si>
    <t>T</t>
    <phoneticPr fontId="24" type="noConversion"/>
  </si>
  <si>
    <t>Jeremy Robinson</t>
    <phoneticPr fontId="24" type="noConversion"/>
  </si>
  <si>
    <t>White</t>
    <phoneticPr fontId="24" type="noConversion"/>
  </si>
  <si>
    <t>Data Analyst</t>
    <phoneticPr fontId="24" type="noConversion"/>
  </si>
  <si>
    <t>Research &amp; Devleopment</t>
    <phoneticPr fontId="24" type="noConversion"/>
  </si>
  <si>
    <t>Wei Long, Jenny Ng</t>
    <phoneticPr fontId="24" type="noConversion"/>
  </si>
  <si>
    <t>Jenny Ng</t>
    <phoneticPr fontId="24" type="noConversion"/>
  </si>
  <si>
    <t>M&amp;A, Swaps, Options, Derivatives</t>
    <phoneticPr fontId="24" type="noConversion"/>
  </si>
  <si>
    <t>English</t>
    <phoneticPr fontId="24" type="noConversion"/>
  </si>
  <si>
    <t>Native Language</t>
    <phoneticPr fontId="24" type="noConversion"/>
  </si>
  <si>
    <t>Programmer, Project Manager, Data Analyst</t>
    <phoneticPr fontId="24" type="noConversion"/>
  </si>
  <si>
    <t>Tokyo</t>
    <phoneticPr fontId="24" type="noConversion"/>
  </si>
  <si>
    <t>United States</t>
    <phoneticPr fontId="24" type="noConversion"/>
  </si>
  <si>
    <t>United States</t>
    <phoneticPr fontId="24" type="noConversion"/>
  </si>
  <si>
    <t>Technology in Pharma</t>
    <phoneticPr fontId="24" type="noConversion"/>
  </si>
  <si>
    <t>English</t>
    <phoneticPr fontId="24" type="noConversion"/>
  </si>
  <si>
    <t>English, French</t>
    <phoneticPr fontId="24" type="noConversion"/>
  </si>
  <si>
    <t>Native Languag, Conversational</t>
    <phoneticPr fontId="24" type="noConversion"/>
  </si>
  <si>
    <t>C++, .Net, Java Beans, JavaScript</t>
    <phoneticPr fontId="24" type="noConversion"/>
  </si>
  <si>
    <t>Consultant</t>
    <phoneticPr fontId="24" type="noConversion"/>
  </si>
  <si>
    <t xml:space="preserve">New Jersey </t>
    <phoneticPr fontId="24" type="noConversion"/>
  </si>
  <si>
    <t>75 Hudson</t>
    <phoneticPr fontId="24" type="noConversion"/>
  </si>
  <si>
    <t>Programmer, Developer</t>
    <phoneticPr fontId="24" type="noConversion"/>
  </si>
  <si>
    <t>New York, New Jersey</t>
    <phoneticPr fontId="24" type="noConversion"/>
  </si>
  <si>
    <t>TRL Complete</t>
    <phoneticPr fontId="24" type="noConversion"/>
  </si>
  <si>
    <t>Spanish, English</t>
    <phoneticPr fontId="24" type="noConversion"/>
  </si>
  <si>
    <t>Native Language, Proficient</t>
    <phoneticPr fontId="24" type="noConversion"/>
  </si>
  <si>
    <t>Latino</t>
    <phoneticPr fontId="24" type="noConversion"/>
  </si>
  <si>
    <t>Male</t>
    <phoneticPr fontId="24" type="noConversion"/>
  </si>
  <si>
    <t>Jenny Ng</t>
    <phoneticPr fontId="24" type="noConversion"/>
  </si>
  <si>
    <t>Asian</t>
    <phoneticPr fontId="24" type="noConversion"/>
  </si>
  <si>
    <t>Female</t>
    <phoneticPr fontId="24" type="noConversion"/>
  </si>
  <si>
    <t>Misc</t>
    <phoneticPr fontId="24" type="noConversion"/>
  </si>
  <si>
    <t>Availability</t>
    <phoneticPr fontId="24" type="noConversion"/>
  </si>
  <si>
    <t>Immediately</t>
    <phoneticPr fontId="24" type="noConversion"/>
  </si>
  <si>
    <t>London, New York</t>
    <phoneticPr fontId="24" type="noConversion"/>
  </si>
  <si>
    <t>English, Cantonese, Japanese</t>
    <phoneticPr fontId="24" type="noConversion"/>
  </si>
  <si>
    <t>Proficient, Native Language, Intermediate</t>
    <phoneticPr fontId="24" type="noConversion"/>
  </si>
  <si>
    <t>Jenny</t>
    <phoneticPr fontId="24" type="noConversion"/>
  </si>
  <si>
    <t>Ng</t>
    <phoneticPr fontId="24" type="noConversion"/>
  </si>
  <si>
    <t>*If country is United States then allow for State and Zip
*If Country is not US then allow for City and/or Postal Code</t>
  </si>
  <si>
    <t>German</t>
    <phoneticPr fontId="24" type="noConversion"/>
  </si>
  <si>
    <t>Marybeth</t>
    <phoneticPr fontId="24" type="noConversion"/>
  </si>
  <si>
    <t>P</t>
    <phoneticPr fontId="24" type="noConversion"/>
  </si>
  <si>
    <t>Batchya</t>
    <phoneticPr fontId="24" type="noConversion"/>
  </si>
  <si>
    <t>Hindi, English, Spanish</t>
    <phoneticPr fontId="24" type="noConversion"/>
  </si>
  <si>
    <t>Native Language, Proficient, Beginner</t>
    <phoneticPr fontId="24" type="noConversion"/>
  </si>
  <si>
    <t>Female</t>
    <phoneticPr fontId="24" type="noConversion"/>
  </si>
  <si>
    <t>Project Manager</t>
    <phoneticPr fontId="24" type="noConversion"/>
  </si>
  <si>
    <t>Technical Analyst</t>
    <phoneticPr fontId="24" type="noConversion"/>
  </si>
  <si>
    <t>London, New York, Mumbai</t>
    <phoneticPr fontId="24" type="noConversion"/>
  </si>
  <si>
    <t>Credit Data Trans</t>
    <phoneticPr fontId="24" type="noConversion"/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</si>
  <si>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</si>
  <si>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</si>
  <si>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</si>
  <si>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</si>
  <si>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</si>
  <si>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</si>
  <si>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</si>
  <si>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</si>
  <si>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</si>
  <si>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Mark Savard</t>
    <phoneticPr fontId="24" type="noConversion"/>
  </si>
  <si>
    <t>Consultant</t>
    <phoneticPr fontId="24" type="noConversion"/>
  </si>
  <si>
    <t>Work Experience 3</t>
    <phoneticPr fontId="24" type="noConversion"/>
  </si>
  <si>
    <t>Developer</t>
    <phoneticPr fontId="24" type="noConversion"/>
  </si>
  <si>
    <t>Company C</t>
    <phoneticPr fontId="24" type="noConversion"/>
  </si>
  <si>
    <t>Financial Services</t>
    <phoneticPr fontId="24" type="noConversion"/>
  </si>
  <si>
    <t>Investment Banking</t>
    <phoneticPr fontId="24" type="noConversion"/>
  </si>
  <si>
    <t>11/31/2008</t>
    <phoneticPr fontId="24" type="noConversion"/>
  </si>
  <si>
    <t>Dolores Woo</t>
    <phoneticPr fontId="24" type="noConversion"/>
  </si>
  <si>
    <t>Derivatives, Swaps, Bonds</t>
    <phoneticPr fontId="24" type="noConversion"/>
  </si>
  <si>
    <t>Derivative Project</t>
    <phoneticPr fontId="24" type="noConversion"/>
  </si>
  <si>
    <t>Rae Ling, Tess Chung, Ashish Patel</t>
    <phoneticPr fontId="24" type="noConversion"/>
  </si>
  <si>
    <t>Perl, Java, SQL</t>
    <phoneticPr fontId="24" type="noConversion"/>
  </si>
  <si>
    <t>Full Time</t>
    <phoneticPr fontId="24" type="noConversion"/>
  </si>
  <si>
    <t>195 Broadway</t>
    <phoneticPr fontId="24" type="noConversion"/>
  </si>
  <si>
    <t>Consultant</t>
    <phoneticPr fontId="24" type="noConversion"/>
  </si>
  <si>
    <t>Project Manager</t>
    <phoneticPr fontId="24" type="noConversion"/>
  </si>
  <si>
    <t>Metrogroup</t>
    <phoneticPr fontId="24" type="noConversion"/>
  </si>
  <si>
    <t>Information Technology</t>
    <phoneticPr fontId="24" type="noConversion"/>
  </si>
  <si>
    <t>Jane Doe</t>
    <phoneticPr fontId="24" type="noConversion"/>
  </si>
  <si>
    <t>Misc</t>
    <phoneticPr fontId="24" type="noConversion"/>
  </si>
  <si>
    <t>Favorite Project</t>
    <phoneticPr fontId="24" type="noConversion"/>
  </si>
  <si>
    <t>Test Drug IQ</t>
    <phoneticPr fontId="24" type="noConversion"/>
  </si>
  <si>
    <t>Mary Huang, Cindy Marks</t>
    <phoneticPr fontId="24" type="noConversion"/>
  </si>
  <si>
    <t>London, Beijing, Shanghai</t>
    <phoneticPr fontId="24" type="noConversion"/>
  </si>
  <si>
    <t>English, Cantonese</t>
    <phoneticPr fontId="24" type="noConversion"/>
  </si>
  <si>
    <t>Native Language, Proficient</t>
    <phoneticPr fontId="24" type="noConversion"/>
  </si>
  <si>
    <t>Wei Ling</t>
    <phoneticPr fontId="24" type="noConversion"/>
  </si>
  <si>
    <t>Asian</t>
    <phoneticPr fontId="24" type="noConversion"/>
  </si>
  <si>
    <t>Male</t>
    <phoneticPr fontId="24" type="noConversion"/>
  </si>
  <si>
    <t>Financial Services</t>
    <phoneticPr fontId="24" type="noConversion"/>
  </si>
  <si>
    <t>Technology</t>
    <phoneticPr fontId="24" type="noConversion"/>
  </si>
  <si>
    <t>United States</t>
    <phoneticPr fontId="24" type="noConversion"/>
  </si>
  <si>
    <t>New York</t>
    <phoneticPr fontId="24" type="noConversion"/>
  </si>
  <si>
    <t>1215 Broadway</t>
    <phoneticPr fontId="24" type="noConversion"/>
  </si>
  <si>
    <t>Shawn Wong</t>
    <phoneticPr fontId="24" type="noConversion"/>
  </si>
  <si>
    <t>Swaps, Convertables, Warrants, Options, Derivative</t>
    <phoneticPr fontId="24" type="noConversion"/>
  </si>
  <si>
    <t>Java, .Net, Javascript, Java Test, Java Beans</t>
    <phoneticPr fontId="24" type="noConversion"/>
  </si>
  <si>
    <t>Cindy Marks, Jenny Ng, Mary Huang, Bill Nylander</t>
    <phoneticPr fontId="24" type="noConversion"/>
  </si>
  <si>
    <t>Present</t>
    <phoneticPr fontId="24" type="noConversion"/>
  </si>
  <si>
    <t>Mark</t>
    <phoneticPr fontId="24" type="noConversion"/>
  </si>
  <si>
    <t>Savard</t>
    <phoneticPr fontId="24" type="noConversion"/>
  </si>
  <si>
    <t>Equity, Corporate Bonds</t>
    <phoneticPr fontId="24" type="noConversion"/>
  </si>
  <si>
    <t>Equity PALS Project</t>
    <phoneticPr fontId="24" type="noConversion"/>
  </si>
  <si>
    <r>
      <t xml:space="preserve">Wei Ling, </t>
    </r>
    <r>
      <rPr>
        <b/>
        <sz val="11"/>
        <color indexed="8"/>
        <rFont val="Calibri"/>
        <family val="2"/>
      </rPr>
      <t>John Jones</t>
    </r>
    <phoneticPr fontId="24" type="noConversion"/>
  </si>
  <si>
    <t>Certification End Date?</t>
    <phoneticPr fontId="24" type="noConversion"/>
  </si>
  <si>
    <t>Y</t>
    <phoneticPr fontId="24" type="noConversion"/>
  </si>
  <si>
    <t>Business Analyst</t>
    <phoneticPr fontId="24" type="noConversion"/>
  </si>
  <si>
    <t>Willing to Work</t>
    <phoneticPr fontId="24" type="noConversion"/>
  </si>
  <si>
    <t>Rate</t>
    <phoneticPr fontId="24" type="noConversion"/>
  </si>
  <si>
    <t>Name</t>
    <phoneticPr fontId="24" type="noConversion"/>
  </si>
  <si>
    <t>Dept</t>
    <phoneticPr fontId="24" type="noConversion"/>
  </si>
  <si>
    <t>Supervisor</t>
    <phoneticPr fontId="24" type="noConversion"/>
  </si>
  <si>
    <t>Ehnicity/Race</t>
    <phoneticPr fontId="24" type="noConversion"/>
  </si>
  <si>
    <t>Race</t>
    <phoneticPr fontId="24" type="noConversion"/>
  </si>
  <si>
    <t>Gender</t>
    <phoneticPr fontId="24" type="noConversion"/>
  </si>
  <si>
    <t>DOB</t>
    <phoneticPr fontId="24" type="noConversion"/>
  </si>
  <si>
    <t>First Name</t>
    <phoneticPr fontId="24" type="noConversion"/>
  </si>
  <si>
    <t>Last Name</t>
    <phoneticPr fontId="24" type="noConversion"/>
  </si>
  <si>
    <t>Company Name</t>
    <phoneticPr fontId="24" type="noConversion"/>
  </si>
  <si>
    <t>Industry</t>
    <phoneticPr fontId="24" type="noConversion"/>
  </si>
  <si>
    <t>End Date</t>
    <phoneticPr fontId="24" type="noConversion"/>
  </si>
  <si>
    <t>Country</t>
    <phoneticPr fontId="24" type="noConversion"/>
  </si>
  <si>
    <t>Start Date</t>
    <phoneticPr fontId="24" type="noConversion"/>
  </si>
  <si>
    <t>People who have worked with _____</t>
    <phoneticPr fontId="24" type="noConversion"/>
  </si>
  <si>
    <t>Location</t>
    <phoneticPr fontId="24" type="noConversion"/>
  </si>
  <si>
    <t>Sample 3</t>
    <phoneticPr fontId="24" type="noConversion"/>
  </si>
  <si>
    <t>Wei</t>
    <phoneticPr fontId="24" type="noConversion"/>
  </si>
  <si>
    <t>Ling</t>
    <phoneticPr fontId="24" type="noConversion"/>
  </si>
  <si>
    <t>Consultant</t>
    <phoneticPr fontId="24" type="noConversion"/>
  </si>
  <si>
    <t>Developer, Project Manager</t>
    <phoneticPr fontId="24" type="noConversion"/>
  </si>
  <si>
    <t>Manager's Name</t>
  </si>
  <si>
    <t>Project Description (s)</t>
  </si>
  <si>
    <t>allow a description for each product/project</t>
  </si>
  <si>
    <t>Project Start Date</t>
  </si>
  <si>
    <t>Project End Date</t>
  </si>
  <si>
    <t>Project Status</t>
  </si>
  <si>
    <t>Initiatiion, Requirements, Development UAT, SIT, Closed</t>
  </si>
  <si>
    <t>Project Profile</t>
  </si>
  <si>
    <t>Project Owner/Sponsor</t>
  </si>
  <si>
    <t>Project Title</t>
  </si>
  <si>
    <t>RAG Status</t>
  </si>
  <si>
    <t>Red, Amber, Green</t>
  </si>
  <si>
    <t>Checkbox</t>
  </si>
  <si>
    <t>Education 2</t>
  </si>
  <si>
    <t>Talent Profile</t>
    <phoneticPr fontId="24" type="noConversion"/>
  </si>
  <si>
    <t>Talent Profile</t>
    <phoneticPr fontId="24" type="noConversion"/>
  </si>
  <si>
    <t>Talent Profile</t>
    <phoneticPr fontId="24" type="noConversion"/>
  </si>
  <si>
    <t>Talent Profile</t>
    <phoneticPr fontId="24" type="noConversion"/>
  </si>
  <si>
    <t>Last Name</t>
    <phoneticPr fontId="24" type="noConversion"/>
  </si>
  <si>
    <t>Y</t>
    <phoneticPr fontId="24" type="noConversion"/>
  </si>
  <si>
    <t>About Me</t>
    <phoneticPr fontId="24" type="noConversion"/>
  </si>
  <si>
    <t>None, Unspecified, Active Duty, Retired Military, Veteran/Prior Service, Reservist, National Guard, Inactive Reserve, Service Academy, ROTC, Other Military Program, Government Employee, Defense Contractor</t>
  </si>
  <si>
    <t>Java Beans, J2EE</t>
    <phoneticPr fontId="24" type="noConversion"/>
  </si>
  <si>
    <t xml:space="preserve">New Jersey </t>
    <phoneticPr fontId="24" type="noConversion"/>
  </si>
  <si>
    <t>129 Rt. 1</t>
    <phoneticPr fontId="24" type="noConversion"/>
  </si>
  <si>
    <t>Technicial Analyst</t>
    <phoneticPr fontId="24" type="noConversion"/>
  </si>
  <si>
    <t>Baker's Bank</t>
    <phoneticPr fontId="24" type="noConversion"/>
  </si>
  <si>
    <t>Financial Services</t>
    <phoneticPr fontId="24" type="noConversion"/>
  </si>
  <si>
    <t>IT</t>
    <phoneticPr fontId="24" type="noConversion"/>
  </si>
  <si>
    <t>Hong Kong</t>
    <phoneticPr fontId="24" type="noConversion"/>
  </si>
  <si>
    <t>Alex Caper</t>
    <phoneticPr fontId="24" type="noConversion"/>
  </si>
  <si>
    <t>Research</t>
    <phoneticPr fontId="24" type="noConversion"/>
  </si>
  <si>
    <t>Bonds, Swaps</t>
    <phoneticPr fontId="24" type="noConversion"/>
  </si>
  <si>
    <t>Pinksheets</t>
    <phoneticPr fontId="24" type="noConversion"/>
  </si>
  <si>
    <t>Jane Doe, Bill Nylander, John Ripley</t>
    <phoneticPr fontId="24" type="noConversion"/>
  </si>
  <si>
    <t>SQL</t>
    <phoneticPr fontId="24" type="noConversion"/>
  </si>
  <si>
    <t>Part-Time</t>
    <phoneticPr fontId="24" type="noConversion"/>
  </si>
  <si>
    <t xml:space="preserve">New Jersey </t>
    <phoneticPr fontId="24" type="noConversion"/>
  </si>
  <si>
    <t>75 Hudson</t>
    <phoneticPr fontId="24" type="noConversion"/>
  </si>
  <si>
    <t>Sample 4</t>
  </si>
  <si>
    <t>Sample 5</t>
  </si>
  <si>
    <t>Sample 6</t>
  </si>
  <si>
    <t>Sample 7</t>
  </si>
  <si>
    <t>Sample 8</t>
  </si>
  <si>
    <t>First Name</t>
  </si>
  <si>
    <t>Remember Me</t>
  </si>
  <si>
    <t>Marybeth Batchya</t>
    <phoneticPr fontId="24" type="noConversion"/>
  </si>
  <si>
    <t>Sector I Cover/Covered</t>
  </si>
  <si>
    <t>Public Finance, Corporate Banking, M&amp;A</t>
  </si>
  <si>
    <t>Sub-Sector I Covered/Covered</t>
  </si>
  <si>
    <t>Have you worked on a global application?</t>
    <phoneticPr fontId="24" type="noConversion"/>
  </si>
  <si>
    <t>Full Time, Part Time, Consultant, Temp</t>
  </si>
  <si>
    <t>Affiliation (if Consultant)</t>
  </si>
  <si>
    <t>Regulatory/Residendent?</t>
    <phoneticPr fontId="24" type="noConversion"/>
  </si>
  <si>
    <t>Frequency of Update</t>
    <phoneticPr fontId="24" type="noConversion"/>
  </si>
  <si>
    <t>Regulatory/Work?</t>
    <phoneticPr fontId="24" type="noConversion"/>
  </si>
  <si>
    <t>Source (internal/external)</t>
    <phoneticPr fontId="24" type="noConversion"/>
  </si>
  <si>
    <t>Reference #</t>
    <phoneticPr fontId="24" type="noConversion"/>
  </si>
  <si>
    <t>Self-Input (y/n)</t>
    <phoneticPr fontId="24" type="noConversion"/>
  </si>
  <si>
    <t>Approval Required (y/n)</t>
    <phoneticPr fontId="24" type="noConversion"/>
  </si>
  <si>
    <t>Education 3</t>
  </si>
  <si>
    <t>Education 4</t>
  </si>
  <si>
    <t>What industries would you like to work for?</t>
  </si>
  <si>
    <t>What size company would you like to work for?</t>
  </si>
  <si>
    <t>Which type of company would you like to work for?</t>
  </si>
  <si>
    <t>Ranges</t>
  </si>
  <si>
    <t>1-10, 11-50, 51-200, 201-500, 501-1,000, 1001-5,00, 5,001 - 10,000, 10,000 or more employees</t>
  </si>
  <si>
    <t>be able to select multiple</t>
  </si>
  <si>
    <t>Minimum, Maximum, Currency, Frequency</t>
  </si>
  <si>
    <t>What career level would you like to reach?</t>
  </si>
  <si>
    <t>Address 2</t>
  </si>
  <si>
    <t>open text</t>
  </si>
  <si>
    <t>City</t>
  </si>
  <si>
    <t>State</t>
  </si>
  <si>
    <t>only for US addresses</t>
  </si>
  <si>
    <t>Zip</t>
  </si>
  <si>
    <t>Middle Name/Initial</t>
  </si>
  <si>
    <t>Date of Birth</t>
  </si>
  <si>
    <t>Gender</t>
  </si>
  <si>
    <t>Male/Female</t>
  </si>
  <si>
    <t>mm/dd/yyyy</t>
  </si>
  <si>
    <t>Y</t>
    <phoneticPr fontId="24" type="noConversion"/>
  </si>
  <si>
    <t>Y</t>
    <phoneticPr fontId="24" type="noConversion"/>
  </si>
  <si>
    <t>Y</t>
    <phoneticPr fontId="24" type="noConversion"/>
  </si>
  <si>
    <t>M</t>
    <phoneticPr fontId="24" type="noConversion"/>
  </si>
  <si>
    <t>Y</t>
    <phoneticPr fontId="24" type="noConversion"/>
  </si>
  <si>
    <t>What salary range/rate are you looking for?</t>
    <phoneticPr fontId="24" type="noConversion"/>
  </si>
  <si>
    <t>Y</t>
    <phoneticPr fontId="24" type="noConversion"/>
  </si>
  <si>
    <t>Y</t>
    <phoneticPr fontId="24" type="noConversion"/>
  </si>
  <si>
    <t>Y</t>
    <phoneticPr fontId="24" type="noConversion"/>
  </si>
  <si>
    <t>Y</t>
    <phoneticPr fontId="24" type="noConversion"/>
  </si>
  <si>
    <t>Y</t>
    <phoneticPr fontId="24" type="noConversion"/>
  </si>
  <si>
    <t>Y</t>
    <phoneticPr fontId="24" type="noConversion"/>
  </si>
  <si>
    <t>Work Experience 2</t>
    <phoneticPr fontId="24" type="noConversion"/>
  </si>
  <si>
    <t>Table Name</t>
  </si>
  <si>
    <t>Field/Line</t>
  </si>
  <si>
    <t>Client</t>
  </si>
  <si>
    <t>Downstream Feed? (y/n)</t>
  </si>
  <si>
    <t>Downstream Systems</t>
  </si>
  <si>
    <t>Primary</t>
  </si>
  <si>
    <t>Examples</t>
  </si>
  <si>
    <t>cooking, cleaning, reading</t>
  </si>
  <si>
    <t>russion, english, french</t>
  </si>
  <si>
    <t>Hobbies/Activities</t>
  </si>
  <si>
    <t>Websites I follow</t>
  </si>
  <si>
    <t>Blogs I follow</t>
  </si>
  <si>
    <t>Y</t>
    <phoneticPr fontId="24" type="noConversion"/>
  </si>
  <si>
    <t>Needed for Demo?</t>
    <phoneticPr fontId="24" type="noConversion"/>
  </si>
  <si>
    <t>Y</t>
    <phoneticPr fontId="24" type="noConversion"/>
  </si>
  <si>
    <t>N</t>
    <phoneticPr fontId="24" type="noConversion"/>
  </si>
  <si>
    <t>allow for 3 types</t>
    <phoneticPr fontId="24" type="noConversion"/>
  </si>
  <si>
    <t>N</t>
    <phoneticPr fontId="24" type="noConversion"/>
  </si>
  <si>
    <t>Y</t>
    <phoneticPr fontId="24" type="noConversion"/>
  </si>
  <si>
    <t>Scenario Field</t>
    <phoneticPr fontId="24" type="noConversion"/>
  </si>
  <si>
    <t>Role Name</t>
    <phoneticPr fontId="24" type="noConversion"/>
  </si>
  <si>
    <t>Expertise</t>
    <phoneticPr fontId="24" type="noConversion"/>
  </si>
  <si>
    <t>Screen Names</t>
  </si>
  <si>
    <t>allow for as many as possible</t>
  </si>
  <si>
    <t>Certification End Date?</t>
  </si>
  <si>
    <t>Do you have any Professional certifications?</t>
    <phoneticPr fontId="24" type="noConversion"/>
  </si>
  <si>
    <t>Desired Roles</t>
    <phoneticPr fontId="24" type="noConversion"/>
  </si>
  <si>
    <t>Do you have any Trade certifications?</t>
    <phoneticPr fontId="24" type="noConversion"/>
  </si>
  <si>
    <t>Do you have have any Industry certifications?</t>
    <phoneticPr fontId="24" type="noConversion"/>
  </si>
  <si>
    <t>Microsoft, MSCS</t>
    <phoneticPr fontId="24" type="noConversion"/>
  </si>
  <si>
    <t>CPA, Series 63, Series 7, Bar</t>
    <phoneticPr fontId="24" type="noConversion"/>
  </si>
  <si>
    <t>PMP, CFA</t>
    <phoneticPr fontId="24" type="noConversion"/>
  </si>
  <si>
    <t>Honor &amp; Awards</t>
  </si>
  <si>
    <t>Affiliation/Group/Associations</t>
  </si>
  <si>
    <t>Do you Mentor?</t>
  </si>
  <si>
    <t>Favorite Professional Accomplishment</t>
  </si>
  <si>
    <t>Subject Matter Expertise</t>
  </si>
  <si>
    <t>Certifications</t>
  </si>
  <si>
    <t>Personal Website/Blog</t>
  </si>
  <si>
    <t>People of I have worked with</t>
  </si>
  <si>
    <t>if person is on SB then highlight</t>
  </si>
  <si>
    <t>Third Concentration</t>
  </si>
  <si>
    <t>College/University/Institution</t>
  </si>
  <si>
    <t>Work Experience</t>
  </si>
  <si>
    <t>Company Name</t>
  </si>
  <si>
    <t>?</t>
  </si>
  <si>
    <t>Start Date</t>
  </si>
  <si>
    <t>Month/Year</t>
  </si>
  <si>
    <t>End Date</t>
  </si>
  <si>
    <t>Current Position</t>
  </si>
  <si>
    <t>alllow up to 5</t>
  </si>
  <si>
    <t>Division/Business Area</t>
  </si>
  <si>
    <t>Sub-Division</t>
  </si>
  <si>
    <t>Operations, Human Resources, Information Technology, Finance, Investment Banking, Equity, Fixed Income, R&amp;D</t>
  </si>
  <si>
    <t>System of Record (y/n)</t>
  </si>
  <si>
    <t>Self-Service (y/n)</t>
  </si>
  <si>
    <t>Permissioning Required?</t>
  </si>
  <si>
    <t>need to confirm alpha &amp; numeric characters</t>
  </si>
  <si>
    <t xml:space="preserve">Y </t>
  </si>
  <si>
    <t>Activities?</t>
  </si>
  <si>
    <t>Interests</t>
  </si>
  <si>
    <t>Favorite Music</t>
  </si>
  <si>
    <t>Favorite TV Show</t>
  </si>
  <si>
    <t>Favorite Movie(s)</t>
  </si>
  <si>
    <t xml:space="preserve">Treasury, Accounting, Payroll, Research, Benefit, Recruiting, Corporate Compensation, Executive Compensation,  Regulatory, Research, </t>
  </si>
  <si>
    <t>Technologies I've supported</t>
  </si>
  <si>
    <t>Applications I've worked on</t>
  </si>
  <si>
    <t>Security Clearance</t>
  </si>
  <si>
    <t>Confidential, Secret, Top Secret</t>
  </si>
  <si>
    <t>Yes/No</t>
  </si>
  <si>
    <t>About Me</t>
  </si>
  <si>
    <t>Up to 25%, Up to 50%, Up to 75%, Up to 100%</t>
  </si>
  <si>
    <t>List of countries</t>
  </si>
  <si>
    <t>Require Sponsorship?</t>
  </si>
  <si>
    <t>Have you managed staff?</t>
    <phoneticPr fontId="24" type="noConversion"/>
  </si>
  <si>
    <t>Y</t>
    <phoneticPr fontId="24" type="noConversion"/>
  </si>
  <si>
    <t>Y</t>
    <phoneticPr fontId="24" type="noConversion"/>
  </si>
  <si>
    <t>M</t>
    <phoneticPr fontId="24" type="noConversion"/>
  </si>
  <si>
    <t>Date of Birth</t>
    <phoneticPr fontId="24" type="noConversion"/>
  </si>
  <si>
    <t>Certifications</t>
    <phoneticPr fontId="24" type="noConversion"/>
  </si>
  <si>
    <t>Date Certified?</t>
  </si>
  <si>
    <t>Date Certified?</t>
    <phoneticPr fontId="24" type="noConversion"/>
  </si>
  <si>
    <t>Level (Beginner, Intermediate, Expert)</t>
  </si>
  <si>
    <t>Number of People I've Managed</t>
  </si>
  <si>
    <t>GPA</t>
  </si>
  <si>
    <t>Favorite website</t>
  </si>
  <si>
    <t>March of Dimes, etc</t>
  </si>
  <si>
    <t>Cost Center</t>
  </si>
  <si>
    <t>Employment Status</t>
  </si>
  <si>
    <t>Page</t>
  </si>
  <si>
    <t>Field</t>
  </si>
  <si>
    <t>Password</t>
  </si>
  <si>
    <t>Confirm Password</t>
  </si>
  <si>
    <t>Yes</t>
    <phoneticPr fontId="24" type="noConversion"/>
  </si>
  <si>
    <t>none</t>
    <phoneticPr fontId="24" type="noConversion"/>
  </si>
  <si>
    <t>Client (s)  I Covered/Supported</t>
  </si>
  <si>
    <t>if talent has listed Consultant then dispay this field</t>
  </si>
  <si>
    <t>Self Employed(?), Satyam, Wipro, Tata, etc.</t>
  </si>
  <si>
    <t>Career Goals</t>
  </si>
  <si>
    <t>What job titles are you looking for?</t>
  </si>
  <si>
    <t>ie. Flexibility, etc</t>
  </si>
  <si>
    <t>Where would you like to work?</t>
  </si>
  <si>
    <t>What are you must-haves in your career?</t>
  </si>
  <si>
    <t>What skills do you want to develop?</t>
  </si>
  <si>
    <t>Open Text, Autocomplete, Regions or Cities, Locations</t>
  </si>
  <si>
    <t>Skills</t>
  </si>
  <si>
    <t>Which companies would you like to work for?</t>
  </si>
  <si>
    <t>Could be way to tag companies</t>
  </si>
  <si>
    <t>End Date</t>
    <phoneticPr fontId="24" type="noConversion"/>
  </si>
  <si>
    <t>9/2003</t>
    <phoneticPr fontId="24" type="noConversion"/>
  </si>
  <si>
    <t>6/2005</t>
    <phoneticPr fontId="24" type="noConversion"/>
  </si>
  <si>
    <t>Information Systems</t>
    <phoneticPr fontId="24" type="noConversion"/>
  </si>
  <si>
    <t>Human Resources</t>
    <phoneticPr fontId="24" type="noConversion"/>
  </si>
  <si>
    <t>e-Commerce</t>
    <phoneticPr fontId="24" type="noConversion"/>
  </si>
  <si>
    <t>Actively Looking for a job,  Open to new opportunities, Exploring Careers</t>
  </si>
  <si>
    <t>Job Title</t>
  </si>
  <si>
    <t>Industry</t>
  </si>
  <si>
    <t>Career Level</t>
  </si>
  <si>
    <t>Entry Level,  Experienced (non-Manager), Manager/Supervisor of Staff, Executive, VP, Department Head, Senior Executive (CEO, President)</t>
  </si>
  <si>
    <t>Y</t>
  </si>
  <si>
    <t>Years of Professional Experience</t>
  </si>
  <si>
    <t>Contact Information</t>
  </si>
  <si>
    <t>Mailing, Home, Business</t>
  </si>
  <si>
    <t>Country</t>
  </si>
  <si>
    <t>List of Countries</t>
  </si>
  <si>
    <t>Have you served in the military?</t>
  </si>
  <si>
    <t>Workflow</t>
  </si>
  <si>
    <t>Comments</t>
  </si>
  <si>
    <t>Taxonomy Required?</t>
  </si>
  <si>
    <t>Input List 1</t>
  </si>
  <si>
    <t>Input List 2</t>
  </si>
  <si>
    <t>Database</t>
  </si>
  <si>
    <t>Table</t>
  </si>
  <si>
    <t>List of ethnicity</t>
  </si>
  <si>
    <t>Ethnicity</t>
  </si>
  <si>
    <t>List of Languages</t>
  </si>
  <si>
    <t>Are you willing to relocate?</t>
  </si>
  <si>
    <t>Y</t>
    <phoneticPr fontId="24" type="noConversion"/>
  </si>
  <si>
    <t>Y</t>
    <phoneticPr fontId="24" type="noConversion"/>
  </si>
  <si>
    <t>Y</t>
    <phoneticPr fontId="24" type="noConversion"/>
  </si>
  <si>
    <t>Data Group</t>
    <phoneticPr fontId="24" type="noConversion"/>
  </si>
  <si>
    <t>1st Phase (y/n/m)</t>
    <phoneticPr fontId="24" type="noConversion"/>
  </si>
  <si>
    <t>Level (Novice, Conversational, Expert)</t>
  </si>
  <si>
    <t>allow upto 5</t>
  </si>
  <si>
    <t>allow for 2 types of address</t>
  </si>
  <si>
    <t>Address</t>
  </si>
  <si>
    <t>Optional</t>
  </si>
  <si>
    <t>Display Full Name</t>
  </si>
  <si>
    <t>Full Former Name</t>
  </si>
  <si>
    <t>Causes/Philanthropy</t>
  </si>
  <si>
    <t>Languages I speak</t>
  </si>
  <si>
    <t>Languages I  read</t>
  </si>
  <si>
    <t>Level (Beginner, Intermediate, Novice)</t>
  </si>
  <si>
    <t>Work Email</t>
  </si>
  <si>
    <t>Secondary Email</t>
  </si>
  <si>
    <t>could be same or different from Contact Emal</t>
  </si>
  <si>
    <t>never the same as Contact Email</t>
  </si>
  <si>
    <t>Skill Level</t>
    <phoneticPr fontId="24" type="noConversion"/>
  </si>
  <si>
    <t>English</t>
    <phoneticPr fontId="24" type="noConversion"/>
  </si>
  <si>
    <t>Expert</t>
    <phoneticPr fontId="24" type="noConversion"/>
  </si>
  <si>
    <t>Languages I write</t>
    <phoneticPr fontId="24" type="noConversion"/>
  </si>
  <si>
    <t>None</t>
    <phoneticPr fontId="24" type="noConversion"/>
  </si>
  <si>
    <t>Ashish Patel</t>
    <phoneticPr fontId="24" type="noConversion"/>
  </si>
  <si>
    <t>Mobile Phone Number</t>
  </si>
  <si>
    <t>allow for country code and number (+countrycode/areacode then number)</t>
  </si>
  <si>
    <t>Business Phone Number</t>
  </si>
  <si>
    <t>allow user to have a radio button for preferred</t>
  </si>
  <si>
    <t>Fax Number</t>
  </si>
  <si>
    <t>Pager</t>
  </si>
  <si>
    <t>Education</t>
  </si>
  <si>
    <t>Degree Level</t>
  </si>
  <si>
    <t>select from dropdown</t>
  </si>
  <si>
    <t>High School or equivalent, Certification, Vocational, Associate Degree, Bachelor's Degree, Master's Degree, Doctorate, Professional</t>
  </si>
  <si>
    <t>Field of Study/Concentration</t>
  </si>
  <si>
    <t>autocomplete</t>
  </si>
  <si>
    <t xml:space="preserve">allow for upto 4 </t>
  </si>
  <si>
    <t>Second Concentration</t>
  </si>
  <si>
    <t>9/1991</t>
  </si>
  <si>
    <t>5/1995</t>
    <phoneticPr fontId="24" type="noConversion"/>
  </si>
  <si>
    <t>none</t>
    <phoneticPr fontId="24" type="noConversion"/>
  </si>
  <si>
    <t>Contact Email</t>
    <phoneticPr fontId="24" type="noConversion"/>
  </si>
  <si>
    <t>No</t>
    <phoneticPr fontId="24" type="noConversion"/>
  </si>
  <si>
    <t>None</t>
    <phoneticPr fontId="24" type="noConversion"/>
  </si>
  <si>
    <t>Purna Patel</t>
    <phoneticPr fontId="24" type="noConversion"/>
  </si>
  <si>
    <t>Purna</t>
    <phoneticPr fontId="24" type="noConversion"/>
  </si>
  <si>
    <t>Patel</t>
    <phoneticPr fontId="24" type="noConversion"/>
  </si>
  <si>
    <t>Purna Panchal</t>
    <phoneticPr fontId="24" type="noConversion"/>
  </si>
  <si>
    <t>Assistant Vice President</t>
    <phoneticPr fontId="24" type="noConversion"/>
  </si>
  <si>
    <t>Business Analyst</t>
    <phoneticPr fontId="24" type="noConversion"/>
  </si>
  <si>
    <t>Lehman Brothers</t>
    <phoneticPr fontId="24" type="noConversion"/>
  </si>
  <si>
    <t>Financial Services</t>
    <phoneticPr fontId="24" type="noConversion"/>
  </si>
  <si>
    <t>Operations</t>
    <phoneticPr fontId="24" type="noConversion"/>
  </si>
  <si>
    <t>New York</t>
    <phoneticPr fontId="24" type="noConversion"/>
  </si>
  <si>
    <t>7/2006</t>
    <phoneticPr fontId="24" type="noConversion"/>
  </si>
  <si>
    <t>9/2008</t>
    <phoneticPr fontId="24" type="noConversion"/>
  </si>
  <si>
    <t>N</t>
    <phoneticPr fontId="24" type="noConversion"/>
  </si>
  <si>
    <t>USA</t>
    <phoneticPr fontId="24" type="noConversion"/>
  </si>
  <si>
    <t>Male</t>
    <phoneticPr fontId="24" type="noConversion"/>
  </si>
  <si>
    <t>football</t>
    <phoneticPr fontId="24" type="noConversion"/>
  </si>
  <si>
    <t>hindi</t>
    <phoneticPr fontId="24" type="noConversion"/>
  </si>
  <si>
    <t>intermediate</t>
    <phoneticPr fontId="24" type="noConversion"/>
  </si>
  <si>
    <t>English</t>
    <phoneticPr fontId="24" type="noConversion"/>
  </si>
  <si>
    <t>Expert</t>
    <phoneticPr fontId="24" type="noConversion"/>
  </si>
  <si>
    <t>English</t>
    <phoneticPr fontId="24" type="noConversion"/>
  </si>
  <si>
    <t>Expert</t>
    <phoneticPr fontId="24" type="noConversion"/>
  </si>
  <si>
    <t>Favorite Author (s)</t>
  </si>
  <si>
    <t>Favorite Book (s)</t>
  </si>
  <si>
    <t>do other countries use GPA?</t>
  </si>
  <si>
    <t>Home</t>
    <phoneticPr fontId="24" type="noConversion"/>
  </si>
  <si>
    <t>14 Alexander Ct</t>
    <phoneticPr fontId="24" type="noConversion"/>
  </si>
  <si>
    <t>Jersey City</t>
    <phoneticPr fontId="24" type="noConversion"/>
  </si>
  <si>
    <t xml:space="preserve">Full Time </t>
    <phoneticPr fontId="24" type="noConversion"/>
  </si>
  <si>
    <t xml:space="preserve">Java, Perl, C#, C++. </t>
  </si>
  <si>
    <t>Classess/Workshops Taken</t>
  </si>
  <si>
    <t xml:space="preserve">Sharepoint, Peoplesoft, Bloomberg, FTID, Calber, ReqPro, InvestOne, </t>
  </si>
  <si>
    <t>Risk Management, Bluesheets, etc</t>
  </si>
  <si>
    <t>allow for ranges</t>
  </si>
  <si>
    <t>Exampel (1-3, 4-6, 6-9, 10+)</t>
  </si>
  <si>
    <t>Pepsi, Lehman Brothers, Moody's</t>
  </si>
  <si>
    <t>used for search to allow for people to find in search.  Will not show in profile</t>
  </si>
  <si>
    <t>Contact Email</t>
  </si>
  <si>
    <t>contact email must always be a valid email address</t>
  </si>
  <si>
    <t>Transportation, Telecommunications, Beverage, Sports &amp; Leisure</t>
  </si>
  <si>
    <t>?</t>
    <phoneticPr fontId="24" type="noConversion"/>
  </si>
  <si>
    <t>7-10</t>
    <phoneticPr fontId="24" type="noConversion"/>
  </si>
  <si>
    <t>Business Analyst, Project Manager</t>
    <phoneticPr fontId="24" type="noConversion"/>
  </si>
  <si>
    <t>Forget Password?</t>
  </si>
  <si>
    <t>Log In</t>
  </si>
  <si>
    <t>Career Status</t>
  </si>
  <si>
    <t>Isabel</t>
    <phoneticPr fontId="24" type="noConversion"/>
  </si>
  <si>
    <t>Morales</t>
    <phoneticPr fontId="24" type="noConversion"/>
  </si>
  <si>
    <t>Series 7</t>
    <phoneticPr fontId="24" type="noConversion"/>
  </si>
  <si>
    <t>Primary Email Address</t>
    <phoneticPr fontId="24" type="noConversion"/>
  </si>
  <si>
    <t>purnapatelny@yahoo.com</t>
  </si>
  <si>
    <t>purnapatel77@gmail.com</t>
  </si>
  <si>
    <t>purnapatel77</t>
  </si>
  <si>
    <t>purnapatel77</t>
    <phoneticPr fontId="24" type="noConversion"/>
  </si>
  <si>
    <t>AIM</t>
    <phoneticPr fontId="24" type="noConversion"/>
  </si>
  <si>
    <t>Skype</t>
    <phoneticPr fontId="24" type="noConversion"/>
  </si>
  <si>
    <t>none</t>
    <phoneticPr fontId="24" type="noConversion"/>
  </si>
  <si>
    <t>Masters</t>
    <phoneticPr fontId="24" type="noConversion"/>
  </si>
  <si>
    <t>Stevens Institute of Technology</t>
    <phoneticPr fontId="24" type="noConversion"/>
  </si>
  <si>
    <t>Information Systems</t>
    <phoneticPr fontId="24" type="noConversion"/>
  </si>
  <si>
    <t>Project Management</t>
    <phoneticPr fontId="24" type="noConversion"/>
  </si>
  <si>
    <t>4.0</t>
    <phoneticPr fontId="24" type="noConversion"/>
  </si>
  <si>
    <t>Bachelors</t>
    <phoneticPr fontId="24" type="noConversion"/>
  </si>
  <si>
    <t>New Jersey Institute of Technology</t>
    <phoneticPr fontId="24" type="noConversion"/>
  </si>
  <si>
    <t>Start Date</t>
    <phoneticPr fontId="24" type="noConversion"/>
  </si>
  <si>
    <t>Expert, Intermeddiate</t>
    <phoneticPr fontId="24" type="noConversion"/>
  </si>
  <si>
    <t>ppatel@dossier.com</t>
  </si>
  <si>
    <t>The Bank of New York</t>
    <phoneticPr fontId="24" type="noConversion"/>
  </si>
  <si>
    <t>Fund Accountants</t>
    <phoneticPr fontId="24" type="noConversion"/>
  </si>
  <si>
    <t>Manager</t>
    <phoneticPr fontId="24" type="noConversion"/>
  </si>
  <si>
    <t>Senior Analyst</t>
    <phoneticPr fontId="24" type="noConversion"/>
  </si>
  <si>
    <t>Thomson Financial</t>
    <phoneticPr fontId="24" type="noConversion"/>
  </si>
  <si>
    <t>Newark</t>
    <phoneticPr fontId="24" type="noConversion"/>
  </si>
  <si>
    <t>InvestOne, Microsoft Office, Bloomberg, FTID Remote Plus</t>
    <phoneticPr fontId="24" type="noConversion"/>
  </si>
  <si>
    <t>MSD, Microsoft Office, MS360, ClientServ, OnDemand, Bloomberg, FTID Remote Plus</t>
    <phoneticPr fontId="24" type="noConversion"/>
  </si>
  <si>
    <t>SDC Platinum, Microsoft Office, Bloomberg, ILX</t>
    <phoneticPr fontId="24" type="noConversion"/>
  </si>
  <si>
    <t>USA, London</t>
    <phoneticPr fontId="24" type="noConversion"/>
  </si>
  <si>
    <t>Spanish</t>
    <phoneticPr fontId="24" type="noConversion"/>
  </si>
  <si>
    <t>Female</t>
    <phoneticPr fontId="24" type="noConversion"/>
  </si>
  <si>
    <t>Cooking, Guitar</t>
    <phoneticPr fontId="24" type="noConversion"/>
  </si>
  <si>
    <t>Spansh, English</t>
    <phoneticPr fontId="24" type="noConversion"/>
  </si>
  <si>
    <t>Expert</t>
    <phoneticPr fontId="24" type="noConversion"/>
  </si>
  <si>
    <t>English, Spanish</t>
    <phoneticPr fontId="24" type="noConversion"/>
  </si>
  <si>
    <t>MAAD</t>
    <phoneticPr fontId="24" type="noConversion"/>
  </si>
  <si>
    <t>Do you have security clearance?</t>
  </si>
  <si>
    <t>Ewing</t>
    <phoneticPr fontId="24" type="noConversion"/>
  </si>
  <si>
    <t>07305</t>
    <phoneticPr fontId="24" type="noConversion"/>
  </si>
  <si>
    <t>00745</t>
    <phoneticPr fontId="24" type="noConversion"/>
  </si>
  <si>
    <t>10-15</t>
    <phoneticPr fontId="24" type="noConversion"/>
  </si>
  <si>
    <t>15+</t>
    <phoneticPr fontId="24" type="noConversion"/>
  </si>
  <si>
    <t>Executive Director</t>
    <phoneticPr fontId="24" type="noConversion"/>
  </si>
  <si>
    <t>Are you willing to travel?</t>
  </si>
  <si>
    <t>Where are you authorized to work?</t>
  </si>
  <si>
    <t>What is your enthnicity?</t>
  </si>
  <si>
    <t>Gender?</t>
  </si>
  <si>
    <t>Rules</t>
  </si>
  <si>
    <t xml:space="preserve">*If country is United States then allow for State and Zip
*If Country is not US then allow for City and/or Postal Code
</t>
  </si>
  <si>
    <t>need to find a software that can do this type of lookup and open up values</t>
  </si>
  <si>
    <t>Address Type</t>
  </si>
  <si>
    <t>Address 1</t>
  </si>
  <si>
    <t>ID#</t>
    <phoneticPr fontId="24" type="noConversion"/>
  </si>
  <si>
    <t>Y</t>
    <phoneticPr fontId="24" type="noConversion"/>
  </si>
  <si>
    <t>10-25%</t>
    <phoneticPr fontId="24" type="noConversion"/>
  </si>
  <si>
    <t>N</t>
    <phoneticPr fontId="24" type="noConversion"/>
  </si>
  <si>
    <t>Asian</t>
    <phoneticPr fontId="24" type="noConversion"/>
  </si>
  <si>
    <t>Femail</t>
    <phoneticPr fontId="24" type="noConversion"/>
  </si>
  <si>
    <t>reading</t>
    <phoneticPr fontId="24" type="noConversion"/>
  </si>
  <si>
    <t>Bachelors</t>
    <phoneticPr fontId="24" type="noConversion"/>
  </si>
  <si>
    <t>St. John's University</t>
    <phoneticPr fontId="24" type="noConversion"/>
  </si>
  <si>
    <t>Management</t>
    <phoneticPr fontId="24" type="noConversion"/>
  </si>
  <si>
    <t>none</t>
    <phoneticPr fontId="24" type="noConversion"/>
  </si>
  <si>
    <t>AIM, Skype, Google Talk, Windows Live, Yahoo</t>
  </si>
  <si>
    <t>Home Phone Number</t>
  </si>
  <si>
    <t>Msgr. McClancy Mem HS</t>
    <phoneticPr fontId="24" type="noConversion"/>
  </si>
  <si>
    <t>Diploma</t>
    <phoneticPr fontId="24" type="noConversion"/>
  </si>
  <si>
    <t>Ashish</t>
    <phoneticPr fontId="24" type="noConversion"/>
  </si>
  <si>
    <t>Patel</t>
    <phoneticPr fontId="24" type="noConversion"/>
  </si>
  <si>
    <t>Ashish Patel</t>
    <phoneticPr fontId="24" type="noConversion"/>
  </si>
  <si>
    <t>Director</t>
    <phoneticPr fontId="24" type="noConversion"/>
  </si>
  <si>
    <t>Operations Manager</t>
    <phoneticPr fontId="24" type="noConversion"/>
  </si>
  <si>
    <t>Morgan Stanley</t>
    <phoneticPr fontId="24" type="noConversion"/>
  </si>
  <si>
    <t>Financial Services</t>
    <phoneticPr fontId="24" type="noConversion"/>
  </si>
  <si>
    <t>Operations</t>
    <phoneticPr fontId="24" type="noConversion"/>
  </si>
  <si>
    <t>New York</t>
    <phoneticPr fontId="24" type="noConversion"/>
  </si>
  <si>
    <t>Present</t>
    <phoneticPr fontId="24" type="noConversion"/>
  </si>
  <si>
    <t>Shaun Tolchin</t>
    <phoneticPr fontId="24" type="noConversion"/>
  </si>
  <si>
    <t>Core Systems</t>
    <phoneticPr fontId="24" type="noConversion"/>
  </si>
  <si>
    <t>Financial Advisors</t>
    <phoneticPr fontId="24" type="noConversion"/>
  </si>
  <si>
    <t>Full Time</t>
    <phoneticPr fontId="24" type="noConversion"/>
  </si>
  <si>
    <t>Pricing Manager</t>
    <phoneticPr fontId="24" type="noConversion"/>
  </si>
  <si>
    <t>High School</t>
    <phoneticPr fontId="24" type="noConversion"/>
  </si>
  <si>
    <t>Ridgefield Park H.S</t>
    <phoneticPr fontId="24" type="noConversion"/>
  </si>
  <si>
    <t>Projects I've worked on</t>
    <phoneticPr fontId="24" type="noConversion"/>
  </si>
  <si>
    <t>credit derivatives</t>
    <phoneticPr fontId="24" type="noConversion"/>
  </si>
  <si>
    <t>bonds, stocks</t>
    <phoneticPr fontId="24" type="noConversion"/>
  </si>
  <si>
    <t>bonds, CDS, CDO</t>
    <phoneticPr fontId="24" type="noConversion"/>
  </si>
  <si>
    <t>CDO, equities</t>
    <phoneticPr fontId="24" type="noConversion"/>
  </si>
  <si>
    <t>John Ricciardi</t>
    <phoneticPr fontId="24" type="noConversion"/>
  </si>
  <si>
    <t>Mark Wittenberg, Susan Sevinsky, Rebecca Zirman, Chris Long</t>
    <phoneticPr fontId="24" type="noConversion"/>
  </si>
  <si>
    <t>ESM, Bluesheet</t>
    <phoneticPr fontId="24" type="noConversion"/>
  </si>
  <si>
    <t>Operation Control, Regulatory, Treasury</t>
    <phoneticPr fontId="24" type="noConversion"/>
  </si>
  <si>
    <t>Project Management</t>
    <phoneticPr fontId="24" type="noConversion"/>
  </si>
  <si>
    <t>Purna Incorporated</t>
    <phoneticPr fontId="24" type="noConversion"/>
  </si>
  <si>
    <t>Associate</t>
    <phoneticPr fontId="24" type="noConversion"/>
  </si>
  <si>
    <t>Project Manager</t>
    <phoneticPr fontId="24" type="noConversion"/>
  </si>
  <si>
    <t>JP Morgan Chase</t>
    <phoneticPr fontId="24" type="noConversion"/>
  </si>
  <si>
    <t>Investment Banking</t>
    <phoneticPr fontId="24" type="noConversion"/>
  </si>
  <si>
    <t>Tokyo</t>
    <phoneticPr fontId="24" type="noConversion"/>
  </si>
  <si>
    <t>Hong Kong</t>
    <phoneticPr fontId="24" type="noConversion"/>
  </si>
  <si>
    <t>No</t>
    <phoneticPr fontId="24" type="noConversion"/>
  </si>
  <si>
    <t>Erik Ovadia</t>
    <phoneticPr fontId="24" type="noConversion"/>
  </si>
  <si>
    <t>RBRM</t>
    <phoneticPr fontId="24" type="noConversion"/>
  </si>
  <si>
    <t>www.ashishpatel.com</t>
  </si>
  <si>
    <t>Beta Gamma Sigma</t>
    <phoneticPr fontId="24" type="noConversion"/>
  </si>
  <si>
    <t>Middle Office, Pepsico, Delta</t>
    <phoneticPr fontId="24" type="noConversion"/>
  </si>
  <si>
    <t>Transportation, Beverage</t>
    <phoneticPr fontId="24" type="noConversion"/>
  </si>
  <si>
    <t>Brown Bag</t>
    <phoneticPr fontId="24" type="noConversion"/>
  </si>
  <si>
    <t>Employee</t>
    <phoneticPr fontId="24" type="noConversion"/>
  </si>
  <si>
    <t>Vice President</t>
    <phoneticPr fontId="24" type="noConversion"/>
  </si>
  <si>
    <t>USA, London, Asia</t>
    <phoneticPr fontId="24" type="noConversion"/>
  </si>
  <si>
    <t>Statistical Modeliing</t>
    <phoneticPr fontId="24" type="noConversion"/>
  </si>
  <si>
    <t>$125-150K</t>
    <phoneticPr fontId="24" type="noConversion"/>
  </si>
  <si>
    <t>Fortune 500</t>
    <phoneticPr fontId="24" type="noConversion"/>
  </si>
  <si>
    <t>Entertainment, Gaming</t>
    <phoneticPr fontId="24" type="noConversion"/>
  </si>
  <si>
    <t>No</t>
    <phoneticPr fontId="24" type="noConversion"/>
  </si>
  <si>
    <t>Hindi</t>
    <phoneticPr fontId="24" type="noConversion"/>
  </si>
  <si>
    <t>www.purnapatel.com</t>
  </si>
  <si>
    <t>none</t>
    <phoneticPr fontId="24" type="noConversion"/>
  </si>
  <si>
    <t>none</t>
    <phoneticPr fontId="24" type="noConversion"/>
  </si>
  <si>
    <t>Women on Wall Street</t>
    <phoneticPr fontId="24" type="noConversion"/>
  </si>
  <si>
    <t>PMP</t>
    <phoneticPr fontId="24" type="noConversion"/>
  </si>
  <si>
    <t>Home</t>
    <phoneticPr fontId="24" type="noConversion"/>
  </si>
  <si>
    <t>Yes</t>
    <phoneticPr fontId="24" type="noConversion"/>
  </si>
  <si>
    <t>14 Alexander Court</t>
    <phoneticPr fontId="24" type="noConversion"/>
  </si>
  <si>
    <t>Jersey City</t>
    <phoneticPr fontId="24" type="noConversion"/>
  </si>
  <si>
    <t>NJ</t>
    <phoneticPr fontId="24" type="noConversion"/>
  </si>
  <si>
    <t>United States</t>
    <phoneticPr fontId="24" type="noConversion"/>
  </si>
  <si>
    <t>none</t>
    <phoneticPr fontId="24" type="noConversion"/>
  </si>
  <si>
    <t>Consultant</t>
    <phoneticPr fontId="24" type="noConversion"/>
  </si>
  <si>
    <t>MS High School</t>
    <phoneticPr fontId="24" type="noConversion"/>
  </si>
  <si>
    <t>General</t>
    <phoneticPr fontId="24" type="noConversion"/>
  </si>
  <si>
    <t>9/93</t>
    <phoneticPr fontId="24" type="noConversion"/>
  </si>
  <si>
    <t>5/97</t>
    <phoneticPr fontId="24" type="noConversion"/>
  </si>
  <si>
    <t>United States, London, India</t>
    <phoneticPr fontId="24" type="noConversion"/>
  </si>
  <si>
    <t>Pharma, Medical, Engineering</t>
    <phoneticPr fontId="24" type="noConversion"/>
  </si>
  <si>
    <t>5/2001</t>
    <phoneticPr fontId="24" type="noConversion"/>
  </si>
  <si>
    <t>Diploma</t>
    <phoneticPr fontId="24" type="noConversion"/>
  </si>
  <si>
    <t>None</t>
    <phoneticPr fontId="24" type="noConversion"/>
  </si>
  <si>
    <t>Isabel Morales</t>
    <phoneticPr fontId="24" type="noConversion"/>
  </si>
  <si>
    <t>Isabel Perez</t>
    <phoneticPr fontId="24" type="noConversion"/>
  </si>
  <si>
    <t>Senior Vice President</t>
    <phoneticPr fontId="24" type="noConversion"/>
  </si>
  <si>
    <t>Division Head</t>
    <phoneticPr fontId="24" type="noConversion"/>
  </si>
  <si>
    <t>AIG</t>
    <phoneticPr fontId="24" type="noConversion"/>
  </si>
  <si>
    <t>Financial Services/Insurance</t>
    <phoneticPr fontId="24" type="noConversion"/>
  </si>
  <si>
    <t>Technology Applications</t>
    <phoneticPr fontId="24" type="noConversion"/>
  </si>
  <si>
    <t>Applied Mathematical Programming</t>
    <phoneticPr fontId="24" type="noConversion"/>
  </si>
  <si>
    <t>United States</t>
    <phoneticPr fontId="24" type="noConversion"/>
  </si>
  <si>
    <t>Vic Manor</t>
    <phoneticPr fontId="24" type="noConversion"/>
  </si>
  <si>
    <t>Overhaul of Interest Calculation Applications</t>
    <phoneticPr fontId="24" type="noConversion"/>
  </si>
  <si>
    <t>Several Financial Modeling Systems</t>
    <phoneticPr fontId="24" type="noConversion"/>
  </si>
  <si>
    <t>Microsoft Office, C++, Cobol, VB</t>
    <phoneticPr fontId="24" type="noConversion"/>
  </si>
  <si>
    <t>Full Time</t>
    <phoneticPr fontId="24" type="noConversion"/>
  </si>
  <si>
    <t>Hindi, Spanih</t>
    <phoneticPr fontId="24" type="noConversion"/>
  </si>
  <si>
    <t>Marriane Coffinet, Kim Fitter, Josh Swedarsky, Amy Chang</t>
    <phoneticPr fontId="24" type="noConversion"/>
  </si>
  <si>
    <t>Talent Profile</t>
    <phoneticPr fontId="24" type="noConversion"/>
  </si>
  <si>
    <t>Talent Profile</t>
    <phoneticPr fontId="24" type="noConversion"/>
  </si>
  <si>
    <t>Work Experience</t>
    <phoneticPr fontId="24" type="noConversion"/>
  </si>
  <si>
    <t>Projects I've worked on</t>
    <phoneticPr fontId="24" type="noConversion"/>
  </si>
  <si>
    <t>Products I've worked with</t>
    <phoneticPr fontId="24" type="noConversion"/>
  </si>
  <si>
    <t>Languages I write</t>
    <phoneticPr fontId="24" type="noConversion"/>
  </si>
  <si>
    <t>Level of Expertise</t>
  </si>
  <si>
    <t>Level of Expertise</t>
    <phoneticPr fontId="24" type="noConversion"/>
  </si>
  <si>
    <t>Talent Profile</t>
    <phoneticPr fontId="24" type="noConversion"/>
  </si>
  <si>
    <t>Public, Private, Non-Private, Government/Civil</t>
    <phoneticPr fontId="24" type="noConversion"/>
  </si>
  <si>
    <t>Y</t>
    <phoneticPr fontId="24" type="noConversion"/>
  </si>
  <si>
    <t>Y</t>
    <phoneticPr fontId="24" type="noConversion"/>
  </si>
  <si>
    <t>Y</t>
    <phoneticPr fontId="24" type="noConversion"/>
  </si>
  <si>
    <t>Favorite Project</t>
    <phoneticPr fontId="24" type="noConversion"/>
  </si>
  <si>
    <t>Office Location</t>
    <phoneticPr fontId="24" type="noConversion"/>
  </si>
  <si>
    <t>State</t>
    <phoneticPr fontId="24" type="noConversion"/>
  </si>
  <si>
    <t>Building</t>
    <phoneticPr fontId="24" type="noConversion"/>
  </si>
  <si>
    <t>Desk Number</t>
    <phoneticPr fontId="24" type="noConversion"/>
  </si>
  <si>
    <t>Office Number</t>
    <phoneticPr fontId="24" type="noConversion"/>
  </si>
  <si>
    <t>Office Fax</t>
    <phoneticPr fontId="24" type="noConversion"/>
  </si>
  <si>
    <t>PHD</t>
    <phoneticPr fontId="24" type="noConversion"/>
  </si>
  <si>
    <t>11 Hallow Rd</t>
    <phoneticPr fontId="24" type="noConversion"/>
  </si>
  <si>
    <t>compensation, benefits, stocks, option</t>
    <phoneticPr fontId="24" type="noConversion"/>
  </si>
  <si>
    <t>compensation</t>
    <phoneticPr fontId="24" type="noConversion"/>
  </si>
  <si>
    <t>sql, java</t>
    <phoneticPr fontId="24" type="noConversion"/>
  </si>
  <si>
    <t>sql</t>
    <phoneticPr fontId="24" type="noConversion"/>
  </si>
  <si>
    <t>j2ee, perl</t>
    <phoneticPr fontId="24" type="noConversion"/>
  </si>
  <si>
    <t>London</t>
    <phoneticPr fontId="24" type="noConversion"/>
  </si>
  <si>
    <t>$175K+</t>
    <phoneticPr fontId="24" type="noConversion"/>
  </si>
  <si>
    <t>?</t>
    <phoneticPr fontId="24" type="noConversion"/>
  </si>
  <si>
    <t>Financial Services</t>
    <phoneticPr fontId="24" type="noConversion"/>
  </si>
  <si>
    <t>123@nowhere.com</t>
  </si>
  <si>
    <t>me@me.com</t>
  </si>
  <si>
    <t>No</t>
    <phoneticPr fontId="24" type="noConversion"/>
  </si>
  <si>
    <t>(212) 123-4567</t>
    <phoneticPr fontId="24" type="noConversion"/>
  </si>
  <si>
    <t>(201) 123-4567</t>
    <phoneticPr fontId="24" type="noConversion"/>
  </si>
  <si>
    <t>ashish.patel@morganstanley.com</t>
  </si>
  <si>
    <t>ashishpatelny@yahoo.com</t>
  </si>
  <si>
    <t>ashishnpatel@gmail.com</t>
  </si>
  <si>
    <t>(201) 217-9716</t>
    <phoneticPr fontId="24" type="noConversion"/>
  </si>
  <si>
    <t>(201) 240-7216</t>
    <phoneticPr fontId="24" type="noConversion"/>
  </si>
  <si>
    <t>(212) 276-4533</t>
    <phoneticPr fontId="24" type="noConversion"/>
  </si>
  <si>
    <t>Masters</t>
    <phoneticPr fontId="24" type="noConversion"/>
  </si>
  <si>
    <t>Pace University</t>
    <phoneticPr fontId="24" type="noConversion"/>
  </si>
  <si>
    <t>Investment Management</t>
    <phoneticPr fontId="24" type="noConversion"/>
  </si>
  <si>
    <t>Financial Management</t>
    <phoneticPr fontId="24" type="noConversion"/>
  </si>
  <si>
    <t>SAMPLE DATA</t>
    <phoneticPr fontId="24" type="noConversion"/>
  </si>
  <si>
    <t>Manager</t>
    <phoneticPr fontId="24" type="noConversion"/>
  </si>
  <si>
    <t>High School</t>
    <phoneticPr fontId="24" type="noConversion"/>
  </si>
  <si>
    <t>x</t>
    <phoneticPr fontId="24" type="noConversion"/>
  </si>
  <si>
    <t>x</t>
    <phoneticPr fontId="24" type="noConversion"/>
  </si>
  <si>
    <t>?</t>
    <phoneticPr fontId="24" type="noConversion"/>
  </si>
  <si>
    <t>x</t>
    <phoneticPr fontId="24" type="noConversion"/>
  </si>
  <si>
    <t>x</t>
    <phoneticPr fontId="24" type="noConversion"/>
  </si>
  <si>
    <t>Chris Long, Claudette Stephenson, John Mack</t>
    <phoneticPr fontId="24" type="noConversion"/>
  </si>
  <si>
    <t>Jill Mickendrow, Priya Shah</t>
    <phoneticPr fontId="24" type="noConversion"/>
  </si>
  <si>
    <t>Priya Shah, Mark Wittenberg, Purna Patel</t>
    <phoneticPr fontId="24" type="noConversion"/>
  </si>
  <si>
    <t>Purna Patel, Ashish Patel</t>
    <phoneticPr fontId="24" type="noConversion"/>
  </si>
  <si>
    <t>Data</t>
    <phoneticPr fontId="24" type="noConversion"/>
  </si>
  <si>
    <t>Subject 1</t>
    <phoneticPr fontId="24" type="noConversion"/>
  </si>
  <si>
    <t>Subject 2</t>
    <phoneticPr fontId="24" type="noConversion"/>
  </si>
  <si>
    <t>Subject 3</t>
    <phoneticPr fontId="24" type="noConversion"/>
  </si>
  <si>
    <t>Nicole Malkowski, Claudette Stephenson, Karen Malkowski</t>
    <phoneticPr fontId="24" type="noConversion"/>
  </si>
  <si>
    <t>nRDE, RDS, Bloomberg, TM3</t>
    <phoneticPr fontId="24" type="noConversion"/>
  </si>
  <si>
    <t>Bloomberg</t>
    <phoneticPr fontId="24" type="noConversion"/>
  </si>
  <si>
    <t>Analyst</t>
    <phoneticPr fontId="24" type="noConversion"/>
  </si>
  <si>
    <t>Data Analyst</t>
    <phoneticPr fontId="24" type="noConversion"/>
  </si>
  <si>
    <t>Morgan Stanley</t>
    <phoneticPr fontId="24" type="noConversion"/>
  </si>
  <si>
    <t>Human Resources</t>
    <phoneticPr fontId="24" type="noConversion"/>
  </si>
  <si>
    <t>Benefits, Executive Compensation</t>
    <phoneticPr fontId="24" type="noConversion"/>
  </si>
  <si>
    <t>No</t>
    <phoneticPr fontId="24" type="noConversion"/>
  </si>
  <si>
    <t>Risa Erbes, Mike Castrogiovanni</t>
    <phoneticPr fontId="24" type="noConversion"/>
  </si>
  <si>
    <t>Vendor Conversion, Year End Comp</t>
    <phoneticPr fontId="24" type="noConversion"/>
  </si>
  <si>
    <t>Rick Garcia, Leigh Braun, Cherise Cain, Michelle Wright</t>
    <phoneticPr fontId="24" type="noConversion"/>
  </si>
  <si>
    <t>Peoplesoft, HRS, Adobe</t>
    <phoneticPr fontId="24" type="noConversion"/>
  </si>
  <si>
    <t>Generalists, Financial Advisors</t>
    <phoneticPr fontId="24" type="noConversion"/>
  </si>
  <si>
    <t xml:space="preserve">Bluesheet Reporting, ESM, TLM, </t>
    <phoneticPr fontId="24" type="noConversion"/>
  </si>
  <si>
    <t>equity, stocks, fixed income, swaps, derivative</t>
    <phoneticPr fontId="24" type="noConversion"/>
  </si>
  <si>
    <t>OSI Symbology, CRM</t>
    <phoneticPr fontId="24" type="noConversion"/>
  </si>
  <si>
    <t>equity, stock, options, bonds, derivative mutual fund</t>
    <phoneticPr fontId="24" type="noConversion"/>
  </si>
  <si>
    <t>stocks, bond</t>
    <phoneticPr fontId="24" type="noConversion"/>
  </si>
  <si>
    <t>Products I've worked on</t>
    <phoneticPr fontId="24" type="noConversion"/>
  </si>
  <si>
    <t>TRL Corp</t>
    <phoneticPr fontId="24" type="noConversion"/>
  </si>
  <si>
    <t>Financial Services</t>
    <phoneticPr fontId="24" type="noConversion"/>
  </si>
  <si>
    <t>Technology</t>
    <phoneticPr fontId="24" type="noConversion"/>
  </si>
  <si>
    <t>United States</t>
    <phoneticPr fontId="24" type="noConversion"/>
  </si>
  <si>
    <t>Programmer</t>
    <phoneticPr fontId="24" type="noConversion"/>
  </si>
  <si>
    <t>Baker's Bank</t>
    <phoneticPr fontId="24" type="noConversion"/>
  </si>
  <si>
    <t>Equity Research</t>
    <phoneticPr fontId="24" type="noConversion"/>
  </si>
  <si>
    <t>Present</t>
    <phoneticPr fontId="24" type="noConversion"/>
  </si>
  <si>
    <t>Robert Bliss</t>
    <phoneticPr fontId="24" type="noConversion"/>
  </si>
  <si>
    <t>C++, .Net, SQL</t>
    <phoneticPr fontId="24" type="noConversion"/>
  </si>
  <si>
    <t>Notes, Corporate Bonds</t>
    <phoneticPr fontId="24" type="noConversion"/>
  </si>
  <si>
    <t>TRL Complete</t>
    <phoneticPr fontId="24" type="noConversion"/>
  </si>
  <si>
    <t xml:space="preserve">Mike Sternick, </t>
    <phoneticPr fontId="24" type="noConversion"/>
  </si>
  <si>
    <t>Non-Manager</t>
    <phoneticPr fontId="24" type="noConversion"/>
  </si>
  <si>
    <t>Research Associate</t>
    <phoneticPr fontId="24" type="noConversion"/>
  </si>
  <si>
    <t>Moody's Investor Services</t>
    <phoneticPr fontId="24" type="noConversion"/>
  </si>
  <si>
    <t>Public Finance</t>
    <phoneticPr fontId="24" type="noConversion"/>
  </si>
  <si>
    <t>Ratings</t>
    <phoneticPr fontId="24" type="noConversion"/>
  </si>
  <si>
    <t>United States</t>
    <phoneticPr fontId="24" type="noConversion"/>
  </si>
  <si>
    <t>Claudette Stephenson</t>
    <phoneticPr fontId="24" type="noConversion"/>
  </si>
  <si>
    <t>nRDE, RDS, Bloomberg</t>
    <phoneticPr fontId="24" type="noConversion"/>
  </si>
  <si>
    <t>(914) 123-4567</t>
    <phoneticPr fontId="24" type="noConversion"/>
  </si>
  <si>
    <t>NYU</t>
    <phoneticPr fontId="24" type="noConversion"/>
  </si>
  <si>
    <t>MIS</t>
    <phoneticPr fontId="24" type="noConversion"/>
  </si>
  <si>
    <t>Applied Mathematics</t>
    <phoneticPr fontId="24" type="noConversion"/>
  </si>
  <si>
    <t>9/91</t>
    <phoneticPr fontId="24" type="noConversion"/>
  </si>
  <si>
    <t>5/95</t>
    <phoneticPr fontId="24" type="noConversion"/>
  </si>
  <si>
    <t>Bachelors</t>
    <phoneticPr fontId="24" type="noConversion"/>
  </si>
  <si>
    <t>NYU</t>
    <phoneticPr fontId="24" type="noConversion"/>
  </si>
  <si>
    <t>Finance</t>
    <phoneticPr fontId="24" type="noConversion"/>
  </si>
  <si>
    <t>9/97</t>
    <phoneticPr fontId="24" type="noConversion"/>
  </si>
</sst>
</file>

<file path=xl/styles.xml><?xml version="1.0" encoding="utf-8"?>
<styleSheet xmlns="http://schemas.openxmlformats.org/spreadsheetml/2006/main">
  <numFmts count="10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0000"/>
    <numFmt numFmtId="169" formatCode="[&lt;=9999999]###\-####;\(###\)\ ###\-####"/>
    <numFmt numFmtId="170" formatCode="m/d/yyyy"/>
    <numFmt numFmtId="171" formatCode="&quot;$&quot;#,##0"/>
    <numFmt numFmtId="172" formatCode="mmmm\ d\,\ yyyy"/>
  </numFmts>
  <fonts count="39"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Garamond"/>
      <family val="1"/>
    </font>
    <font>
      <b/>
      <u/>
      <sz val="11"/>
      <color indexed="8"/>
      <name val="Garamond"/>
      <family val="1"/>
    </font>
    <font>
      <u/>
      <sz val="12"/>
      <color indexed="8"/>
      <name val="Garamond"/>
      <family val="1"/>
    </font>
    <font>
      <b/>
      <u/>
      <sz val="12"/>
      <name val="Garamond"/>
      <family val="1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Verdana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u/>
      <sz val="14"/>
      <name val="Garamond"/>
    </font>
    <font>
      <b/>
      <sz val="11"/>
      <color indexed="8"/>
      <name val="Garamond"/>
    </font>
    <font>
      <b/>
      <u/>
      <sz val="12"/>
      <color indexed="16"/>
      <name val="Garamond"/>
    </font>
    <font>
      <u/>
      <sz val="11"/>
      <color indexed="12"/>
      <name val="Calibri"/>
      <family val="2"/>
    </font>
    <font>
      <b/>
      <i/>
      <sz val="11"/>
      <color indexed="8"/>
      <name val="Garamond"/>
    </font>
    <font>
      <sz val="22"/>
      <color indexed="8"/>
      <name val="Calibri"/>
    </font>
    <font>
      <b/>
      <u/>
      <sz val="11"/>
      <color indexed="8"/>
      <name val="Calibri"/>
    </font>
    <font>
      <sz val="12"/>
      <color indexed="8"/>
      <name val="Garamond"/>
      <family val="1"/>
    </font>
    <font>
      <i/>
      <sz val="12"/>
      <color indexed="8"/>
      <name val="Garamond"/>
      <family val="1"/>
    </font>
    <font>
      <b/>
      <sz val="12"/>
      <color indexed="8"/>
      <name val="Garamond"/>
    </font>
    <font>
      <sz val="12"/>
      <color indexed="8"/>
      <name val="Calibri"/>
      <family val="2"/>
    </font>
    <font>
      <sz val="11"/>
      <name val="Garamond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4"/>
        <bgColor indexed="29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13" fillId="3" borderId="0" applyNumberFormat="0" applyBorder="0" applyAlignment="0" applyProtection="0"/>
    <xf numFmtId="0" fontId="17" fillId="20" borderId="1" applyNumberFormat="0" applyAlignment="0" applyProtection="0"/>
    <xf numFmtId="0" fontId="19" fillId="21" borderId="2" applyNumberFormat="0" applyAlignment="0" applyProtection="0"/>
    <xf numFmtId="0" fontId="2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5" fillId="7" borderId="1" applyNumberFormat="0" applyAlignment="0" applyProtection="0"/>
    <xf numFmtId="0" fontId="18" fillId="0" borderId="6" applyNumberFormat="0" applyFill="0" applyAlignment="0" applyProtection="0"/>
    <xf numFmtId="0" fontId="14" fillId="22" borderId="0" applyNumberFormat="0" applyBorder="0" applyAlignment="0" applyProtection="0"/>
    <xf numFmtId="0" fontId="7" fillId="23" borderId="7" applyNumberFormat="0" applyFont="0" applyAlignment="0" applyProtection="0"/>
    <xf numFmtId="0" fontId="16" fillId="20" borderId="8" applyNumberFormat="0" applyAlignment="0" applyProtection="0"/>
    <xf numFmtId="0" fontId="8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24" borderId="0" xfId="0" applyFont="1" applyFill="1" applyAlignment="1">
      <alignment horizontal="center"/>
    </xf>
    <xf numFmtId="0" fontId="6" fillId="24" borderId="0" xfId="0" applyFont="1" applyFill="1" applyAlignment="1">
      <alignment horizontal="center" wrapText="1"/>
    </xf>
    <xf numFmtId="2" fontId="27" fillId="25" borderId="0" xfId="0" applyNumberFormat="1" applyFont="1" applyFill="1" applyAlignment="1">
      <alignment horizontal="center" wrapText="1"/>
    </xf>
    <xf numFmtId="0" fontId="27" fillId="26" borderId="0" xfId="0" applyFont="1" applyFill="1" applyAlignment="1">
      <alignment horizontal="center" wrapText="1"/>
    </xf>
    <xf numFmtId="0" fontId="6" fillId="27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9" fillId="28" borderId="0" xfId="0" applyFont="1" applyFill="1" applyAlignment="1">
      <alignment horizontal="center" wrapText="1"/>
    </xf>
    <xf numFmtId="0" fontId="29" fillId="28" borderId="0" xfId="0" applyFont="1" applyFill="1" applyAlignment="1">
      <alignment wrapText="1"/>
    </xf>
    <xf numFmtId="0" fontId="29" fillId="28" borderId="0" xfId="0" applyFont="1" applyFill="1" applyAlignment="1">
      <alignment horizontal="center"/>
    </xf>
    <xf numFmtId="0" fontId="3" fillId="0" borderId="0" xfId="0" applyFont="1" applyFill="1"/>
    <xf numFmtId="0" fontId="28" fillId="0" borderId="0" xfId="0" applyFont="1" applyFill="1"/>
    <xf numFmtId="0" fontId="22" fillId="0" borderId="0" xfId="0" applyFont="1"/>
    <xf numFmtId="0" fontId="31" fillId="0" borderId="0" xfId="0" applyFont="1" applyFill="1"/>
    <xf numFmtId="0" fontId="32" fillId="0" borderId="0" xfId="0" applyFont="1"/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30" fillId="0" borderId="0" xfId="42" applyAlignment="1" applyProtection="1">
      <alignment wrapText="1"/>
    </xf>
    <xf numFmtId="0" fontId="22" fillId="0" borderId="0" xfId="0" applyFont="1" applyAlignment="1">
      <alignment wrapText="1"/>
    </xf>
    <xf numFmtId="168" fontId="0" fillId="0" borderId="0" xfId="0" applyNumberFormat="1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16" fontId="0" fillId="0" borderId="0" xfId="0" quotePrefix="1" applyNumberFormat="1" applyAlignment="1">
      <alignment wrapText="1"/>
    </xf>
    <xf numFmtId="14" fontId="30" fillId="0" borderId="0" xfId="42" applyNumberFormat="1" applyAlignment="1" applyProtection="1">
      <alignment wrapText="1"/>
    </xf>
    <xf numFmtId="169" fontId="0" fillId="0" borderId="0" xfId="0" applyNumberFormat="1" applyAlignment="1">
      <alignment wrapText="1"/>
    </xf>
    <xf numFmtId="17" fontId="0" fillId="0" borderId="0" xfId="0" applyNumberFormat="1" applyAlignment="1">
      <alignment wrapText="1"/>
    </xf>
    <xf numFmtId="17" fontId="0" fillId="0" borderId="0" xfId="0" quotePrefix="1" applyNumberFormat="1" applyAlignment="1">
      <alignment wrapText="1"/>
    </xf>
    <xf numFmtId="49" fontId="0" fillId="0" borderId="0" xfId="0" applyNumberFormat="1" applyAlignment="1">
      <alignment wrapText="1"/>
    </xf>
    <xf numFmtId="2" fontId="3" fillId="0" borderId="0" xfId="0" applyNumberFormat="1" applyFont="1" applyFill="1" applyAlignment="1">
      <alignment wrapText="1"/>
    </xf>
    <xf numFmtId="0" fontId="34" fillId="0" borderId="0" xfId="0" applyFont="1"/>
    <xf numFmtId="2" fontId="35" fillId="0" borderId="0" xfId="0" applyNumberFormat="1" applyFont="1" applyAlignment="1">
      <alignment wrapText="1"/>
    </xf>
    <xf numFmtId="0" fontId="35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36" fillId="0" borderId="0" xfId="0" applyFont="1" applyAlignment="1">
      <alignment wrapText="1"/>
    </xf>
    <xf numFmtId="2" fontId="34" fillId="0" borderId="0" xfId="0" applyNumberFormat="1" applyFont="1" applyAlignment="1">
      <alignment wrapText="1"/>
    </xf>
    <xf numFmtId="0" fontId="37" fillId="0" borderId="0" xfId="0" applyFont="1"/>
    <xf numFmtId="0" fontId="34" fillId="0" borderId="0" xfId="0" applyFont="1" applyFill="1"/>
    <xf numFmtId="0" fontId="38" fillId="0" borderId="0" xfId="0" applyFont="1" applyFill="1"/>
    <xf numFmtId="0" fontId="3" fillId="30" borderId="0" xfId="0" applyFont="1" applyFill="1"/>
    <xf numFmtId="0" fontId="0" fillId="0" borderId="0" xfId="0" applyFill="1"/>
    <xf numFmtId="0" fontId="6" fillId="24" borderId="10" xfId="0" applyFont="1" applyFill="1" applyBorder="1" applyAlignment="1">
      <alignment horizontal="center"/>
    </xf>
    <xf numFmtId="0" fontId="3" fillId="27" borderId="10" xfId="0" applyFont="1" applyFill="1" applyBorder="1"/>
    <xf numFmtId="0" fontId="3" fillId="26" borderId="10" xfId="0" applyFont="1" applyFill="1" applyBorder="1"/>
    <xf numFmtId="0" fontId="3" fillId="30" borderId="10" xfId="0" applyFont="1" applyFill="1" applyBorder="1"/>
    <xf numFmtId="0" fontId="3" fillId="31" borderId="10" xfId="0" applyFont="1" applyFill="1" applyBorder="1"/>
    <xf numFmtId="0" fontId="3" fillId="29" borderId="10" xfId="0" applyFont="1" applyFill="1" applyBorder="1"/>
    <xf numFmtId="0" fontId="3" fillId="28" borderId="10" xfId="0" applyFont="1" applyFill="1" applyBorder="1"/>
    <xf numFmtId="0" fontId="6" fillId="24" borderId="10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0" fillId="27" borderId="10" xfId="0" applyFill="1" applyBorder="1" applyAlignment="1">
      <alignment horizontal="center" vertical="center" wrapText="1"/>
    </xf>
    <xf numFmtId="171" fontId="0" fillId="27" borderId="10" xfId="0" applyNumberFormat="1" applyFill="1" applyBorder="1" applyAlignment="1">
      <alignment horizontal="center" vertical="center" wrapText="1"/>
    </xf>
    <xf numFmtId="6" fontId="0" fillId="27" borderId="10" xfId="0" applyNumberFormat="1" applyFill="1" applyBorder="1" applyAlignment="1">
      <alignment horizontal="center" vertical="center" wrapText="1"/>
    </xf>
    <xf numFmtId="172" fontId="0" fillId="27" borderId="10" xfId="0" applyNumberFormat="1" applyFill="1" applyBorder="1" applyAlignment="1">
      <alignment horizontal="center" vertical="center" wrapText="1"/>
    </xf>
    <xf numFmtId="0" fontId="3" fillId="26" borderId="10" xfId="0" applyFont="1" applyFill="1" applyBorder="1" applyAlignment="1">
      <alignment horizontal="center" vertical="center" wrapText="1"/>
    </xf>
    <xf numFmtId="0" fontId="0" fillId="26" borderId="10" xfId="0" applyFill="1" applyBorder="1" applyAlignment="1">
      <alignment horizontal="center" vertical="center" wrapText="1"/>
    </xf>
    <xf numFmtId="170" fontId="0" fillId="26" borderId="10" xfId="0" applyNumberFormat="1" applyFill="1" applyBorder="1" applyAlignment="1">
      <alignment horizontal="center" vertical="center" wrapText="1"/>
    </xf>
    <xf numFmtId="14" fontId="0" fillId="26" borderId="10" xfId="0" applyNumberFormat="1" applyFill="1" applyBorder="1" applyAlignment="1">
      <alignment horizontal="center" vertical="center" wrapText="1"/>
    </xf>
    <xf numFmtId="0" fontId="3" fillId="30" borderId="10" xfId="0" applyFont="1" applyFill="1" applyBorder="1" applyAlignment="1">
      <alignment horizontal="center" vertical="center" wrapText="1"/>
    </xf>
    <xf numFmtId="0" fontId="0" fillId="30" borderId="10" xfId="0" applyFill="1" applyBorder="1" applyAlignment="1">
      <alignment horizontal="center" vertical="center" wrapText="1"/>
    </xf>
    <xf numFmtId="170" fontId="0" fillId="30" borderId="10" xfId="0" applyNumberFormat="1" applyFill="1" applyBorder="1" applyAlignment="1">
      <alignment horizontal="center" vertical="center" wrapText="1"/>
    </xf>
    <xf numFmtId="14" fontId="0" fillId="30" borderId="10" xfId="0" applyNumberFormat="1" applyFill="1" applyBorder="1" applyAlignment="1">
      <alignment horizontal="center" vertical="center" wrapText="1"/>
    </xf>
    <xf numFmtId="14" fontId="3" fillId="30" borderId="10" xfId="0" applyNumberFormat="1" applyFont="1" applyFill="1" applyBorder="1" applyAlignment="1">
      <alignment horizontal="center" vertical="center" wrapText="1"/>
    </xf>
    <xf numFmtId="0" fontId="3" fillId="31" borderId="10" xfId="0" applyFont="1" applyFill="1" applyBorder="1" applyAlignment="1">
      <alignment horizontal="center" vertical="center" wrapText="1"/>
    </xf>
    <xf numFmtId="0" fontId="0" fillId="31" borderId="10" xfId="0" applyFill="1" applyBorder="1" applyAlignment="1">
      <alignment horizontal="center" vertical="center" wrapText="1"/>
    </xf>
    <xf numFmtId="14" fontId="0" fillId="31" borderId="10" xfId="0" applyNumberFormat="1" applyFill="1" applyBorder="1" applyAlignment="1">
      <alignment horizontal="center" vertical="center" wrapText="1"/>
    </xf>
    <xf numFmtId="14" fontId="3" fillId="31" borderId="10" xfId="0" applyNumberFormat="1" applyFont="1" applyFill="1" applyBorder="1" applyAlignment="1">
      <alignment horizontal="center" vertical="center" wrapText="1"/>
    </xf>
    <xf numFmtId="0" fontId="3" fillId="29" borderId="10" xfId="0" applyFont="1" applyFill="1" applyBorder="1" applyAlignment="1">
      <alignment horizontal="center" vertical="center" wrapText="1"/>
    </xf>
    <xf numFmtId="0" fontId="0" fillId="29" borderId="10" xfId="0" applyFill="1" applyBorder="1" applyAlignment="1">
      <alignment horizontal="center" vertical="center" wrapText="1"/>
    </xf>
    <xf numFmtId="14" fontId="3" fillId="29" borderId="10" xfId="0" applyNumberFormat="1" applyFont="1" applyFill="1" applyBorder="1" applyAlignment="1">
      <alignment horizontal="center" vertical="center" wrapText="1"/>
    </xf>
    <xf numFmtId="14" fontId="0" fillId="29" borderId="10" xfId="0" applyNumberFormat="1" applyFill="1" applyBorder="1" applyAlignment="1">
      <alignment horizontal="center" vertical="center" wrapText="1"/>
    </xf>
    <xf numFmtId="0" fontId="3" fillId="28" borderId="10" xfId="0" applyFont="1" applyFill="1" applyBorder="1" applyAlignment="1">
      <alignment horizontal="center" vertical="center" wrapText="1"/>
    </xf>
    <xf numFmtId="0" fontId="0" fillId="28" borderId="10" xfId="0" applyFill="1" applyBorder="1" applyAlignment="1">
      <alignment horizontal="center" vertical="center" wrapText="1"/>
    </xf>
    <xf numFmtId="14" fontId="3" fillId="28" borderId="10" xfId="0" applyNumberFormat="1" applyFont="1" applyFill="1" applyBorder="1" applyAlignment="1">
      <alignment horizontal="center" vertical="center" wrapText="1"/>
    </xf>
    <xf numFmtId="14" fontId="0" fillId="28" borderId="1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Hyperlink" xfId="42" builtinId="8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shishpatelny@yahoo.com" TargetMode="External"/><Relationship Id="rId4" Type="http://schemas.openxmlformats.org/officeDocument/2006/relationships/hyperlink" Target="http://www.ashishpatel.com" TargetMode="External"/><Relationship Id="rId10" Type="http://schemas.openxmlformats.org/officeDocument/2006/relationships/hyperlink" Target="mailto:me@me.com" TargetMode="External"/><Relationship Id="rId5" Type="http://schemas.openxmlformats.org/officeDocument/2006/relationships/hyperlink" Target="mailto:ashish.patel@morganstanley.com" TargetMode="External"/><Relationship Id="rId7" Type="http://schemas.openxmlformats.org/officeDocument/2006/relationships/hyperlink" Target="mailto:ashishnpatel@gmail.com" TargetMode="External"/><Relationship Id="rId11" Type="http://schemas.openxmlformats.org/officeDocument/2006/relationships/hyperlink" Target="mailto:me@me.com" TargetMode="External"/><Relationship Id="rId12" Type="http://schemas.openxmlformats.org/officeDocument/2006/relationships/hyperlink" Target="mailto:ppatel@dossier.com" TargetMode="External"/><Relationship Id="rId1" Type="http://schemas.openxmlformats.org/officeDocument/2006/relationships/hyperlink" Target="http://www.purnapatel.com" TargetMode="External"/><Relationship Id="rId2" Type="http://schemas.openxmlformats.org/officeDocument/2006/relationships/hyperlink" Target="mailto:purnapatelny@yahoo.com" TargetMode="External"/><Relationship Id="rId9" Type="http://schemas.openxmlformats.org/officeDocument/2006/relationships/hyperlink" Target="mailto:123@nowhere.com" TargetMode="External"/><Relationship Id="rId3" Type="http://schemas.openxmlformats.org/officeDocument/2006/relationships/hyperlink" Target="mailto:purnapatel77@gmail.com" TargetMode="External"/><Relationship Id="rId6" Type="http://schemas.openxmlformats.org/officeDocument/2006/relationships/hyperlink" Target="mailto:ashishpatelny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C143"/>
  <sheetViews>
    <sheetView zoomScaleNormal="71" zoomScalePageLayoutView="71" workbookViewId="0">
      <pane ySplit="1" topLeftCell="A2" activePane="bottomLeft" state="frozen"/>
      <selection pane="bottomLeft" activeCell="D36" sqref="D36"/>
    </sheetView>
  </sheetViews>
  <sheetFormatPr baseColWidth="10" defaultColWidth="9.1640625" defaultRowHeight="13"/>
  <cols>
    <col min="1" max="1" width="9.1640625" style="3"/>
    <col min="2" max="2" width="19" style="3" bestFit="1" customWidth="1"/>
    <col min="3" max="3" width="7.6640625" style="3" customWidth="1"/>
    <col min="4" max="4" width="46.5" style="3" bestFit="1" customWidth="1"/>
    <col min="5" max="5" width="27.6640625" style="3" bestFit="1" customWidth="1"/>
    <col min="6" max="6" width="20.33203125" style="3" customWidth="1"/>
    <col min="7" max="7" width="9.33203125" style="3" customWidth="1"/>
    <col min="8" max="8" width="24.5" style="5" customWidth="1"/>
    <col min="9" max="9" width="29.1640625" style="4" bestFit="1" customWidth="1"/>
    <col min="10" max="10" width="12.6640625" style="4" customWidth="1"/>
    <col min="11" max="11" width="23.5" style="4" customWidth="1"/>
    <col min="12" max="12" width="43.5" style="4" customWidth="1"/>
    <col min="13" max="14" width="34.5" style="4" customWidth="1"/>
    <col min="15" max="15" width="12.6640625" style="4" bestFit="1" customWidth="1"/>
    <col min="16" max="16" width="12" style="4" customWidth="1"/>
    <col min="17" max="17" width="16.5" style="4" customWidth="1"/>
    <col min="18" max="18" width="18.1640625" style="3" customWidth="1"/>
    <col min="19" max="19" width="18.1640625" style="4" customWidth="1"/>
    <col min="20" max="20" width="11" style="3" customWidth="1"/>
    <col min="21" max="21" width="21.1640625" style="3" customWidth="1"/>
    <col min="22" max="22" width="16.5" style="3" customWidth="1"/>
    <col min="23" max="24" width="13" style="3" customWidth="1"/>
    <col min="25" max="25" width="10.83203125" style="3" customWidth="1"/>
    <col min="26" max="26" width="14.6640625" style="3" customWidth="1"/>
    <col min="27" max="27" width="16" style="3" customWidth="1"/>
    <col min="28" max="28" width="15.5" style="3" customWidth="1"/>
    <col min="29" max="29" width="10" style="14" customWidth="1"/>
    <col min="30" max="16384" width="9.1640625" style="3"/>
  </cols>
  <sheetData>
    <row r="1" spans="1:29" s="7" customFormat="1" ht="50" customHeight="1">
      <c r="B1" s="8" t="s">
        <v>551</v>
      </c>
      <c r="C1" s="8" t="s">
        <v>694</v>
      </c>
      <c r="D1" s="8" t="s">
        <v>501</v>
      </c>
      <c r="E1" s="8" t="s">
        <v>430</v>
      </c>
      <c r="F1" s="8" t="s">
        <v>424</v>
      </c>
      <c r="G1" s="9" t="s">
        <v>552</v>
      </c>
      <c r="H1" s="10" t="s">
        <v>538</v>
      </c>
      <c r="I1" s="11" t="s">
        <v>689</v>
      </c>
      <c r="J1" s="11" t="s">
        <v>539</v>
      </c>
      <c r="K1" s="12" t="s">
        <v>417</v>
      </c>
      <c r="L1" s="12" t="s">
        <v>540</v>
      </c>
      <c r="M1" s="12" t="s">
        <v>541</v>
      </c>
      <c r="N1" s="15" t="s">
        <v>413</v>
      </c>
      <c r="O1" s="16" t="s">
        <v>370</v>
      </c>
      <c r="P1" s="15" t="s">
        <v>372</v>
      </c>
      <c r="Q1" s="15" t="s">
        <v>542</v>
      </c>
      <c r="R1" s="17" t="s">
        <v>411</v>
      </c>
      <c r="S1" s="15" t="s">
        <v>373</v>
      </c>
      <c r="T1" s="15" t="s">
        <v>374</v>
      </c>
      <c r="U1" s="17" t="s">
        <v>412</v>
      </c>
      <c r="V1" s="15" t="s">
        <v>465</v>
      </c>
      <c r="W1" s="15" t="s">
        <v>375</v>
      </c>
      <c r="X1" s="15" t="s">
        <v>376</v>
      </c>
      <c r="Y1" s="15" t="s">
        <v>537</v>
      </c>
      <c r="Z1" s="15" t="s">
        <v>467</v>
      </c>
      <c r="AA1" s="15" t="s">
        <v>414</v>
      </c>
      <c r="AB1" s="15" t="s">
        <v>415</v>
      </c>
      <c r="AC1" s="16" t="s">
        <v>371</v>
      </c>
    </row>
    <row r="2" spans="1:29" s="6" customFormat="1">
      <c r="B2" s="3" t="s">
        <v>481</v>
      </c>
      <c r="C2" s="3"/>
      <c r="D2" s="3" t="s">
        <v>547</v>
      </c>
      <c r="E2" s="3"/>
      <c r="F2" s="3" t="s">
        <v>426</v>
      </c>
      <c r="G2" s="3" t="s">
        <v>486</v>
      </c>
      <c r="H2" s="5"/>
      <c r="I2" s="4"/>
      <c r="J2" s="4"/>
      <c r="K2" s="4"/>
      <c r="L2" s="4" t="s">
        <v>480</v>
      </c>
      <c r="M2" s="4"/>
      <c r="N2" s="4"/>
      <c r="O2" s="4"/>
      <c r="P2" s="4"/>
      <c r="Q2" s="4"/>
      <c r="R2" s="3"/>
      <c r="S2" s="4"/>
      <c r="T2" s="3"/>
      <c r="U2" s="3"/>
      <c r="V2" s="3"/>
      <c r="W2" s="3"/>
      <c r="X2" s="3"/>
      <c r="Y2" s="3"/>
      <c r="Z2" s="3"/>
      <c r="AC2" s="13"/>
    </row>
    <row r="3" spans="1:29">
      <c r="B3" s="3" t="s">
        <v>481</v>
      </c>
      <c r="D3" s="3" t="s">
        <v>685</v>
      </c>
      <c r="F3" s="3" t="s">
        <v>426</v>
      </c>
      <c r="G3" s="3" t="s">
        <v>487</v>
      </c>
      <c r="L3" s="4" t="s">
        <v>482</v>
      </c>
    </row>
    <row r="4" spans="1:29">
      <c r="B4" s="3" t="s">
        <v>481</v>
      </c>
      <c r="D4" s="47" t="s">
        <v>420</v>
      </c>
      <c r="E4" s="47"/>
      <c r="F4" s="47" t="s">
        <v>428</v>
      </c>
      <c r="G4" s="3" t="s">
        <v>487</v>
      </c>
      <c r="K4" s="4" t="s">
        <v>418</v>
      </c>
    </row>
    <row r="5" spans="1:29">
      <c r="B5" s="3" t="s">
        <v>481</v>
      </c>
      <c r="D5" s="3" t="s">
        <v>449</v>
      </c>
      <c r="F5" s="3" t="s">
        <v>428</v>
      </c>
      <c r="G5" s="3" t="s">
        <v>487</v>
      </c>
    </row>
    <row r="6" spans="1:29">
      <c r="B6" s="3" t="s">
        <v>481</v>
      </c>
      <c r="D6" s="3" t="s">
        <v>496</v>
      </c>
      <c r="F6" s="3" t="s">
        <v>428</v>
      </c>
      <c r="G6" s="3" t="s">
        <v>488</v>
      </c>
    </row>
    <row r="7" spans="1:29">
      <c r="B7" s="3" t="s">
        <v>481</v>
      </c>
      <c r="D7" s="3" t="s">
        <v>421</v>
      </c>
      <c r="F7" s="3" t="s">
        <v>428</v>
      </c>
      <c r="G7" s="3" t="s">
        <v>488</v>
      </c>
    </row>
    <row r="8" spans="1:29">
      <c r="B8" s="3" t="s">
        <v>481</v>
      </c>
      <c r="D8" s="3" t="s">
        <v>422</v>
      </c>
      <c r="F8" s="3" t="s">
        <v>428</v>
      </c>
      <c r="G8" s="3" t="s">
        <v>488</v>
      </c>
      <c r="I8" s="4" t="s">
        <v>554</v>
      </c>
    </row>
    <row r="9" spans="1:29">
      <c r="B9" s="3" t="s">
        <v>481</v>
      </c>
      <c r="D9" s="18" t="s">
        <v>560</v>
      </c>
      <c r="E9" s="18"/>
      <c r="F9" s="18" t="s">
        <v>428</v>
      </c>
      <c r="G9" s="3" t="s">
        <v>487</v>
      </c>
      <c r="K9" s="4" t="s">
        <v>497</v>
      </c>
    </row>
    <row r="10" spans="1:29">
      <c r="B10" s="3" t="s">
        <v>481</v>
      </c>
      <c r="D10" s="18" t="s">
        <v>446</v>
      </c>
      <c r="E10" s="18"/>
      <c r="F10" s="18" t="s">
        <v>428</v>
      </c>
      <c r="G10" s="3" t="s">
        <v>488</v>
      </c>
    </row>
    <row r="11" spans="1:29" ht="26">
      <c r="B11" s="18" t="s">
        <v>337</v>
      </c>
      <c r="C11" s="18"/>
      <c r="D11" s="18" t="s">
        <v>639</v>
      </c>
      <c r="E11" s="18"/>
      <c r="F11" s="18" t="s">
        <v>428</v>
      </c>
      <c r="G11" s="3" t="s">
        <v>423</v>
      </c>
      <c r="L11" s="4" t="s">
        <v>525</v>
      </c>
    </row>
    <row r="12" spans="1:29">
      <c r="A12" s="3" t="s">
        <v>851</v>
      </c>
      <c r="B12" s="3" t="s">
        <v>556</v>
      </c>
      <c r="D12" s="18" t="s">
        <v>692</v>
      </c>
      <c r="E12" s="18"/>
      <c r="F12" s="18" t="s">
        <v>428</v>
      </c>
      <c r="G12" s="3" t="s">
        <v>487</v>
      </c>
      <c r="I12" s="4" t="s">
        <v>427</v>
      </c>
      <c r="L12" s="4" t="s">
        <v>533</v>
      </c>
    </row>
    <row r="13" spans="1:29">
      <c r="A13" s="3" t="s">
        <v>850</v>
      </c>
      <c r="B13" s="3" t="s">
        <v>556</v>
      </c>
      <c r="D13" s="18" t="s">
        <v>416</v>
      </c>
      <c r="E13" s="18"/>
      <c r="F13" s="18" t="s">
        <v>428</v>
      </c>
      <c r="G13" s="3" t="s">
        <v>487</v>
      </c>
      <c r="L13" s="4" t="s">
        <v>480</v>
      </c>
    </row>
    <row r="14" spans="1:29" ht="52">
      <c r="A14" s="3" t="s">
        <v>850</v>
      </c>
      <c r="B14" s="3" t="s">
        <v>556</v>
      </c>
      <c r="D14" s="18" t="s">
        <v>534</v>
      </c>
      <c r="E14" s="18"/>
      <c r="F14" s="18" t="s">
        <v>426</v>
      </c>
      <c r="G14" s="3" t="s">
        <v>487</v>
      </c>
      <c r="H14" s="5" t="s">
        <v>691</v>
      </c>
      <c r="I14" s="4" t="s">
        <v>225</v>
      </c>
      <c r="L14" s="4" t="s">
        <v>535</v>
      </c>
    </row>
    <row r="15" spans="1:29">
      <c r="A15" s="3" t="s">
        <v>850</v>
      </c>
      <c r="B15" s="3" t="s">
        <v>556</v>
      </c>
      <c r="D15" s="18" t="s">
        <v>693</v>
      </c>
      <c r="E15" s="18"/>
      <c r="F15" s="18" t="s">
        <v>426</v>
      </c>
      <c r="G15" s="3" t="s">
        <v>487</v>
      </c>
      <c r="I15" s="4" t="s">
        <v>388</v>
      </c>
      <c r="L15" s="4" t="s">
        <v>533</v>
      </c>
    </row>
    <row r="16" spans="1:29">
      <c r="A16" s="3" t="s">
        <v>850</v>
      </c>
      <c r="B16" s="3" t="s">
        <v>556</v>
      </c>
      <c r="D16" s="18" t="s">
        <v>387</v>
      </c>
      <c r="E16" s="18"/>
      <c r="F16" s="18" t="s">
        <v>428</v>
      </c>
      <c r="G16" s="3" t="s">
        <v>487</v>
      </c>
      <c r="I16" s="4" t="s">
        <v>388</v>
      </c>
    </row>
    <row r="17" spans="1:12">
      <c r="A17" s="3" t="s">
        <v>850</v>
      </c>
      <c r="B17" s="3" t="s">
        <v>556</v>
      </c>
      <c r="D17" s="18" t="s">
        <v>389</v>
      </c>
      <c r="E17" s="18"/>
      <c r="F17" s="18" t="s">
        <v>428</v>
      </c>
      <c r="G17" s="3" t="s">
        <v>487</v>
      </c>
    </row>
    <row r="18" spans="1:12">
      <c r="A18" s="3" t="s">
        <v>850</v>
      </c>
      <c r="B18" s="3" t="s">
        <v>556</v>
      </c>
      <c r="D18" s="18" t="s">
        <v>390</v>
      </c>
      <c r="E18" s="18"/>
      <c r="F18" s="18" t="s">
        <v>428</v>
      </c>
      <c r="G18" s="3" t="s">
        <v>487</v>
      </c>
      <c r="I18" s="4" t="s">
        <v>391</v>
      </c>
    </row>
    <row r="19" spans="1:12">
      <c r="A19" s="3" t="s">
        <v>850</v>
      </c>
      <c r="B19" s="3" t="s">
        <v>556</v>
      </c>
      <c r="D19" s="18" t="s">
        <v>392</v>
      </c>
      <c r="E19" s="18"/>
      <c r="F19" s="18" t="s">
        <v>428</v>
      </c>
      <c r="G19" s="3" t="s">
        <v>487</v>
      </c>
      <c r="I19" s="4" t="s">
        <v>391</v>
      </c>
    </row>
    <row r="20" spans="1:12">
      <c r="A20" s="3" t="s">
        <v>850</v>
      </c>
      <c r="B20" s="3" t="s">
        <v>556</v>
      </c>
      <c r="D20" s="18" t="s">
        <v>692</v>
      </c>
      <c r="E20" s="18"/>
      <c r="F20" s="18" t="s">
        <v>428</v>
      </c>
      <c r="G20" s="3" t="s">
        <v>487</v>
      </c>
      <c r="I20" s="4" t="s">
        <v>555</v>
      </c>
      <c r="L20" s="4" t="s">
        <v>533</v>
      </c>
    </row>
    <row r="21" spans="1:12" ht="65">
      <c r="A21" s="3" t="s">
        <v>850</v>
      </c>
      <c r="B21" s="3" t="s">
        <v>556</v>
      </c>
      <c r="D21" s="18" t="s">
        <v>534</v>
      </c>
      <c r="E21" s="18"/>
      <c r="F21" s="18" t="s">
        <v>428</v>
      </c>
      <c r="G21" s="3" t="s">
        <v>487</v>
      </c>
      <c r="H21" s="5" t="s">
        <v>691</v>
      </c>
      <c r="I21" s="4" t="s">
        <v>690</v>
      </c>
      <c r="L21" s="4" t="s">
        <v>535</v>
      </c>
    </row>
    <row r="22" spans="1:12">
      <c r="A22" s="3" t="s">
        <v>850</v>
      </c>
      <c r="B22" s="3" t="s">
        <v>556</v>
      </c>
      <c r="D22" s="18" t="s">
        <v>693</v>
      </c>
      <c r="E22" s="18"/>
      <c r="F22" s="18" t="s">
        <v>428</v>
      </c>
      <c r="G22" s="3" t="s">
        <v>487</v>
      </c>
      <c r="I22" s="4" t="s">
        <v>388</v>
      </c>
      <c r="L22" s="4" t="s">
        <v>533</v>
      </c>
    </row>
    <row r="23" spans="1:12">
      <c r="A23" s="3" t="s">
        <v>850</v>
      </c>
      <c r="B23" s="3" t="s">
        <v>556</v>
      </c>
      <c r="D23" s="18" t="s">
        <v>387</v>
      </c>
      <c r="E23" s="18"/>
      <c r="F23" s="18" t="s">
        <v>428</v>
      </c>
      <c r="G23" s="3" t="s">
        <v>487</v>
      </c>
      <c r="I23" s="4" t="s">
        <v>388</v>
      </c>
    </row>
    <row r="24" spans="1:12">
      <c r="A24" s="3" t="s">
        <v>850</v>
      </c>
      <c r="B24" s="3" t="s">
        <v>556</v>
      </c>
      <c r="D24" s="18" t="s">
        <v>389</v>
      </c>
      <c r="E24" s="18"/>
      <c r="F24" s="18" t="s">
        <v>428</v>
      </c>
      <c r="G24" s="3" t="s">
        <v>487</v>
      </c>
    </row>
    <row r="25" spans="1:12">
      <c r="A25" s="3" t="s">
        <v>850</v>
      </c>
      <c r="B25" s="3" t="s">
        <v>556</v>
      </c>
      <c r="D25" s="18" t="s">
        <v>390</v>
      </c>
      <c r="E25" s="18"/>
      <c r="F25" s="18" t="s">
        <v>428</v>
      </c>
      <c r="G25" s="3" t="s">
        <v>487</v>
      </c>
      <c r="I25" s="4" t="s">
        <v>391</v>
      </c>
    </row>
    <row r="26" spans="1:12">
      <c r="A26" s="3" t="s">
        <v>850</v>
      </c>
      <c r="B26" s="3" t="s">
        <v>556</v>
      </c>
      <c r="D26" s="18" t="s">
        <v>392</v>
      </c>
      <c r="E26" s="18"/>
      <c r="F26" s="18" t="s">
        <v>428</v>
      </c>
      <c r="G26" s="3" t="s">
        <v>487</v>
      </c>
      <c r="I26" s="4" t="s">
        <v>391</v>
      </c>
    </row>
    <row r="27" spans="1:12">
      <c r="A27" s="3" t="s">
        <v>87</v>
      </c>
      <c r="B27" s="48" t="s">
        <v>509</v>
      </c>
      <c r="C27" s="48"/>
      <c r="D27" s="48" t="s">
        <v>510</v>
      </c>
      <c r="E27" s="48" t="s">
        <v>437</v>
      </c>
      <c r="F27" s="48" t="s">
        <v>429</v>
      </c>
      <c r="G27" s="3" t="s">
        <v>423</v>
      </c>
      <c r="J27" s="4" t="s">
        <v>398</v>
      </c>
    </row>
    <row r="28" spans="1:12">
      <c r="A28" s="3" t="s">
        <v>87</v>
      </c>
      <c r="B28" s="3" t="s">
        <v>509</v>
      </c>
      <c r="D28" s="18" t="s">
        <v>513</v>
      </c>
      <c r="E28" s="18"/>
      <c r="F28" s="18" t="s">
        <v>428</v>
      </c>
      <c r="G28" s="3" t="s">
        <v>401</v>
      </c>
      <c r="L28" s="4" t="s">
        <v>511</v>
      </c>
    </row>
    <row r="29" spans="1:12" ht="26">
      <c r="A29" s="3" t="s">
        <v>87</v>
      </c>
      <c r="B29" s="48" t="s">
        <v>509</v>
      </c>
      <c r="C29" s="48"/>
      <c r="D29" s="48" t="s">
        <v>512</v>
      </c>
      <c r="E29" s="48" t="s">
        <v>294</v>
      </c>
      <c r="F29" s="48" t="s">
        <v>429</v>
      </c>
      <c r="G29" s="3" t="s">
        <v>402</v>
      </c>
      <c r="H29" s="5" t="s">
        <v>515</v>
      </c>
      <c r="J29" s="4" t="s">
        <v>399</v>
      </c>
    </row>
    <row r="30" spans="1:12">
      <c r="A30" s="3" t="s">
        <v>87</v>
      </c>
      <c r="B30" s="3" t="s">
        <v>509</v>
      </c>
      <c r="D30" s="18" t="s">
        <v>514</v>
      </c>
      <c r="E30" s="18"/>
      <c r="F30" s="18" t="s">
        <v>428</v>
      </c>
      <c r="G30" s="3" t="s">
        <v>423</v>
      </c>
      <c r="H30" s="5" t="s">
        <v>516</v>
      </c>
      <c r="J30" s="4" t="s">
        <v>423</v>
      </c>
    </row>
    <row r="31" spans="1:12">
      <c r="B31" s="48" t="s">
        <v>509</v>
      </c>
      <c r="C31" s="48"/>
      <c r="D31" s="48" t="s">
        <v>403</v>
      </c>
      <c r="E31" s="48" t="s">
        <v>295</v>
      </c>
      <c r="F31" s="48" t="s">
        <v>292</v>
      </c>
      <c r="G31" s="3" t="s">
        <v>423</v>
      </c>
      <c r="L31" s="4" t="s">
        <v>385</v>
      </c>
    </row>
    <row r="32" spans="1:12">
      <c r="B32" s="3" t="s">
        <v>509</v>
      </c>
      <c r="D32" s="18" t="s">
        <v>517</v>
      </c>
      <c r="E32" s="18"/>
      <c r="F32" s="18" t="s">
        <v>428</v>
      </c>
      <c r="G32" s="3" t="s">
        <v>423</v>
      </c>
      <c r="H32" s="5" t="s">
        <v>518</v>
      </c>
    </row>
    <row r="33" spans="1:12">
      <c r="B33" s="3" t="s">
        <v>509</v>
      </c>
      <c r="D33" s="18" t="s">
        <v>379</v>
      </c>
      <c r="E33" s="18"/>
      <c r="F33" s="18" t="s">
        <v>428</v>
      </c>
      <c r="G33" s="3" t="s">
        <v>423</v>
      </c>
      <c r="H33" s="5" t="s">
        <v>384</v>
      </c>
      <c r="J33" s="4" t="s">
        <v>530</v>
      </c>
    </row>
    <row r="34" spans="1:12" ht="26">
      <c r="B34" s="3" t="s">
        <v>509</v>
      </c>
      <c r="D34" s="18" t="s">
        <v>380</v>
      </c>
      <c r="E34" s="18"/>
      <c r="F34" s="18" t="s">
        <v>428</v>
      </c>
      <c r="G34" s="3" t="s">
        <v>401</v>
      </c>
      <c r="I34" s="4" t="s">
        <v>382</v>
      </c>
      <c r="L34" s="4" t="s">
        <v>383</v>
      </c>
    </row>
    <row r="35" spans="1:12">
      <c r="B35" s="3" t="s">
        <v>509</v>
      </c>
      <c r="D35" s="18" t="s">
        <v>381</v>
      </c>
      <c r="E35" s="18"/>
      <c r="F35" s="18" t="s">
        <v>428</v>
      </c>
      <c r="G35" s="3" t="s">
        <v>401</v>
      </c>
      <c r="L35" s="4" t="s">
        <v>807</v>
      </c>
    </row>
    <row r="36" spans="1:12" ht="39">
      <c r="B36" s="3" t="s">
        <v>509</v>
      </c>
      <c r="D36" s="18" t="s">
        <v>386</v>
      </c>
      <c r="E36" s="18"/>
      <c r="F36" s="18" t="s">
        <v>428</v>
      </c>
      <c r="G36" s="3" t="s">
        <v>401</v>
      </c>
      <c r="L36" s="4" t="s">
        <v>529</v>
      </c>
    </row>
    <row r="37" spans="1:12">
      <c r="B37" s="3" t="s">
        <v>490</v>
      </c>
      <c r="D37" s="18" t="s">
        <v>436</v>
      </c>
      <c r="E37" s="18"/>
      <c r="F37" s="18" t="s">
        <v>426</v>
      </c>
      <c r="G37" s="3" t="s">
        <v>423</v>
      </c>
      <c r="J37" s="4" t="s">
        <v>400</v>
      </c>
      <c r="K37" s="4" t="s">
        <v>441</v>
      </c>
    </row>
    <row r="38" spans="1:12">
      <c r="B38" s="3" t="s">
        <v>490</v>
      </c>
      <c r="D38" s="18" t="s">
        <v>491</v>
      </c>
      <c r="E38" s="18"/>
      <c r="F38" s="18" t="s">
        <v>428</v>
      </c>
      <c r="G38" s="3" t="s">
        <v>402</v>
      </c>
    </row>
    <row r="39" spans="1:12">
      <c r="B39" s="3" t="s">
        <v>490</v>
      </c>
      <c r="D39" s="18" t="s">
        <v>435</v>
      </c>
      <c r="E39" s="18"/>
      <c r="F39" s="18" t="s">
        <v>428</v>
      </c>
      <c r="G39" s="3" t="s">
        <v>402</v>
      </c>
    </row>
    <row r="40" spans="1:12">
      <c r="B40" s="3" t="s">
        <v>490</v>
      </c>
      <c r="D40" s="18" t="s">
        <v>438</v>
      </c>
      <c r="E40" s="18"/>
      <c r="F40" s="18" t="s">
        <v>426</v>
      </c>
      <c r="G40" s="3" t="s">
        <v>402</v>
      </c>
      <c r="J40" s="4" t="s">
        <v>400</v>
      </c>
      <c r="K40" s="4" t="s">
        <v>440</v>
      </c>
    </row>
    <row r="41" spans="1:12">
      <c r="B41" s="3" t="s">
        <v>490</v>
      </c>
      <c r="D41" s="18" t="s">
        <v>492</v>
      </c>
      <c r="E41" s="18"/>
      <c r="F41" s="18" t="s">
        <v>426</v>
      </c>
      <c r="G41" s="3" t="s">
        <v>423</v>
      </c>
    </row>
    <row r="42" spans="1:12">
      <c r="B42" s="3" t="s">
        <v>490</v>
      </c>
      <c r="D42" s="18" t="s">
        <v>291</v>
      </c>
      <c r="E42" s="18"/>
      <c r="F42" s="18" t="s">
        <v>428</v>
      </c>
      <c r="G42" s="3" t="s">
        <v>404</v>
      </c>
    </row>
    <row r="43" spans="1:12">
      <c r="B43" s="3" t="s">
        <v>490</v>
      </c>
      <c r="D43" s="18" t="s">
        <v>439</v>
      </c>
      <c r="E43" s="18"/>
      <c r="F43" s="18" t="s">
        <v>426</v>
      </c>
      <c r="G43" s="3" t="s">
        <v>405</v>
      </c>
      <c r="J43" s="4" t="s">
        <v>423</v>
      </c>
      <c r="K43" s="4" t="s">
        <v>442</v>
      </c>
    </row>
    <row r="44" spans="1:12">
      <c r="B44" s="3" t="s">
        <v>490</v>
      </c>
      <c r="D44" s="18" t="s">
        <v>492</v>
      </c>
      <c r="E44" s="18"/>
      <c r="F44" s="18" t="s">
        <v>428</v>
      </c>
      <c r="G44" s="3" t="s">
        <v>423</v>
      </c>
    </row>
    <row r="45" spans="1:12">
      <c r="B45" s="3" t="s">
        <v>490</v>
      </c>
      <c r="D45" s="18" t="s">
        <v>291</v>
      </c>
      <c r="E45" s="18"/>
      <c r="F45" s="18" t="s">
        <v>428</v>
      </c>
      <c r="G45" s="3" t="s">
        <v>423</v>
      </c>
    </row>
    <row r="46" spans="1:12" ht="26">
      <c r="A46" s="3" t="s">
        <v>850</v>
      </c>
      <c r="B46" s="3" t="s">
        <v>532</v>
      </c>
      <c r="D46" s="18" t="s">
        <v>564</v>
      </c>
      <c r="E46" s="18"/>
      <c r="F46" s="18" t="s">
        <v>428</v>
      </c>
      <c r="G46" s="3" t="s">
        <v>423</v>
      </c>
      <c r="I46" s="4" t="s">
        <v>566</v>
      </c>
    </row>
    <row r="47" spans="1:12">
      <c r="A47" s="3" t="s">
        <v>850</v>
      </c>
      <c r="B47" s="3" t="s">
        <v>532</v>
      </c>
      <c r="D47" s="18" t="s">
        <v>565</v>
      </c>
      <c r="E47" s="18"/>
      <c r="F47" s="18" t="s">
        <v>428</v>
      </c>
      <c r="G47" s="3" t="s">
        <v>423</v>
      </c>
      <c r="I47" s="4" t="s">
        <v>567</v>
      </c>
    </row>
    <row r="48" spans="1:12">
      <c r="B48" s="3" t="s">
        <v>532</v>
      </c>
      <c r="D48" s="18" t="s">
        <v>433</v>
      </c>
      <c r="E48" s="18"/>
      <c r="F48" s="18" t="s">
        <v>428</v>
      </c>
      <c r="G48" s="3" t="s">
        <v>423</v>
      </c>
      <c r="I48" s="4" t="s">
        <v>434</v>
      </c>
      <c r="L48" s="4" t="s">
        <v>705</v>
      </c>
    </row>
    <row r="49" spans="1:12" ht="39">
      <c r="A49" s="3" t="s">
        <v>850</v>
      </c>
      <c r="B49" s="3" t="s">
        <v>532</v>
      </c>
      <c r="D49" s="18" t="s">
        <v>706</v>
      </c>
      <c r="E49" s="18"/>
      <c r="F49" s="18" t="s">
        <v>428</v>
      </c>
      <c r="G49" s="3" t="s">
        <v>423</v>
      </c>
      <c r="H49" s="5" t="s">
        <v>577</v>
      </c>
      <c r="I49" s="4" t="s">
        <v>575</v>
      </c>
    </row>
    <row r="50" spans="1:12" ht="39">
      <c r="A50" s="3" t="s">
        <v>850</v>
      </c>
      <c r="B50" s="3" t="s">
        <v>532</v>
      </c>
      <c r="D50" s="18" t="s">
        <v>574</v>
      </c>
      <c r="E50" s="18"/>
      <c r="F50" s="18" t="s">
        <v>428</v>
      </c>
      <c r="G50" s="3" t="s">
        <v>423</v>
      </c>
      <c r="H50" s="5" t="s">
        <v>577</v>
      </c>
      <c r="I50" s="4" t="s">
        <v>575</v>
      </c>
    </row>
    <row r="51" spans="1:12" ht="39">
      <c r="A51" s="3" t="s">
        <v>850</v>
      </c>
      <c r="B51" s="3" t="s">
        <v>532</v>
      </c>
      <c r="D51" s="18" t="s">
        <v>578</v>
      </c>
      <c r="E51" s="18"/>
      <c r="F51" s="18" t="s">
        <v>428</v>
      </c>
      <c r="G51" s="3" t="s">
        <v>406</v>
      </c>
      <c r="I51" s="4" t="s">
        <v>575</v>
      </c>
    </row>
    <row r="52" spans="1:12" ht="39">
      <c r="A52" s="3" t="s">
        <v>850</v>
      </c>
      <c r="B52" s="3" t="s">
        <v>532</v>
      </c>
      <c r="D52" s="18" t="s">
        <v>579</v>
      </c>
      <c r="E52" s="18"/>
      <c r="F52" s="18" t="s">
        <v>428</v>
      </c>
      <c r="G52" s="3" t="s">
        <v>423</v>
      </c>
      <c r="I52" s="4" t="s">
        <v>575</v>
      </c>
    </row>
    <row r="53" spans="1:12" ht="39">
      <c r="A53" s="3" t="s">
        <v>850</v>
      </c>
      <c r="B53" s="3" t="s">
        <v>580</v>
      </c>
      <c r="D53" s="18" t="s">
        <v>581</v>
      </c>
      <c r="E53" s="18"/>
      <c r="F53" s="18" t="s">
        <v>426</v>
      </c>
      <c r="G53" s="3" t="s">
        <v>423</v>
      </c>
      <c r="H53" s="5" t="s">
        <v>582</v>
      </c>
      <c r="I53" s="4" t="s">
        <v>586</v>
      </c>
      <c r="L53" s="4" t="s">
        <v>583</v>
      </c>
    </row>
    <row r="54" spans="1:12">
      <c r="A54" s="3" t="s">
        <v>850</v>
      </c>
      <c r="B54" s="3" t="s">
        <v>580</v>
      </c>
      <c r="D54" s="18" t="s">
        <v>453</v>
      </c>
      <c r="E54" s="18"/>
      <c r="F54" s="18" t="s">
        <v>426</v>
      </c>
      <c r="G54" s="3" t="s">
        <v>423</v>
      </c>
      <c r="H54" s="4" t="s">
        <v>585</v>
      </c>
      <c r="J54" s="4" t="s">
        <v>407</v>
      </c>
    </row>
    <row r="55" spans="1:12">
      <c r="A55" s="3" t="s">
        <v>850</v>
      </c>
      <c r="B55" s="3" t="s">
        <v>580</v>
      </c>
      <c r="D55" s="18" t="s">
        <v>584</v>
      </c>
      <c r="E55" s="18"/>
      <c r="F55" s="18" t="s">
        <v>428</v>
      </c>
      <c r="G55" s="3" t="s">
        <v>423</v>
      </c>
      <c r="H55" s="5" t="s">
        <v>585</v>
      </c>
    </row>
    <row r="56" spans="1:12">
      <c r="A56" s="3" t="s">
        <v>850</v>
      </c>
      <c r="B56" s="3" t="s">
        <v>580</v>
      </c>
      <c r="D56" s="18" t="s">
        <v>587</v>
      </c>
      <c r="E56" s="18"/>
      <c r="F56" s="18" t="s">
        <v>428</v>
      </c>
      <c r="G56" s="3" t="s">
        <v>423</v>
      </c>
      <c r="H56" s="5" t="s">
        <v>585</v>
      </c>
    </row>
    <row r="57" spans="1:12">
      <c r="A57" s="3" t="s">
        <v>850</v>
      </c>
      <c r="B57" s="3" t="s">
        <v>580</v>
      </c>
      <c r="D57" s="18" t="s">
        <v>452</v>
      </c>
      <c r="E57" s="18"/>
      <c r="F57" s="18" t="s">
        <v>428</v>
      </c>
      <c r="G57" s="3" t="s">
        <v>423</v>
      </c>
      <c r="H57" s="5" t="s">
        <v>585</v>
      </c>
    </row>
    <row r="58" spans="1:12">
      <c r="A58" s="3" t="s">
        <v>850</v>
      </c>
      <c r="B58" s="3" t="s">
        <v>580</v>
      </c>
      <c r="D58" s="18" t="s">
        <v>495</v>
      </c>
      <c r="E58" s="18"/>
      <c r="F58" s="18" t="s">
        <v>428</v>
      </c>
      <c r="G58" s="3" t="s">
        <v>423</v>
      </c>
      <c r="H58" s="5" t="s">
        <v>618</v>
      </c>
    </row>
    <row r="59" spans="1:12">
      <c r="A59" s="3" t="s">
        <v>850</v>
      </c>
      <c r="B59" s="3" t="s">
        <v>580</v>
      </c>
      <c r="D59" s="18" t="s">
        <v>658</v>
      </c>
      <c r="E59" s="18"/>
      <c r="F59" s="18" t="s">
        <v>428</v>
      </c>
      <c r="G59" s="3" t="s">
        <v>423</v>
      </c>
    </row>
    <row r="60" spans="1:12">
      <c r="A60" s="3" t="s">
        <v>850</v>
      </c>
      <c r="B60" s="3" t="s">
        <v>580</v>
      </c>
      <c r="D60" s="18" t="s">
        <v>519</v>
      </c>
      <c r="E60" s="18"/>
      <c r="F60" s="18" t="s">
        <v>428</v>
      </c>
      <c r="G60" s="3" t="s">
        <v>423</v>
      </c>
    </row>
    <row r="61" spans="1:12" ht="39">
      <c r="A61" s="3" t="s">
        <v>850</v>
      </c>
      <c r="B61" s="3" t="s">
        <v>330</v>
      </c>
      <c r="D61" s="18" t="s">
        <v>581</v>
      </c>
      <c r="E61" s="18"/>
      <c r="F61" s="18" t="s">
        <v>426</v>
      </c>
      <c r="G61" s="3" t="s">
        <v>423</v>
      </c>
      <c r="H61" s="5" t="s">
        <v>582</v>
      </c>
      <c r="I61" s="4" t="s">
        <v>586</v>
      </c>
      <c r="J61" s="4" t="s">
        <v>408</v>
      </c>
      <c r="L61" s="4" t="s">
        <v>583</v>
      </c>
    </row>
    <row r="62" spans="1:12">
      <c r="A62" s="3" t="s">
        <v>850</v>
      </c>
      <c r="B62" s="3" t="s">
        <v>330</v>
      </c>
      <c r="D62" s="18" t="s">
        <v>453</v>
      </c>
      <c r="E62" s="18"/>
      <c r="F62" s="18" t="s">
        <v>426</v>
      </c>
      <c r="G62" s="3" t="s">
        <v>423</v>
      </c>
      <c r="H62" s="4" t="s">
        <v>585</v>
      </c>
    </row>
    <row r="63" spans="1:12">
      <c r="A63" s="3" t="s">
        <v>850</v>
      </c>
      <c r="B63" s="3" t="s">
        <v>330</v>
      </c>
      <c r="D63" s="18" t="s">
        <v>584</v>
      </c>
      <c r="E63" s="18"/>
      <c r="F63" s="18" t="s">
        <v>428</v>
      </c>
      <c r="G63" s="3" t="s">
        <v>423</v>
      </c>
      <c r="H63" s="5" t="s">
        <v>585</v>
      </c>
    </row>
    <row r="64" spans="1:12">
      <c r="A64" s="3" t="s">
        <v>850</v>
      </c>
      <c r="B64" s="3" t="s">
        <v>330</v>
      </c>
      <c r="D64" s="18" t="s">
        <v>587</v>
      </c>
      <c r="E64" s="18"/>
      <c r="F64" s="18" t="s">
        <v>428</v>
      </c>
      <c r="G64" s="3" t="s">
        <v>423</v>
      </c>
      <c r="H64" s="5" t="s">
        <v>585</v>
      </c>
    </row>
    <row r="65" spans="1:12">
      <c r="A65" s="3" t="s">
        <v>850</v>
      </c>
      <c r="B65" s="3" t="s">
        <v>330</v>
      </c>
      <c r="D65" s="18" t="s">
        <v>452</v>
      </c>
      <c r="E65" s="18"/>
      <c r="F65" s="18" t="s">
        <v>428</v>
      </c>
      <c r="G65" s="3" t="s">
        <v>423</v>
      </c>
      <c r="H65" s="5" t="s">
        <v>585</v>
      </c>
    </row>
    <row r="66" spans="1:12">
      <c r="A66" s="3" t="s">
        <v>850</v>
      </c>
      <c r="B66" s="3" t="s">
        <v>330</v>
      </c>
      <c r="D66" s="18" t="s">
        <v>495</v>
      </c>
      <c r="E66" s="18"/>
      <c r="F66" s="18" t="s">
        <v>428</v>
      </c>
      <c r="G66" s="3" t="s">
        <v>423</v>
      </c>
      <c r="H66" s="5" t="s">
        <v>618</v>
      </c>
    </row>
    <row r="67" spans="1:12">
      <c r="A67" s="3" t="s">
        <v>850</v>
      </c>
      <c r="B67" s="3" t="s">
        <v>330</v>
      </c>
      <c r="D67" s="18" t="s">
        <v>658</v>
      </c>
      <c r="E67" s="18"/>
      <c r="F67" s="18" t="s">
        <v>428</v>
      </c>
      <c r="G67" s="3" t="s">
        <v>423</v>
      </c>
    </row>
    <row r="68" spans="1:12">
      <c r="A68" s="3" t="s">
        <v>850</v>
      </c>
      <c r="B68" s="3" t="s">
        <v>330</v>
      </c>
      <c r="D68" s="18" t="s">
        <v>519</v>
      </c>
      <c r="E68" s="18"/>
      <c r="F68" s="18" t="s">
        <v>428</v>
      </c>
      <c r="G68" s="3" t="s">
        <v>423</v>
      </c>
    </row>
    <row r="69" spans="1:12" ht="39">
      <c r="A69" s="3" t="s">
        <v>850</v>
      </c>
      <c r="B69" s="3" t="s">
        <v>377</v>
      </c>
      <c r="D69" s="18" t="s">
        <v>581</v>
      </c>
      <c r="E69" s="18"/>
      <c r="F69" s="18" t="s">
        <v>428</v>
      </c>
      <c r="G69" s="3" t="s">
        <v>423</v>
      </c>
      <c r="H69" s="5" t="s">
        <v>582</v>
      </c>
      <c r="I69" s="4" t="s">
        <v>586</v>
      </c>
      <c r="J69" s="4" t="s">
        <v>423</v>
      </c>
      <c r="L69" s="4" t="s">
        <v>583</v>
      </c>
    </row>
    <row r="70" spans="1:12">
      <c r="A70" s="3" t="s">
        <v>850</v>
      </c>
      <c r="B70" s="3" t="s">
        <v>377</v>
      </c>
      <c r="D70" s="18" t="s">
        <v>453</v>
      </c>
      <c r="E70" s="18"/>
      <c r="F70" s="18" t="s">
        <v>428</v>
      </c>
      <c r="G70" s="3" t="s">
        <v>423</v>
      </c>
      <c r="H70" s="4" t="s">
        <v>585</v>
      </c>
    </row>
    <row r="71" spans="1:12">
      <c r="A71" s="3" t="s">
        <v>850</v>
      </c>
      <c r="B71" s="3" t="s">
        <v>377</v>
      </c>
      <c r="D71" s="18" t="s">
        <v>584</v>
      </c>
      <c r="E71" s="18"/>
      <c r="F71" s="18" t="s">
        <v>428</v>
      </c>
      <c r="G71" s="3" t="s">
        <v>423</v>
      </c>
      <c r="H71" s="5" t="s">
        <v>585</v>
      </c>
    </row>
    <row r="72" spans="1:12">
      <c r="A72" s="3" t="s">
        <v>850</v>
      </c>
      <c r="B72" s="3" t="s">
        <v>377</v>
      </c>
      <c r="D72" s="18" t="s">
        <v>587</v>
      </c>
      <c r="E72" s="18"/>
      <c r="F72" s="18" t="s">
        <v>428</v>
      </c>
      <c r="G72" s="3" t="s">
        <v>423</v>
      </c>
      <c r="H72" s="5" t="s">
        <v>585</v>
      </c>
    </row>
    <row r="73" spans="1:12">
      <c r="A73" s="3" t="s">
        <v>850</v>
      </c>
      <c r="B73" s="3" t="s">
        <v>377</v>
      </c>
      <c r="D73" s="18" t="s">
        <v>452</v>
      </c>
      <c r="E73" s="18"/>
      <c r="F73" s="18" t="s">
        <v>428</v>
      </c>
      <c r="G73" s="3" t="s">
        <v>423</v>
      </c>
      <c r="H73" s="5" t="s">
        <v>585</v>
      </c>
    </row>
    <row r="74" spans="1:12">
      <c r="A74" s="3" t="s">
        <v>850</v>
      </c>
      <c r="B74" s="3" t="s">
        <v>377</v>
      </c>
      <c r="D74" s="18" t="s">
        <v>658</v>
      </c>
      <c r="E74" s="18"/>
      <c r="F74" s="18" t="s">
        <v>428</v>
      </c>
      <c r="G74" s="3" t="s">
        <v>423</v>
      </c>
    </row>
    <row r="75" spans="1:12">
      <c r="A75" s="3" t="s">
        <v>850</v>
      </c>
      <c r="B75" s="3" t="s">
        <v>377</v>
      </c>
      <c r="D75" s="18" t="s">
        <v>519</v>
      </c>
      <c r="E75" s="18"/>
      <c r="F75" s="18" t="s">
        <v>428</v>
      </c>
      <c r="G75" s="3" t="s">
        <v>423</v>
      </c>
    </row>
    <row r="76" spans="1:12" ht="39">
      <c r="A76" s="3" t="s">
        <v>850</v>
      </c>
      <c r="B76" s="3" t="s">
        <v>378</v>
      </c>
      <c r="D76" s="18" t="s">
        <v>581</v>
      </c>
      <c r="E76" s="18"/>
      <c r="F76" s="18" t="s">
        <v>428</v>
      </c>
      <c r="G76" s="3" t="s">
        <v>423</v>
      </c>
      <c r="H76" s="5" t="s">
        <v>582</v>
      </c>
      <c r="I76" s="4" t="s">
        <v>586</v>
      </c>
      <c r="L76" s="4" t="s">
        <v>583</v>
      </c>
    </row>
    <row r="77" spans="1:12">
      <c r="A77" s="3" t="s">
        <v>850</v>
      </c>
      <c r="B77" s="3" t="s">
        <v>378</v>
      </c>
      <c r="D77" s="18" t="s">
        <v>453</v>
      </c>
      <c r="E77" s="18"/>
      <c r="F77" s="18" t="s">
        <v>428</v>
      </c>
      <c r="G77" s="3" t="s">
        <v>423</v>
      </c>
      <c r="H77" s="4" t="s">
        <v>585</v>
      </c>
      <c r="J77" s="4" t="s">
        <v>407</v>
      </c>
    </row>
    <row r="78" spans="1:12">
      <c r="A78" s="3" t="s">
        <v>850</v>
      </c>
      <c r="B78" s="3" t="s">
        <v>378</v>
      </c>
      <c r="D78" s="18" t="s">
        <v>584</v>
      </c>
      <c r="E78" s="18"/>
      <c r="F78" s="18" t="s">
        <v>428</v>
      </c>
      <c r="G78" s="3" t="s">
        <v>423</v>
      </c>
      <c r="H78" s="5" t="s">
        <v>585</v>
      </c>
    </row>
    <row r="79" spans="1:12">
      <c r="A79" s="3" t="s">
        <v>850</v>
      </c>
      <c r="B79" s="3" t="s">
        <v>378</v>
      </c>
      <c r="D79" s="18" t="s">
        <v>587</v>
      </c>
      <c r="E79" s="18"/>
      <c r="F79" s="18" t="s">
        <v>428</v>
      </c>
      <c r="G79" s="3" t="s">
        <v>423</v>
      </c>
      <c r="H79" s="5" t="s">
        <v>585</v>
      </c>
    </row>
    <row r="80" spans="1:12">
      <c r="A80" s="3" t="s">
        <v>850</v>
      </c>
      <c r="B80" s="3" t="s">
        <v>378</v>
      </c>
      <c r="D80" s="18" t="s">
        <v>452</v>
      </c>
      <c r="E80" s="18"/>
      <c r="F80" s="18" t="s">
        <v>428</v>
      </c>
      <c r="G80" s="3" t="s">
        <v>423</v>
      </c>
      <c r="H80" s="5" t="s">
        <v>585</v>
      </c>
    </row>
    <row r="81" spans="1:13">
      <c r="A81" s="3" t="s">
        <v>850</v>
      </c>
      <c r="B81" s="3" t="s">
        <v>378</v>
      </c>
      <c r="D81" s="18" t="s">
        <v>495</v>
      </c>
      <c r="E81" s="18"/>
      <c r="F81" s="18" t="s">
        <v>428</v>
      </c>
      <c r="G81" s="3" t="s">
        <v>423</v>
      </c>
      <c r="H81" s="5" t="s">
        <v>618</v>
      </c>
    </row>
    <row r="82" spans="1:13">
      <c r="A82" s="3" t="s">
        <v>850</v>
      </c>
      <c r="B82" s="3" t="s">
        <v>378</v>
      </c>
      <c r="D82" s="18" t="s">
        <v>658</v>
      </c>
      <c r="E82" s="18"/>
      <c r="F82" s="18" t="s">
        <v>428</v>
      </c>
    </row>
    <row r="83" spans="1:13">
      <c r="A83" s="3" t="s">
        <v>850</v>
      </c>
      <c r="B83" s="3" t="s">
        <v>378</v>
      </c>
      <c r="D83" s="18" t="s">
        <v>519</v>
      </c>
      <c r="E83" s="18"/>
      <c r="F83" s="18" t="s">
        <v>428</v>
      </c>
    </row>
    <row r="84" spans="1:13" ht="26">
      <c r="B84" s="3" t="s">
        <v>638</v>
      </c>
      <c r="D84" s="18" t="s">
        <v>631</v>
      </c>
      <c r="E84" s="18"/>
      <c r="F84" s="18" t="s">
        <v>428</v>
      </c>
      <c r="G84" s="3" t="s">
        <v>423</v>
      </c>
      <c r="I84" s="4" t="s">
        <v>632</v>
      </c>
    </row>
    <row r="85" spans="1:13" ht="26">
      <c r="B85" s="3" t="s">
        <v>638</v>
      </c>
      <c r="D85" s="18" t="s">
        <v>502</v>
      </c>
      <c r="E85" s="18"/>
      <c r="F85" s="18" t="s">
        <v>428</v>
      </c>
      <c r="G85" s="3" t="s">
        <v>423</v>
      </c>
      <c r="H85" s="5" t="s">
        <v>468</v>
      </c>
      <c r="I85" s="4" t="s">
        <v>469</v>
      </c>
    </row>
    <row r="86" spans="1:13">
      <c r="B86" s="3" t="s">
        <v>638</v>
      </c>
      <c r="D86" s="18" t="s">
        <v>503</v>
      </c>
      <c r="E86" s="18"/>
      <c r="F86" s="18" t="s">
        <v>428</v>
      </c>
      <c r="G86" s="3" t="s">
        <v>423</v>
      </c>
    </row>
    <row r="87" spans="1:13">
      <c r="B87" s="3" t="s">
        <v>638</v>
      </c>
      <c r="D87" s="18" t="s">
        <v>362</v>
      </c>
      <c r="E87" s="18"/>
      <c r="F87" s="18" t="s">
        <v>428</v>
      </c>
      <c r="G87" s="3" t="s">
        <v>423</v>
      </c>
    </row>
    <row r="88" spans="1:13">
      <c r="B88" s="3" t="s">
        <v>638</v>
      </c>
      <c r="D88" s="18" t="s">
        <v>637</v>
      </c>
      <c r="E88" s="18"/>
      <c r="F88" s="18" t="s">
        <v>428</v>
      </c>
      <c r="G88" s="3" t="s">
        <v>409</v>
      </c>
    </row>
    <row r="89" spans="1:13">
      <c r="A89" s="3" t="s">
        <v>15</v>
      </c>
      <c r="B89" s="48" t="s">
        <v>806</v>
      </c>
      <c r="C89" s="48"/>
      <c r="D89" s="48" t="s">
        <v>561</v>
      </c>
      <c r="E89" s="48" t="s">
        <v>157</v>
      </c>
      <c r="F89" s="48" t="s">
        <v>425</v>
      </c>
      <c r="G89" s="3" t="s">
        <v>487</v>
      </c>
      <c r="I89" s="4" t="s">
        <v>554</v>
      </c>
      <c r="K89" s="4" t="s">
        <v>419</v>
      </c>
      <c r="L89" s="4" t="s">
        <v>546</v>
      </c>
      <c r="M89" s="4" t="s">
        <v>553</v>
      </c>
    </row>
    <row r="90" spans="1:13">
      <c r="A90" s="3" t="s">
        <v>15</v>
      </c>
      <c r="B90" s="48" t="s">
        <v>806</v>
      </c>
      <c r="C90" s="48"/>
      <c r="D90" s="48" t="s">
        <v>805</v>
      </c>
      <c r="E90" s="48" t="s">
        <v>158</v>
      </c>
      <c r="F90" s="48" t="s">
        <v>425</v>
      </c>
    </row>
    <row r="91" spans="1:13">
      <c r="A91" s="3" t="s">
        <v>15</v>
      </c>
      <c r="B91" s="3" t="s">
        <v>806</v>
      </c>
      <c r="D91" s="18" t="s">
        <v>562</v>
      </c>
      <c r="E91" s="18"/>
      <c r="F91" s="18" t="s">
        <v>428</v>
      </c>
      <c r="G91" s="3" t="s">
        <v>487</v>
      </c>
      <c r="I91" s="4" t="s">
        <v>554</v>
      </c>
      <c r="K91" s="4" t="s">
        <v>419</v>
      </c>
      <c r="L91" s="4" t="s">
        <v>546</v>
      </c>
      <c r="M91" s="4" t="s">
        <v>563</v>
      </c>
    </row>
    <row r="92" spans="1:13">
      <c r="A92" s="3" t="s">
        <v>15</v>
      </c>
      <c r="B92" s="3" t="s">
        <v>806</v>
      </c>
      <c r="D92" s="18" t="s">
        <v>804</v>
      </c>
      <c r="E92" s="18"/>
      <c r="F92" s="18" t="s">
        <v>428</v>
      </c>
    </row>
    <row r="93" spans="1:13">
      <c r="A93" s="3" t="s">
        <v>15</v>
      </c>
      <c r="B93" s="3" t="s">
        <v>806</v>
      </c>
      <c r="D93" s="18" t="s">
        <v>803</v>
      </c>
      <c r="E93" s="18"/>
      <c r="F93" s="18" t="s">
        <v>428</v>
      </c>
    </row>
    <row r="94" spans="1:13">
      <c r="A94" s="3" t="s">
        <v>15</v>
      </c>
      <c r="B94" s="3" t="s">
        <v>806</v>
      </c>
      <c r="D94" s="3" t="s">
        <v>805</v>
      </c>
      <c r="F94" s="3" t="s">
        <v>428</v>
      </c>
    </row>
    <row r="95" spans="1:13">
      <c r="A95" s="3" t="s">
        <v>15</v>
      </c>
      <c r="B95" s="48" t="s">
        <v>799</v>
      </c>
      <c r="C95" s="48"/>
      <c r="D95" s="48" t="s">
        <v>558</v>
      </c>
      <c r="E95" s="48" t="s">
        <v>296</v>
      </c>
      <c r="F95" s="48" t="s">
        <v>429</v>
      </c>
      <c r="G95" s="3" t="s">
        <v>423</v>
      </c>
    </row>
    <row r="96" spans="1:13" ht="26">
      <c r="A96" s="3" t="s">
        <v>847</v>
      </c>
      <c r="B96" s="18" t="s">
        <v>798</v>
      </c>
      <c r="C96" s="18"/>
      <c r="D96" s="18" t="s">
        <v>559</v>
      </c>
      <c r="E96" s="18"/>
      <c r="F96" s="18" t="s">
        <v>428</v>
      </c>
      <c r="G96" s="18" t="s">
        <v>548</v>
      </c>
      <c r="H96" s="38"/>
      <c r="I96" s="4" t="s">
        <v>630</v>
      </c>
    </row>
    <row r="97" spans="1:12">
      <c r="A97" s="3" t="s">
        <v>848</v>
      </c>
      <c r="B97" s="3" t="s">
        <v>332</v>
      </c>
      <c r="D97" s="3" t="s">
        <v>686</v>
      </c>
      <c r="F97" s="3" t="s">
        <v>426</v>
      </c>
      <c r="G97" s="3" t="s">
        <v>487</v>
      </c>
      <c r="H97" s="5" t="s">
        <v>483</v>
      </c>
    </row>
    <row r="98" spans="1:12">
      <c r="A98" s="3" t="s">
        <v>849</v>
      </c>
      <c r="B98" s="3" t="s">
        <v>332</v>
      </c>
      <c r="D98" s="3" t="s">
        <v>484</v>
      </c>
      <c r="F98" s="3" t="s">
        <v>426</v>
      </c>
      <c r="G98" s="3" t="s">
        <v>487</v>
      </c>
      <c r="L98" s="4" t="s">
        <v>480</v>
      </c>
    </row>
    <row r="99" spans="1:12">
      <c r="A99" s="3" t="s">
        <v>14</v>
      </c>
      <c r="B99" s="48" t="s">
        <v>332</v>
      </c>
      <c r="C99" s="48"/>
      <c r="D99" s="48" t="s">
        <v>299</v>
      </c>
      <c r="E99" s="48" t="s">
        <v>300</v>
      </c>
      <c r="F99" s="48" t="s">
        <v>425</v>
      </c>
      <c r="G99" s="3" t="s">
        <v>487</v>
      </c>
      <c r="H99" s="5" t="s">
        <v>544</v>
      </c>
    </row>
    <row r="100" spans="1:12">
      <c r="A100" s="3" t="s">
        <v>15</v>
      </c>
      <c r="B100" s="48" t="s">
        <v>332</v>
      </c>
      <c r="C100" s="48"/>
      <c r="D100" s="48" t="s">
        <v>395</v>
      </c>
      <c r="E100" s="48" t="s">
        <v>301</v>
      </c>
      <c r="F100" s="48" t="s">
        <v>425</v>
      </c>
      <c r="G100" s="3" t="s">
        <v>487</v>
      </c>
      <c r="L100" s="4" t="s">
        <v>396</v>
      </c>
    </row>
    <row r="101" spans="1:12">
      <c r="B101" s="3" t="s">
        <v>332</v>
      </c>
      <c r="D101" s="18" t="s">
        <v>443</v>
      </c>
      <c r="E101" s="18"/>
      <c r="F101" s="18" t="s">
        <v>428</v>
      </c>
      <c r="G101" s="3" t="s">
        <v>487</v>
      </c>
    </row>
    <row r="102" spans="1:12">
      <c r="B102" s="3" t="s">
        <v>332</v>
      </c>
      <c r="D102" s="18" t="s">
        <v>444</v>
      </c>
      <c r="E102" s="18"/>
      <c r="F102" s="18" t="s">
        <v>428</v>
      </c>
      <c r="G102" s="3" t="s">
        <v>487</v>
      </c>
    </row>
    <row r="103" spans="1:12">
      <c r="B103" s="3" t="s">
        <v>332</v>
      </c>
      <c r="D103" s="18" t="s">
        <v>445</v>
      </c>
      <c r="E103" s="18"/>
      <c r="F103" s="18" t="s">
        <v>428</v>
      </c>
      <c r="G103" s="3" t="s">
        <v>487</v>
      </c>
      <c r="L103" s="4" t="s">
        <v>480</v>
      </c>
    </row>
    <row r="104" spans="1:12">
      <c r="A104" s="3" t="s">
        <v>850</v>
      </c>
      <c r="B104" s="48" t="s">
        <v>331</v>
      </c>
      <c r="C104" s="48"/>
      <c r="D104" s="48" t="s">
        <v>394</v>
      </c>
      <c r="E104" s="48" t="s">
        <v>302</v>
      </c>
      <c r="F104" s="48" t="s">
        <v>425</v>
      </c>
      <c r="G104" s="3" t="s">
        <v>487</v>
      </c>
      <c r="I104" s="4" t="s">
        <v>397</v>
      </c>
    </row>
    <row r="105" spans="1:12" ht="52">
      <c r="A105" s="3" t="s">
        <v>15</v>
      </c>
      <c r="B105" s="3" t="s">
        <v>333</v>
      </c>
      <c r="D105" s="18" t="s">
        <v>536</v>
      </c>
      <c r="E105" s="18"/>
      <c r="F105" s="18" t="s">
        <v>428</v>
      </c>
      <c r="G105" s="3" t="s">
        <v>423</v>
      </c>
      <c r="L105" s="4" t="s">
        <v>338</v>
      </c>
    </row>
    <row r="106" spans="1:12">
      <c r="A106" s="3" t="s">
        <v>15</v>
      </c>
      <c r="B106" s="3" t="s">
        <v>333</v>
      </c>
      <c r="D106" s="18" t="s">
        <v>478</v>
      </c>
      <c r="E106" s="18"/>
      <c r="F106" s="18" t="s">
        <v>428</v>
      </c>
      <c r="G106" s="3" t="s">
        <v>423</v>
      </c>
      <c r="L106" s="4" t="s">
        <v>479</v>
      </c>
    </row>
    <row r="107" spans="1:12">
      <c r="A107" s="3" t="s">
        <v>850</v>
      </c>
      <c r="B107" s="48" t="s">
        <v>334</v>
      </c>
      <c r="C107" s="48"/>
      <c r="D107" s="48" t="s">
        <v>361</v>
      </c>
      <c r="E107" s="48" t="s">
        <v>303</v>
      </c>
      <c r="F107" s="48" t="s">
        <v>425</v>
      </c>
      <c r="G107" s="3" t="s">
        <v>548</v>
      </c>
    </row>
    <row r="108" spans="1:12">
      <c r="A108" s="3" t="s">
        <v>850</v>
      </c>
      <c r="B108" s="48" t="s">
        <v>334</v>
      </c>
      <c r="C108" s="48"/>
      <c r="D108" s="48" t="s">
        <v>393</v>
      </c>
      <c r="E108" s="48" t="s">
        <v>393</v>
      </c>
      <c r="F108" s="48" t="s">
        <v>425</v>
      </c>
      <c r="G108" s="3" t="s">
        <v>423</v>
      </c>
      <c r="I108" s="4" t="s">
        <v>557</v>
      </c>
    </row>
    <row r="109" spans="1:12">
      <c r="A109" s="3" t="s">
        <v>850</v>
      </c>
      <c r="B109" s="48" t="s">
        <v>334</v>
      </c>
      <c r="C109" s="48"/>
      <c r="D109" s="48" t="s">
        <v>335</v>
      </c>
      <c r="E109" s="48" t="s">
        <v>304</v>
      </c>
      <c r="F109" s="48" t="s">
        <v>425</v>
      </c>
      <c r="G109" s="3" t="s">
        <v>336</v>
      </c>
    </row>
    <row r="110" spans="1:12">
      <c r="A110" s="3" t="s">
        <v>848</v>
      </c>
      <c r="B110" s="18" t="s">
        <v>800</v>
      </c>
      <c r="C110" s="18"/>
      <c r="D110" s="18" t="s">
        <v>485</v>
      </c>
      <c r="E110" s="18"/>
      <c r="F110" s="18" t="s">
        <v>428</v>
      </c>
      <c r="G110" s="18" t="s">
        <v>401</v>
      </c>
      <c r="H110" s="38"/>
    </row>
    <row r="111" spans="1:12">
      <c r="B111" s="18" t="s">
        <v>800</v>
      </c>
      <c r="C111" s="18"/>
      <c r="D111" s="18" t="s">
        <v>367</v>
      </c>
      <c r="E111" s="18"/>
      <c r="F111" s="18" t="s">
        <v>428</v>
      </c>
      <c r="G111" s="18" t="s">
        <v>401</v>
      </c>
      <c r="H111" s="38"/>
    </row>
    <row r="112" spans="1:12" ht="39">
      <c r="A112" s="3" t="s">
        <v>848</v>
      </c>
      <c r="B112" s="18" t="s">
        <v>454</v>
      </c>
      <c r="C112" s="18"/>
      <c r="D112" s="18" t="s">
        <v>528</v>
      </c>
      <c r="E112" s="18"/>
      <c r="F112" s="18" t="s">
        <v>428</v>
      </c>
      <c r="G112" s="18" t="s">
        <v>423</v>
      </c>
      <c r="H112" s="38"/>
      <c r="J112" s="4" t="s">
        <v>530</v>
      </c>
      <c r="L112" s="4" t="s">
        <v>529</v>
      </c>
    </row>
    <row r="113" spans="1:13">
      <c r="A113" s="3" t="s">
        <v>14</v>
      </c>
      <c r="B113" s="48" t="s">
        <v>454</v>
      </c>
      <c r="C113" s="48"/>
      <c r="D113" s="48" t="s">
        <v>526</v>
      </c>
      <c r="E113" s="48" t="s">
        <v>431</v>
      </c>
      <c r="F113" s="48" t="s">
        <v>425</v>
      </c>
      <c r="G113" s="3" t="s">
        <v>423</v>
      </c>
      <c r="I113" s="4" t="s">
        <v>461</v>
      </c>
      <c r="J113" s="4" t="s">
        <v>530</v>
      </c>
    </row>
    <row r="114" spans="1:13">
      <c r="A114" s="3" t="s">
        <v>14</v>
      </c>
      <c r="B114" s="48" t="s">
        <v>454</v>
      </c>
      <c r="C114" s="48"/>
      <c r="D114" s="48" t="s">
        <v>455</v>
      </c>
      <c r="E114" s="48" t="s">
        <v>305</v>
      </c>
      <c r="F114" s="48" t="s">
        <v>425</v>
      </c>
      <c r="G114" s="3" t="s">
        <v>423</v>
      </c>
      <c r="H114" s="5" t="s">
        <v>585</v>
      </c>
      <c r="J114" s="4" t="s">
        <v>456</v>
      </c>
    </row>
    <row r="115" spans="1:13">
      <c r="A115" s="3" t="s">
        <v>15</v>
      </c>
      <c r="B115" s="48" t="s">
        <v>454</v>
      </c>
      <c r="C115" s="48"/>
      <c r="D115" s="48" t="s">
        <v>527</v>
      </c>
      <c r="E115" s="48" t="s">
        <v>306</v>
      </c>
      <c r="F115" s="48" t="s">
        <v>425</v>
      </c>
      <c r="G115" s="3" t="s">
        <v>423</v>
      </c>
      <c r="J115" s="4" t="s">
        <v>530</v>
      </c>
    </row>
    <row r="116" spans="1:13" ht="26">
      <c r="A116" s="3" t="s">
        <v>15</v>
      </c>
      <c r="B116" s="48" t="s">
        <v>454</v>
      </c>
      <c r="C116" s="48"/>
      <c r="D116" s="48" t="s">
        <v>462</v>
      </c>
      <c r="E116" s="48" t="s">
        <v>297</v>
      </c>
      <c r="F116" s="48" t="s">
        <v>425</v>
      </c>
      <c r="G116" s="3" t="s">
        <v>423</v>
      </c>
      <c r="J116" s="4" t="s">
        <v>530</v>
      </c>
      <c r="L116" s="4" t="s">
        <v>464</v>
      </c>
    </row>
    <row r="117" spans="1:13" ht="39">
      <c r="A117" s="3" t="s">
        <v>15</v>
      </c>
      <c r="B117" s="3" t="s">
        <v>454</v>
      </c>
      <c r="D117" s="18" t="s">
        <v>463</v>
      </c>
      <c r="E117" s="18"/>
      <c r="F117" s="18" t="s">
        <v>428</v>
      </c>
      <c r="G117" s="3" t="s">
        <v>423</v>
      </c>
      <c r="L117" s="4" t="s">
        <v>475</v>
      </c>
    </row>
    <row r="118" spans="1:13">
      <c r="A118" s="3" t="s">
        <v>15</v>
      </c>
      <c r="B118" s="48" t="s">
        <v>454</v>
      </c>
      <c r="C118" s="48"/>
      <c r="D118" s="48" t="s">
        <v>534</v>
      </c>
      <c r="E118" s="48" t="s">
        <v>308</v>
      </c>
      <c r="F118" s="48" t="s">
        <v>425</v>
      </c>
      <c r="G118" s="3" t="s">
        <v>423</v>
      </c>
      <c r="J118" s="4" t="s">
        <v>549</v>
      </c>
    </row>
    <row r="119" spans="1:13">
      <c r="A119" s="3" t="s">
        <v>14</v>
      </c>
      <c r="B119" s="3" t="s">
        <v>454</v>
      </c>
      <c r="D119" s="18" t="s">
        <v>389</v>
      </c>
      <c r="E119" s="18"/>
      <c r="F119" s="18" t="s">
        <v>428</v>
      </c>
      <c r="G119" s="3" t="s">
        <v>423</v>
      </c>
      <c r="J119" s="4" t="s">
        <v>549</v>
      </c>
    </row>
    <row r="120" spans="1:13">
      <c r="A120" s="3" t="s">
        <v>14</v>
      </c>
      <c r="B120" s="48" t="s">
        <v>454</v>
      </c>
      <c r="C120" s="48"/>
      <c r="D120" s="48" t="s">
        <v>457</v>
      </c>
      <c r="E120" s="48" t="s">
        <v>309</v>
      </c>
      <c r="F120" s="48" t="s">
        <v>425</v>
      </c>
      <c r="G120" s="3" t="s">
        <v>423</v>
      </c>
      <c r="H120" s="5" t="s">
        <v>458</v>
      </c>
    </row>
    <row r="121" spans="1:13">
      <c r="A121" s="3" t="s">
        <v>15</v>
      </c>
      <c r="B121" s="48" t="s">
        <v>454</v>
      </c>
      <c r="C121" s="48"/>
      <c r="D121" s="48" t="s">
        <v>459</v>
      </c>
      <c r="E121" s="48" t="s">
        <v>307</v>
      </c>
      <c r="F121" s="48" t="s">
        <v>425</v>
      </c>
      <c r="G121" s="3" t="s">
        <v>423</v>
      </c>
      <c r="H121" s="5" t="s">
        <v>458</v>
      </c>
    </row>
    <row r="122" spans="1:13">
      <c r="A122" s="3" t="s">
        <v>15</v>
      </c>
      <c r="B122" s="3" t="s">
        <v>454</v>
      </c>
      <c r="D122" s="18" t="s">
        <v>460</v>
      </c>
      <c r="E122" s="18"/>
      <c r="F122" s="18" t="s">
        <v>428</v>
      </c>
      <c r="G122" s="3" t="s">
        <v>423</v>
      </c>
      <c r="I122" s="4" t="s">
        <v>329</v>
      </c>
      <c r="L122" s="5" t="s">
        <v>480</v>
      </c>
    </row>
    <row r="123" spans="1:13">
      <c r="A123" s="3" t="s">
        <v>14</v>
      </c>
      <c r="B123" s="48" t="s">
        <v>454</v>
      </c>
      <c r="C123" s="48"/>
      <c r="D123" s="48" t="s">
        <v>317</v>
      </c>
      <c r="E123" s="48" t="s">
        <v>298</v>
      </c>
      <c r="F123" s="48" t="s">
        <v>425</v>
      </c>
      <c r="G123" s="3" t="s">
        <v>423</v>
      </c>
      <c r="L123" s="5"/>
    </row>
    <row r="124" spans="1:13">
      <c r="A124" s="3" t="s">
        <v>14</v>
      </c>
      <c r="B124" s="48" t="s">
        <v>454</v>
      </c>
      <c r="C124" s="48"/>
      <c r="D124" s="48" t="s">
        <v>802</v>
      </c>
      <c r="E124" s="48" t="s">
        <v>432</v>
      </c>
      <c r="F124" s="48" t="s">
        <v>425</v>
      </c>
      <c r="G124" s="3" t="s">
        <v>423</v>
      </c>
      <c r="H124" s="5" t="s">
        <v>388</v>
      </c>
      <c r="L124" s="4" t="s">
        <v>626</v>
      </c>
      <c r="M124" s="4" t="s">
        <v>493</v>
      </c>
    </row>
    <row r="125" spans="1:13">
      <c r="A125" s="3" t="s">
        <v>15</v>
      </c>
      <c r="B125" s="48" t="s">
        <v>454</v>
      </c>
      <c r="C125" s="48"/>
      <c r="D125" s="48" t="s">
        <v>801</v>
      </c>
      <c r="E125" s="48" t="s">
        <v>159</v>
      </c>
      <c r="F125" s="48" t="s">
        <v>425</v>
      </c>
    </row>
    <row r="126" spans="1:13">
      <c r="A126" s="3" t="s">
        <v>15</v>
      </c>
      <c r="B126" s="48" t="s">
        <v>454</v>
      </c>
      <c r="C126" s="48"/>
      <c r="D126" s="48" t="s">
        <v>450</v>
      </c>
      <c r="E126" s="48" t="s">
        <v>310</v>
      </c>
      <c r="F126" s="48" t="s">
        <v>425</v>
      </c>
      <c r="G126" s="3" t="s">
        <v>423</v>
      </c>
      <c r="H126" s="5" t="s">
        <v>388</v>
      </c>
      <c r="I126" s="4" t="s">
        <v>451</v>
      </c>
    </row>
    <row r="127" spans="1:13">
      <c r="A127" s="3" t="s">
        <v>14</v>
      </c>
      <c r="B127" s="48" t="s">
        <v>454</v>
      </c>
      <c r="C127" s="48"/>
      <c r="D127" s="48" t="s">
        <v>476</v>
      </c>
      <c r="E127" s="48" t="s">
        <v>155</v>
      </c>
      <c r="F127" s="48" t="s">
        <v>425</v>
      </c>
      <c r="G127" s="3" t="s">
        <v>423</v>
      </c>
      <c r="J127" s="4" t="s">
        <v>550</v>
      </c>
      <c r="L127" s="4" t="s">
        <v>623</v>
      </c>
      <c r="M127" s="4" t="s">
        <v>493</v>
      </c>
    </row>
    <row r="128" spans="1:13" ht="26">
      <c r="A128" s="3" t="s">
        <v>14</v>
      </c>
      <c r="B128" s="18" t="s">
        <v>454</v>
      </c>
      <c r="C128" s="18"/>
      <c r="D128" s="18" t="s">
        <v>477</v>
      </c>
      <c r="E128" s="18"/>
      <c r="F128" s="18" t="s">
        <v>428</v>
      </c>
      <c r="G128" s="3" t="s">
        <v>695</v>
      </c>
      <c r="H128" s="5" t="s">
        <v>388</v>
      </c>
      <c r="J128" s="4" t="s">
        <v>423</v>
      </c>
      <c r="L128" s="4" t="s">
        <v>625</v>
      </c>
      <c r="M128" s="4" t="s">
        <v>493</v>
      </c>
    </row>
    <row r="129" spans="1:12">
      <c r="A129" s="3" t="s">
        <v>15</v>
      </c>
      <c r="B129" s="3" t="s">
        <v>454</v>
      </c>
      <c r="D129" s="18" t="s">
        <v>494</v>
      </c>
      <c r="E129" s="18"/>
      <c r="F129" s="18" t="s">
        <v>428</v>
      </c>
      <c r="G129" s="3" t="s">
        <v>423</v>
      </c>
      <c r="H129" s="5" t="s">
        <v>627</v>
      </c>
      <c r="L129" s="4" t="s">
        <v>628</v>
      </c>
    </row>
    <row r="130" spans="1:12">
      <c r="A130" s="3" t="s">
        <v>15</v>
      </c>
      <c r="B130" s="3" t="s">
        <v>454</v>
      </c>
      <c r="D130" s="48" t="s">
        <v>506</v>
      </c>
      <c r="E130" s="48"/>
      <c r="F130" s="48" t="s">
        <v>428</v>
      </c>
      <c r="G130" s="3" t="s">
        <v>423</v>
      </c>
      <c r="J130" s="4" t="s">
        <v>400</v>
      </c>
      <c r="L130" s="4" t="s">
        <v>629</v>
      </c>
    </row>
    <row r="131" spans="1:12">
      <c r="A131" s="3" t="s">
        <v>14</v>
      </c>
      <c r="B131" s="3" t="s">
        <v>454</v>
      </c>
      <c r="D131" s="48" t="s">
        <v>364</v>
      </c>
      <c r="E131" s="48"/>
      <c r="F131" s="48" t="s">
        <v>428</v>
      </c>
      <c r="G131" s="3" t="s">
        <v>423</v>
      </c>
      <c r="J131" s="4" t="s">
        <v>530</v>
      </c>
      <c r="L131" s="4" t="s">
        <v>365</v>
      </c>
    </row>
    <row r="132" spans="1:12" ht="26">
      <c r="A132" s="3" t="s">
        <v>14</v>
      </c>
      <c r="B132" s="3" t="s">
        <v>454</v>
      </c>
      <c r="D132" s="48" t="s">
        <v>366</v>
      </c>
      <c r="E132" s="48"/>
      <c r="F132" s="48" t="s">
        <v>428</v>
      </c>
      <c r="G132" s="3" t="s">
        <v>423</v>
      </c>
      <c r="J132" s="4" t="s">
        <v>530</v>
      </c>
      <c r="L132" s="4" t="s">
        <v>633</v>
      </c>
    </row>
    <row r="133" spans="1:12">
      <c r="A133" s="3" t="s">
        <v>15</v>
      </c>
      <c r="B133" s="3" t="s">
        <v>454</v>
      </c>
      <c r="D133" s="18" t="s">
        <v>624</v>
      </c>
      <c r="E133" s="18"/>
      <c r="F133" s="18" t="s">
        <v>428</v>
      </c>
      <c r="G133" s="3" t="s">
        <v>423</v>
      </c>
    </row>
    <row r="134" spans="1:12">
      <c r="A134" s="3" t="s">
        <v>15</v>
      </c>
      <c r="B134" s="3" t="s">
        <v>454</v>
      </c>
      <c r="D134" s="18" t="s">
        <v>498</v>
      </c>
      <c r="E134" s="18"/>
      <c r="F134" s="18" t="s">
        <v>428</v>
      </c>
      <c r="G134" s="3" t="s">
        <v>423</v>
      </c>
    </row>
    <row r="135" spans="1:12">
      <c r="A135" s="3" t="s">
        <v>14</v>
      </c>
      <c r="B135" s="48" t="s">
        <v>454</v>
      </c>
      <c r="C135" s="48"/>
      <c r="D135" s="48" t="s">
        <v>499</v>
      </c>
      <c r="E135" s="48" t="s">
        <v>156</v>
      </c>
      <c r="F135" s="48" t="s">
        <v>425</v>
      </c>
      <c r="G135" s="3" t="s">
        <v>423</v>
      </c>
      <c r="L135" s="4" t="s">
        <v>368</v>
      </c>
    </row>
    <row r="136" spans="1:12" ht="26">
      <c r="A136" s="3" t="s">
        <v>14</v>
      </c>
      <c r="B136" s="18" t="s">
        <v>454</v>
      </c>
      <c r="C136" s="18"/>
      <c r="D136" s="18" t="s">
        <v>369</v>
      </c>
      <c r="E136" s="18"/>
      <c r="F136" s="18" t="s">
        <v>426</v>
      </c>
      <c r="G136" s="3" t="s">
        <v>423</v>
      </c>
      <c r="I136" s="4" t="s">
        <v>507</v>
      </c>
      <c r="L136" s="4" t="s">
        <v>508</v>
      </c>
    </row>
    <row r="137" spans="1:12">
      <c r="A137" s="3" t="s">
        <v>15</v>
      </c>
      <c r="B137" s="48" t="s">
        <v>454</v>
      </c>
      <c r="C137" s="48"/>
      <c r="D137" s="48" t="s">
        <v>812</v>
      </c>
      <c r="E137" s="48"/>
      <c r="F137" s="48" t="s">
        <v>425</v>
      </c>
      <c r="G137" s="3" t="s">
        <v>423</v>
      </c>
    </row>
    <row r="138" spans="1:12">
      <c r="A138" s="3" t="s">
        <v>15</v>
      </c>
      <c r="B138" s="3" t="s">
        <v>454</v>
      </c>
      <c r="D138" s="3" t="s">
        <v>813</v>
      </c>
      <c r="F138" s="3" t="s">
        <v>428</v>
      </c>
      <c r="G138" s="3" t="s">
        <v>423</v>
      </c>
    </row>
    <row r="139" spans="1:12">
      <c r="A139" s="3" t="s">
        <v>14</v>
      </c>
      <c r="B139" s="48" t="s">
        <v>454</v>
      </c>
      <c r="C139" s="48"/>
      <c r="D139" s="48" t="s">
        <v>814</v>
      </c>
      <c r="E139" s="48"/>
      <c r="F139" s="48" t="s">
        <v>425</v>
      </c>
      <c r="G139" s="3" t="s">
        <v>423</v>
      </c>
    </row>
    <row r="140" spans="1:12">
      <c r="A140" s="3" t="s">
        <v>14</v>
      </c>
      <c r="B140" s="3" t="s">
        <v>454</v>
      </c>
      <c r="D140" s="3" t="s">
        <v>815</v>
      </c>
      <c r="F140" s="3" t="s">
        <v>428</v>
      </c>
      <c r="G140" s="3" t="s">
        <v>423</v>
      </c>
    </row>
    <row r="141" spans="1:12">
      <c r="A141" s="3" t="s">
        <v>15</v>
      </c>
      <c r="B141" s="3" t="s">
        <v>454</v>
      </c>
      <c r="D141" s="3" t="s">
        <v>86</v>
      </c>
      <c r="F141" s="3" t="s">
        <v>13</v>
      </c>
      <c r="G141" s="3" t="s">
        <v>161</v>
      </c>
    </row>
    <row r="142" spans="1:12">
      <c r="A142" s="3" t="s">
        <v>15</v>
      </c>
      <c r="B142" s="3" t="s">
        <v>454</v>
      </c>
      <c r="D142" s="3" t="s">
        <v>816</v>
      </c>
      <c r="F142" s="3" t="s">
        <v>428</v>
      </c>
      <c r="G142" s="3" t="s">
        <v>423</v>
      </c>
    </row>
    <row r="143" spans="1:12">
      <c r="A143" s="3" t="s">
        <v>14</v>
      </c>
      <c r="B143" s="3" t="s">
        <v>454</v>
      </c>
      <c r="D143" s="3" t="s">
        <v>817</v>
      </c>
      <c r="F143" s="3" t="s">
        <v>428</v>
      </c>
      <c r="G143" s="3" t="s">
        <v>423</v>
      </c>
    </row>
  </sheetData>
  <sheetCalcPr fullCalcOnLoad="1"/>
  <sortState ref="A2:XFD1048576">
    <sortCondition ref="A3:A1048576"/>
  </sortState>
  <phoneticPr fontId="24" type="noConversion"/>
  <dataValidations disablePrompts="1" count="1">
    <dataValidation type="list" allowBlank="1" showInputMessage="1" showErrorMessage="1" sqref="G2">
      <formula1>"Y, N, M"</formula1>
    </dataValidation>
  </dataValidations>
  <printOptions headings="1" gridLines="1"/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9"/>
  <sheetViews>
    <sheetView topLeftCell="B1" zoomScaleNormal="75" zoomScalePageLayoutView="75" workbookViewId="0">
      <selection activeCell="C14" sqref="C14"/>
    </sheetView>
  </sheetViews>
  <sheetFormatPr baseColWidth="10" defaultColWidth="8.83203125" defaultRowHeight="14"/>
  <cols>
    <col min="1" max="1" width="11.5" bestFit="1" customWidth="1"/>
    <col min="2" max="2" width="5" bestFit="1" customWidth="1"/>
    <col min="3" max="3" width="20.1640625" bestFit="1" customWidth="1"/>
    <col min="4" max="4" width="8.6640625" bestFit="1" customWidth="1"/>
    <col min="5" max="5" width="8" bestFit="1" customWidth="1"/>
    <col min="6" max="6" width="27.33203125" bestFit="1" customWidth="1"/>
    <col min="7" max="7" width="11.5" bestFit="1" customWidth="1"/>
    <col min="8" max="8" width="11.83203125" customWidth="1"/>
    <col min="9" max="9" width="42.33203125" bestFit="1" customWidth="1"/>
    <col min="10" max="10" width="6" bestFit="1" customWidth="1"/>
    <col min="11" max="11" width="6.33203125" bestFit="1" customWidth="1"/>
    <col min="14" max="14" width="8.1640625" bestFit="1" customWidth="1"/>
    <col min="15" max="15" width="11.6640625" bestFit="1" customWidth="1"/>
    <col min="16" max="16" width="9.6640625" bestFit="1" customWidth="1"/>
    <col min="18" max="18" width="10.5" bestFit="1" customWidth="1"/>
    <col min="19" max="19" width="9.5" bestFit="1" customWidth="1"/>
    <col min="20" max="20" width="6" bestFit="1" customWidth="1"/>
    <col min="22" max="22" width="8" bestFit="1" customWidth="1"/>
    <col min="23" max="23" width="10" bestFit="1" customWidth="1"/>
    <col min="24" max="24" width="9.5" bestFit="1" customWidth="1"/>
    <col min="25" max="25" width="8.5" bestFit="1" customWidth="1"/>
    <col min="26" max="26" width="8.33203125" bestFit="1" customWidth="1"/>
  </cols>
  <sheetData>
    <row r="1" spans="1:26" s="7" customFormat="1" ht="50" customHeight="1">
      <c r="A1" s="8" t="s">
        <v>551</v>
      </c>
      <c r="B1" s="8" t="s">
        <v>694</v>
      </c>
      <c r="C1" s="8" t="s">
        <v>501</v>
      </c>
      <c r="D1" s="9" t="s">
        <v>552</v>
      </c>
      <c r="E1" s="10" t="s">
        <v>538</v>
      </c>
      <c r="F1" s="11" t="s">
        <v>689</v>
      </c>
      <c r="G1" s="11" t="s">
        <v>539</v>
      </c>
      <c r="H1" s="12" t="s">
        <v>417</v>
      </c>
      <c r="I1" s="12" t="s">
        <v>540</v>
      </c>
      <c r="J1" s="12" t="s">
        <v>541</v>
      </c>
      <c r="K1" s="15" t="s">
        <v>413</v>
      </c>
      <c r="L1" s="16" t="s">
        <v>370</v>
      </c>
      <c r="M1" s="15" t="s">
        <v>372</v>
      </c>
      <c r="N1" s="15" t="s">
        <v>542</v>
      </c>
      <c r="O1" s="17" t="s">
        <v>411</v>
      </c>
      <c r="P1" s="15" t="s">
        <v>373</v>
      </c>
      <c r="Q1" s="15" t="s">
        <v>374</v>
      </c>
      <c r="R1" s="17" t="s">
        <v>412</v>
      </c>
      <c r="S1" s="15" t="s">
        <v>465</v>
      </c>
      <c r="T1" s="15" t="s">
        <v>375</v>
      </c>
      <c r="U1" s="15" t="s">
        <v>376</v>
      </c>
      <c r="V1" s="15" t="s">
        <v>537</v>
      </c>
      <c r="W1" s="15" t="s">
        <v>467</v>
      </c>
      <c r="X1" s="15" t="s">
        <v>414</v>
      </c>
      <c r="Y1" s="15" t="s">
        <v>415</v>
      </c>
      <c r="Z1" s="16" t="s">
        <v>371</v>
      </c>
    </row>
    <row r="2" spans="1:26" s="39" customFormat="1" ht="28">
      <c r="A2" s="39" t="s">
        <v>324</v>
      </c>
      <c r="C2" s="46" t="s">
        <v>318</v>
      </c>
      <c r="D2" s="39" t="s">
        <v>808</v>
      </c>
      <c r="E2" s="40"/>
      <c r="F2" s="41" t="s">
        <v>319</v>
      </c>
      <c r="G2" s="41"/>
      <c r="H2" s="41"/>
      <c r="I2" s="41"/>
      <c r="J2" s="41"/>
      <c r="K2" s="41"/>
      <c r="L2" s="41"/>
      <c r="M2" s="41"/>
      <c r="N2" s="42"/>
      <c r="P2" s="42"/>
      <c r="Z2" s="43"/>
    </row>
    <row r="3" spans="1:26" s="39" customFormat="1">
      <c r="A3" s="39" t="s">
        <v>324</v>
      </c>
      <c r="C3" s="46" t="s">
        <v>320</v>
      </c>
      <c r="D3" s="39" t="s">
        <v>809</v>
      </c>
      <c r="E3" s="40"/>
      <c r="F3" s="41"/>
      <c r="G3" s="41"/>
      <c r="H3" s="41"/>
      <c r="I3" s="41"/>
      <c r="J3" s="41"/>
      <c r="K3" s="41"/>
      <c r="L3" s="41"/>
      <c r="M3" s="41"/>
      <c r="N3" s="42"/>
      <c r="P3" s="42"/>
      <c r="Z3" s="43"/>
    </row>
    <row r="4" spans="1:26" s="39" customFormat="1">
      <c r="A4" s="39" t="s">
        <v>324</v>
      </c>
      <c r="C4" s="46" t="s">
        <v>321</v>
      </c>
      <c r="D4" s="39" t="s">
        <v>809</v>
      </c>
      <c r="E4" s="40"/>
      <c r="F4" s="41"/>
      <c r="G4" s="41"/>
      <c r="H4" s="41"/>
      <c r="I4" s="41"/>
      <c r="J4" s="41"/>
      <c r="K4" s="41"/>
      <c r="L4" s="41"/>
      <c r="M4" s="41"/>
      <c r="N4" s="42"/>
      <c r="P4" s="42"/>
      <c r="Z4" s="43"/>
    </row>
    <row r="5" spans="1:26" s="39" customFormat="1" ht="28">
      <c r="A5" s="39" t="s">
        <v>324</v>
      </c>
      <c r="C5" s="46" t="s">
        <v>322</v>
      </c>
      <c r="D5" s="39" t="s">
        <v>809</v>
      </c>
      <c r="E5" s="44"/>
      <c r="F5" s="42"/>
      <c r="G5" s="42"/>
      <c r="H5" s="42"/>
      <c r="I5" s="42" t="s">
        <v>323</v>
      </c>
      <c r="J5" s="42"/>
      <c r="K5" s="42"/>
      <c r="L5" s="42"/>
      <c r="M5" s="42"/>
      <c r="N5" s="42"/>
      <c r="P5" s="42"/>
      <c r="Z5" s="43"/>
    </row>
    <row r="6" spans="1:26" s="39" customFormat="1">
      <c r="A6" s="39" t="s">
        <v>324</v>
      </c>
      <c r="C6" s="46" t="s">
        <v>325</v>
      </c>
      <c r="D6" s="39" t="s">
        <v>810</v>
      </c>
      <c r="E6" s="44"/>
      <c r="F6" s="42"/>
      <c r="G6" s="42"/>
      <c r="H6" s="42"/>
      <c r="I6" s="42"/>
      <c r="J6" s="42"/>
      <c r="K6" s="42"/>
      <c r="L6" s="42"/>
      <c r="M6" s="42"/>
      <c r="N6" s="42"/>
      <c r="P6" s="42"/>
      <c r="Z6" s="43"/>
    </row>
    <row r="7" spans="1:26" s="39" customFormat="1">
      <c r="A7" s="39" t="s">
        <v>324</v>
      </c>
      <c r="C7" s="46" t="s">
        <v>326</v>
      </c>
      <c r="D7" s="39" t="s">
        <v>423</v>
      </c>
      <c r="E7" s="44"/>
      <c r="F7" s="42"/>
      <c r="G7" s="42"/>
      <c r="H7" s="42"/>
      <c r="I7" s="42"/>
      <c r="J7" s="42"/>
      <c r="K7" s="42"/>
      <c r="L7" s="42"/>
      <c r="M7" s="42"/>
      <c r="N7" s="42"/>
      <c r="P7" s="42"/>
      <c r="Z7" s="43"/>
    </row>
    <row r="8" spans="1:26" s="39" customFormat="1">
      <c r="A8" s="39" t="s">
        <v>324</v>
      </c>
      <c r="C8" s="39" t="s">
        <v>327</v>
      </c>
      <c r="D8" s="39" t="s">
        <v>401</v>
      </c>
      <c r="E8" s="44"/>
      <c r="F8" s="42"/>
      <c r="G8" s="42"/>
      <c r="H8" s="42"/>
      <c r="I8" s="42" t="s">
        <v>328</v>
      </c>
      <c r="J8" s="42"/>
      <c r="K8" s="42"/>
      <c r="L8" s="42"/>
      <c r="M8" s="42"/>
      <c r="N8" s="42"/>
      <c r="P8" s="42"/>
      <c r="Z8" s="43"/>
    </row>
    <row r="9" spans="1:26" s="45" customFormat="1" ht="15">
      <c r="A9" s="39" t="s">
        <v>324</v>
      </c>
      <c r="C9" s="39" t="s">
        <v>811</v>
      </c>
    </row>
  </sheetData>
  <sheetCalcPr fullCalcOnLoad="1"/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207"/>
  <sheetViews>
    <sheetView workbookViewId="0">
      <selection sqref="A1:XFD1048576"/>
    </sheetView>
  </sheetViews>
  <sheetFormatPr baseColWidth="10" defaultColWidth="25.1640625" defaultRowHeight="14"/>
  <cols>
    <col min="1" max="1" width="34" bestFit="1" customWidth="1"/>
    <col min="2" max="2" width="27.1640625" style="1" bestFit="1" customWidth="1"/>
    <col min="3" max="3" width="27.5" style="1" customWidth="1"/>
    <col min="4" max="4" width="26.1640625" style="1" customWidth="1"/>
  </cols>
  <sheetData>
    <row r="1" spans="1:4" ht="28">
      <c r="A1" s="22" t="s">
        <v>844</v>
      </c>
    </row>
    <row r="2" spans="1:4">
      <c r="A2" s="23" t="s">
        <v>856</v>
      </c>
      <c r="B2" s="24" t="s">
        <v>857</v>
      </c>
      <c r="C2" s="24" t="s">
        <v>858</v>
      </c>
      <c r="D2" s="24" t="s">
        <v>859</v>
      </c>
    </row>
    <row r="3" spans="1:4">
      <c r="A3" s="3" t="s">
        <v>547</v>
      </c>
      <c r="B3" s="1" t="s">
        <v>695</v>
      </c>
      <c r="C3" s="1" t="s">
        <v>606</v>
      </c>
      <c r="D3" s="1" t="s">
        <v>695</v>
      </c>
    </row>
    <row r="4" spans="1:4">
      <c r="A4" s="3" t="s">
        <v>685</v>
      </c>
      <c r="B4" s="1" t="s">
        <v>696</v>
      </c>
      <c r="C4" s="25">
        <v>0.5</v>
      </c>
      <c r="D4" s="25">
        <v>0.3</v>
      </c>
    </row>
    <row r="5" spans="1:4">
      <c r="A5" s="3" t="s">
        <v>686</v>
      </c>
      <c r="B5" s="1" t="s">
        <v>695</v>
      </c>
      <c r="C5" s="1" t="s">
        <v>607</v>
      </c>
      <c r="D5" s="1" t="s">
        <v>670</v>
      </c>
    </row>
    <row r="6" spans="1:4">
      <c r="A6" s="3" t="s">
        <v>484</v>
      </c>
      <c r="B6" s="1" t="s">
        <v>697</v>
      </c>
      <c r="C6" s="1" t="s">
        <v>606</v>
      </c>
      <c r="D6" s="1" t="s">
        <v>695</v>
      </c>
    </row>
    <row r="7" spans="1:4">
      <c r="A7" s="3" t="s">
        <v>545</v>
      </c>
      <c r="B7" s="1" t="s">
        <v>698</v>
      </c>
      <c r="C7" s="1" t="s">
        <v>698</v>
      </c>
      <c r="D7" s="1" t="s">
        <v>671</v>
      </c>
    </row>
    <row r="8" spans="1:4">
      <c r="A8" s="3" t="s">
        <v>395</v>
      </c>
      <c r="B8" s="1" t="s">
        <v>699</v>
      </c>
      <c r="C8" s="1" t="s">
        <v>608</v>
      </c>
      <c r="D8" s="1" t="s">
        <v>672</v>
      </c>
    </row>
    <row r="9" spans="1:4">
      <c r="A9" s="3" t="s">
        <v>489</v>
      </c>
      <c r="B9" s="26">
        <v>28484</v>
      </c>
      <c r="C9" s="26">
        <v>26622</v>
      </c>
      <c r="D9" s="26">
        <v>25247</v>
      </c>
    </row>
    <row r="10" spans="1:4">
      <c r="A10" s="3" t="s">
        <v>420</v>
      </c>
      <c r="B10" s="1" t="s">
        <v>700</v>
      </c>
      <c r="C10" s="1" t="s">
        <v>609</v>
      </c>
      <c r="D10" s="1" t="s">
        <v>673</v>
      </c>
    </row>
    <row r="11" spans="1:4">
      <c r="A11" s="3" t="s">
        <v>561</v>
      </c>
      <c r="B11" s="1" t="s">
        <v>796</v>
      </c>
      <c r="C11" s="1" t="s">
        <v>610</v>
      </c>
      <c r="D11" s="1" t="s">
        <v>674</v>
      </c>
    </row>
    <row r="12" spans="1:4">
      <c r="A12" s="3" t="s">
        <v>568</v>
      </c>
      <c r="B12" s="1" t="s">
        <v>659</v>
      </c>
      <c r="C12" s="1" t="s">
        <v>611</v>
      </c>
      <c r="D12" s="1" t="s">
        <v>675</v>
      </c>
    </row>
    <row r="13" spans="1:4">
      <c r="A13" s="3" t="s">
        <v>562</v>
      </c>
      <c r="B13" s="1" t="s">
        <v>569</v>
      </c>
      <c r="C13" s="1" t="s">
        <v>612</v>
      </c>
      <c r="D13" s="1" t="s">
        <v>676</v>
      </c>
    </row>
    <row r="14" spans="1:4">
      <c r="A14" s="3" t="s">
        <v>568</v>
      </c>
      <c r="B14" s="1" t="s">
        <v>570</v>
      </c>
      <c r="C14" s="1" t="s">
        <v>613</v>
      </c>
      <c r="D14" s="1" t="s">
        <v>613</v>
      </c>
    </row>
    <row r="15" spans="1:4">
      <c r="A15" s="3" t="s">
        <v>571</v>
      </c>
      <c r="B15" s="1" t="s">
        <v>759</v>
      </c>
      <c r="C15" s="1" t="s">
        <v>614</v>
      </c>
      <c r="D15" s="1" t="s">
        <v>674</v>
      </c>
    </row>
    <row r="16" spans="1:4">
      <c r="A16" s="3" t="s">
        <v>568</v>
      </c>
      <c r="B16" s="1" t="s">
        <v>570</v>
      </c>
      <c r="C16" s="1" t="s">
        <v>615</v>
      </c>
      <c r="D16" s="1" t="s">
        <v>613</v>
      </c>
    </row>
    <row r="17" spans="1:4">
      <c r="A17" s="3" t="s">
        <v>449</v>
      </c>
      <c r="B17" s="27" t="s">
        <v>760</v>
      </c>
      <c r="C17" s="27" t="s">
        <v>746</v>
      </c>
      <c r="D17" s="1" t="s">
        <v>761</v>
      </c>
    </row>
    <row r="18" spans="1:4">
      <c r="A18" s="18" t="s">
        <v>560</v>
      </c>
      <c r="B18" s="1" t="s">
        <v>761</v>
      </c>
      <c r="C18" s="1" t="s">
        <v>761</v>
      </c>
      <c r="D18" s="1" t="s">
        <v>761</v>
      </c>
    </row>
    <row r="19" spans="1:4">
      <c r="A19" s="18" t="s">
        <v>443</v>
      </c>
      <c r="B19" s="1" t="s">
        <v>762</v>
      </c>
      <c r="C19" s="1" t="s">
        <v>761</v>
      </c>
      <c r="D19" s="1" t="s">
        <v>761</v>
      </c>
    </row>
    <row r="20" spans="1:4">
      <c r="A20" s="18" t="s">
        <v>444</v>
      </c>
      <c r="B20" s="1" t="s">
        <v>763</v>
      </c>
      <c r="C20" s="1" t="s">
        <v>747</v>
      </c>
      <c r="D20" s="1" t="s">
        <v>677</v>
      </c>
    </row>
    <row r="21" spans="1:4">
      <c r="A21" s="18" t="s">
        <v>445</v>
      </c>
      <c r="B21" s="1" t="s">
        <v>504</v>
      </c>
      <c r="C21" s="1" t="s">
        <v>766</v>
      </c>
      <c r="D21" s="1" t="s">
        <v>592</v>
      </c>
    </row>
    <row r="22" spans="1:4" s="20" customFormat="1">
      <c r="A22" s="19" t="s">
        <v>447</v>
      </c>
      <c r="B22" s="28"/>
      <c r="C22" s="28"/>
      <c r="D22" s="28"/>
    </row>
    <row r="23" spans="1:4" s="20" customFormat="1">
      <c r="A23" s="19" t="s">
        <v>448</v>
      </c>
      <c r="B23" s="28"/>
      <c r="C23" s="28"/>
      <c r="D23" s="28"/>
    </row>
    <row r="24" spans="1:4">
      <c r="A24" s="18" t="s">
        <v>692</v>
      </c>
      <c r="B24" s="1" t="s">
        <v>765</v>
      </c>
      <c r="C24" s="1" t="s">
        <v>619</v>
      </c>
      <c r="D24" s="1" t="s">
        <v>619</v>
      </c>
    </row>
    <row r="25" spans="1:4">
      <c r="A25" s="18" t="s">
        <v>416</v>
      </c>
      <c r="B25" s="1" t="s">
        <v>766</v>
      </c>
      <c r="C25" s="1" t="s">
        <v>766</v>
      </c>
      <c r="D25" s="1" t="s">
        <v>766</v>
      </c>
    </row>
    <row r="26" spans="1:4">
      <c r="A26" s="18" t="s">
        <v>534</v>
      </c>
      <c r="B26" s="1" t="s">
        <v>770</v>
      </c>
      <c r="C26" s="1" t="s">
        <v>770</v>
      </c>
      <c r="D26" s="1" t="s">
        <v>770</v>
      </c>
    </row>
    <row r="27" spans="1:4">
      <c r="A27" s="18" t="s">
        <v>693</v>
      </c>
      <c r="B27" s="1" t="s">
        <v>767</v>
      </c>
      <c r="C27" s="1" t="s">
        <v>620</v>
      </c>
      <c r="D27" s="1" t="s">
        <v>819</v>
      </c>
    </row>
    <row r="28" spans="1:4">
      <c r="A28" s="18" t="s">
        <v>387</v>
      </c>
    </row>
    <row r="29" spans="1:4">
      <c r="A29" s="18" t="s">
        <v>389</v>
      </c>
      <c r="B29" s="1" t="s">
        <v>768</v>
      </c>
      <c r="C29" s="1" t="s">
        <v>621</v>
      </c>
      <c r="D29" s="1" t="s">
        <v>679</v>
      </c>
    </row>
    <row r="30" spans="1:4">
      <c r="A30" s="18" t="s">
        <v>390</v>
      </c>
      <c r="B30" s="1" t="s">
        <v>769</v>
      </c>
      <c r="C30" s="1" t="s">
        <v>769</v>
      </c>
      <c r="D30" s="1" t="s">
        <v>769</v>
      </c>
    </row>
    <row r="31" spans="1:4">
      <c r="A31" s="18" t="s">
        <v>392</v>
      </c>
      <c r="B31" s="29">
        <v>7305</v>
      </c>
      <c r="C31" s="30" t="s">
        <v>680</v>
      </c>
      <c r="D31" s="30" t="s">
        <v>681</v>
      </c>
    </row>
    <row r="32" spans="1:4">
      <c r="A32" s="18" t="s">
        <v>692</v>
      </c>
      <c r="B32" s="1" t="s">
        <v>771</v>
      </c>
      <c r="C32" s="1" t="s">
        <v>761</v>
      </c>
      <c r="D32" s="1" t="s">
        <v>761</v>
      </c>
    </row>
    <row r="33" spans="1:4">
      <c r="A33" s="18" t="s">
        <v>534</v>
      </c>
    </row>
    <row r="34" spans="1:4">
      <c r="A34" s="18" t="s">
        <v>693</v>
      </c>
    </row>
    <row r="35" spans="1:4">
      <c r="A35" s="18" t="s">
        <v>387</v>
      </c>
    </row>
    <row r="36" spans="1:4">
      <c r="A36" s="18" t="s">
        <v>389</v>
      </c>
    </row>
    <row r="37" spans="1:4">
      <c r="A37" s="18" t="s">
        <v>390</v>
      </c>
    </row>
    <row r="38" spans="1:4">
      <c r="A38" s="18" t="s">
        <v>392</v>
      </c>
    </row>
    <row r="39" spans="1:4">
      <c r="A39" s="18" t="s">
        <v>639</v>
      </c>
      <c r="B39" s="1" t="s">
        <v>772</v>
      </c>
      <c r="C39" s="1" t="s">
        <v>622</v>
      </c>
    </row>
    <row r="40" spans="1:4">
      <c r="A40" s="18" t="s">
        <v>531</v>
      </c>
      <c r="B40" s="31" t="s">
        <v>635</v>
      </c>
      <c r="C40" s="32" t="s">
        <v>682</v>
      </c>
      <c r="D40" s="30" t="s">
        <v>683</v>
      </c>
    </row>
    <row r="41" spans="1:4">
      <c r="A41" s="18" t="s">
        <v>510</v>
      </c>
      <c r="B41" s="1" t="s">
        <v>636</v>
      </c>
      <c r="C41" s="1" t="s">
        <v>752</v>
      </c>
      <c r="D41" s="1" t="s">
        <v>684</v>
      </c>
    </row>
    <row r="42" spans="1:4">
      <c r="A42" s="18" t="s">
        <v>512</v>
      </c>
      <c r="B42" s="1" t="s">
        <v>777</v>
      </c>
      <c r="C42" s="1" t="s">
        <v>753</v>
      </c>
      <c r="D42" s="1" t="s">
        <v>825</v>
      </c>
    </row>
    <row r="43" spans="1:4">
      <c r="A43" s="18" t="s">
        <v>514</v>
      </c>
      <c r="B43" s="1" t="s">
        <v>634</v>
      </c>
      <c r="C43" s="1" t="s">
        <v>754</v>
      </c>
      <c r="D43" s="1" t="s">
        <v>761</v>
      </c>
    </row>
    <row r="44" spans="1:4">
      <c r="A44" s="18" t="s">
        <v>403</v>
      </c>
      <c r="B44" s="1" t="s">
        <v>634</v>
      </c>
      <c r="C44" s="1" t="s">
        <v>755</v>
      </c>
      <c r="D44" s="1" t="s">
        <v>826</v>
      </c>
    </row>
    <row r="45" spans="1:4">
      <c r="A45" s="18" t="s">
        <v>517</v>
      </c>
      <c r="B45" s="1" t="s">
        <v>634</v>
      </c>
      <c r="C45" s="1" t="s">
        <v>756</v>
      </c>
      <c r="D45" s="1" t="s">
        <v>827</v>
      </c>
    </row>
    <row r="46" spans="1:4">
      <c r="A46" s="18" t="s">
        <v>379</v>
      </c>
      <c r="B46" s="1" t="s">
        <v>778</v>
      </c>
      <c r="C46" s="1" t="s">
        <v>757</v>
      </c>
      <c r="D46" s="1" t="s">
        <v>828</v>
      </c>
    </row>
    <row r="47" spans="1:4">
      <c r="A47" s="18" t="s">
        <v>436</v>
      </c>
      <c r="B47" s="1" t="s">
        <v>764</v>
      </c>
      <c r="C47" s="1" t="s">
        <v>758</v>
      </c>
      <c r="D47" s="1" t="s">
        <v>764</v>
      </c>
    </row>
    <row r="48" spans="1:4">
      <c r="A48" s="18" t="s">
        <v>491</v>
      </c>
      <c r="B48" s="26">
        <v>39094</v>
      </c>
      <c r="D48" s="26">
        <v>38412</v>
      </c>
    </row>
    <row r="49" spans="1:4">
      <c r="A49" s="18" t="s">
        <v>435</v>
      </c>
      <c r="B49" s="26">
        <v>43910</v>
      </c>
      <c r="D49" s="26">
        <v>45717</v>
      </c>
    </row>
    <row r="50" spans="1:4">
      <c r="A50" s="18" t="s">
        <v>438</v>
      </c>
      <c r="B50" s="1" t="s">
        <v>761</v>
      </c>
      <c r="C50" s="1" t="s">
        <v>592</v>
      </c>
      <c r="D50" s="1" t="s">
        <v>761</v>
      </c>
    </row>
    <row r="51" spans="1:4">
      <c r="A51" s="18" t="s">
        <v>492</v>
      </c>
    </row>
    <row r="52" spans="1:4">
      <c r="A52" s="18" t="s">
        <v>291</v>
      </c>
    </row>
    <row r="53" spans="1:4">
      <c r="A53" s="18" t="s">
        <v>439</v>
      </c>
      <c r="B53" s="1" t="s">
        <v>642</v>
      </c>
      <c r="C53" s="1" t="s">
        <v>592</v>
      </c>
      <c r="D53" s="1" t="s">
        <v>761</v>
      </c>
    </row>
    <row r="54" spans="1:4">
      <c r="A54" s="18" t="s">
        <v>492</v>
      </c>
      <c r="B54" s="26">
        <v>38473</v>
      </c>
    </row>
    <row r="55" spans="1:4">
      <c r="A55" s="18" t="s">
        <v>291</v>
      </c>
      <c r="B55" s="26">
        <v>38473</v>
      </c>
    </row>
    <row r="56" spans="1:4">
      <c r="A56" s="18" t="s">
        <v>564</v>
      </c>
      <c r="B56" s="33" t="s">
        <v>660</v>
      </c>
      <c r="C56" s="27" t="s">
        <v>834</v>
      </c>
      <c r="D56" s="27" t="s">
        <v>829</v>
      </c>
    </row>
    <row r="57" spans="1:4">
      <c r="A57" s="18" t="s">
        <v>643</v>
      </c>
      <c r="B57" s="33" t="s">
        <v>644</v>
      </c>
      <c r="C57" s="27" t="s">
        <v>835</v>
      </c>
      <c r="D57" s="27" t="s">
        <v>830</v>
      </c>
    </row>
    <row r="58" spans="1:4">
      <c r="A58" s="18" t="s">
        <v>565</v>
      </c>
      <c r="B58" s="27" t="s">
        <v>645</v>
      </c>
      <c r="C58" s="27" t="s">
        <v>836</v>
      </c>
    </row>
    <row r="59" spans="1:4">
      <c r="A59" s="18" t="s">
        <v>433</v>
      </c>
      <c r="B59" s="1" t="s">
        <v>766</v>
      </c>
      <c r="C59" s="1" t="s">
        <v>758</v>
      </c>
      <c r="D59" s="1" t="s">
        <v>831</v>
      </c>
    </row>
    <row r="60" spans="1:4">
      <c r="A60" s="18" t="s">
        <v>648</v>
      </c>
      <c r="B60" s="1" t="s">
        <v>647</v>
      </c>
    </row>
    <row r="61" spans="1:4">
      <c r="A61" s="18" t="s">
        <v>649</v>
      </c>
      <c r="B61" s="1" t="s">
        <v>646</v>
      </c>
    </row>
    <row r="62" spans="1:4">
      <c r="A62" s="18" t="s">
        <v>706</v>
      </c>
      <c r="B62" s="34">
        <v>2012144891</v>
      </c>
      <c r="C62" s="1" t="s">
        <v>837</v>
      </c>
      <c r="D62" s="1" t="s">
        <v>832</v>
      </c>
    </row>
    <row r="63" spans="1:4">
      <c r="A63" s="18" t="s">
        <v>574</v>
      </c>
      <c r="B63" s="34">
        <v>2012179716</v>
      </c>
      <c r="C63" s="1" t="s">
        <v>838</v>
      </c>
      <c r="D63" s="1" t="s">
        <v>833</v>
      </c>
    </row>
    <row r="64" spans="1:4">
      <c r="A64" s="18" t="s">
        <v>576</v>
      </c>
      <c r="B64" s="1" t="s">
        <v>505</v>
      </c>
      <c r="C64" s="1" t="s">
        <v>839</v>
      </c>
      <c r="D64" s="1" t="s">
        <v>901</v>
      </c>
    </row>
    <row r="65" spans="1:4">
      <c r="A65" s="18" t="s">
        <v>578</v>
      </c>
      <c r="B65" s="1" t="s">
        <v>650</v>
      </c>
      <c r="C65" s="1" t="s">
        <v>761</v>
      </c>
      <c r="D65" s="1" t="s">
        <v>761</v>
      </c>
    </row>
    <row r="66" spans="1:4">
      <c r="A66" s="18" t="s">
        <v>579</v>
      </c>
      <c r="B66" s="1" t="s">
        <v>761</v>
      </c>
      <c r="C66" s="1" t="s">
        <v>761</v>
      </c>
      <c r="D66" s="1" t="s">
        <v>761</v>
      </c>
    </row>
    <row r="67" spans="1:4">
      <c r="A67" s="18" t="s">
        <v>581</v>
      </c>
      <c r="B67" s="1" t="s">
        <v>651</v>
      </c>
      <c r="C67" s="1" t="s">
        <v>840</v>
      </c>
      <c r="D67" s="1" t="s">
        <v>818</v>
      </c>
    </row>
    <row r="68" spans="1:4">
      <c r="A68" s="18" t="s">
        <v>453</v>
      </c>
      <c r="B68" s="1" t="s">
        <v>652</v>
      </c>
      <c r="C68" s="1" t="s">
        <v>841</v>
      </c>
      <c r="D68" s="1" t="s">
        <v>902</v>
      </c>
    </row>
    <row r="69" spans="1:4" ht="28">
      <c r="A69" s="18" t="s">
        <v>584</v>
      </c>
      <c r="B69" s="1" t="s">
        <v>653</v>
      </c>
      <c r="C69" s="1" t="s">
        <v>842</v>
      </c>
      <c r="D69" s="1" t="s">
        <v>789</v>
      </c>
    </row>
    <row r="70" spans="1:4">
      <c r="A70" s="18" t="s">
        <v>587</v>
      </c>
      <c r="B70" s="1" t="s">
        <v>654</v>
      </c>
      <c r="C70" s="1" t="s">
        <v>843</v>
      </c>
      <c r="D70" s="1" t="s">
        <v>761</v>
      </c>
    </row>
    <row r="71" spans="1:4">
      <c r="A71" s="18" t="s">
        <v>452</v>
      </c>
      <c r="B71" s="1" t="s">
        <v>505</v>
      </c>
      <c r="C71" s="1" t="s">
        <v>761</v>
      </c>
    </row>
    <row r="72" spans="1:4">
      <c r="A72" s="18" t="s">
        <v>495</v>
      </c>
      <c r="B72" s="31" t="s">
        <v>655</v>
      </c>
      <c r="C72" s="1">
        <v>3.86</v>
      </c>
      <c r="D72" s="1">
        <v>4</v>
      </c>
    </row>
    <row r="73" spans="1:4">
      <c r="A73" s="18" t="s">
        <v>658</v>
      </c>
      <c r="B73" s="31" t="s">
        <v>520</v>
      </c>
      <c r="C73" s="35">
        <v>38231</v>
      </c>
      <c r="D73" s="35">
        <v>38231</v>
      </c>
    </row>
    <row r="74" spans="1:4">
      <c r="A74" s="18" t="s">
        <v>519</v>
      </c>
      <c r="B74" s="31" t="s">
        <v>521</v>
      </c>
      <c r="C74" s="35">
        <v>39295</v>
      </c>
      <c r="D74" s="35">
        <v>39600</v>
      </c>
    </row>
    <row r="75" spans="1:4">
      <c r="A75" s="18" t="s">
        <v>581</v>
      </c>
      <c r="B75" s="1" t="s">
        <v>656</v>
      </c>
      <c r="C75" s="1" t="s">
        <v>701</v>
      </c>
      <c r="D75" s="1" t="s">
        <v>840</v>
      </c>
    </row>
    <row r="76" spans="1:4">
      <c r="A76" s="18" t="s">
        <v>453</v>
      </c>
      <c r="B76" s="1" t="s">
        <v>657</v>
      </c>
      <c r="C76" s="1" t="s">
        <v>702</v>
      </c>
      <c r="D76" s="1" t="s">
        <v>902</v>
      </c>
    </row>
    <row r="77" spans="1:4">
      <c r="A77" s="18" t="s">
        <v>584</v>
      </c>
      <c r="B77" s="31" t="s">
        <v>522</v>
      </c>
      <c r="C77" s="1" t="s">
        <v>703</v>
      </c>
      <c r="D77" s="1" t="s">
        <v>903</v>
      </c>
    </row>
    <row r="78" spans="1:4">
      <c r="A78" s="18" t="s">
        <v>587</v>
      </c>
      <c r="B78" s="31" t="s">
        <v>523</v>
      </c>
      <c r="C78" s="1" t="s">
        <v>704</v>
      </c>
      <c r="D78" s="1" t="s">
        <v>904</v>
      </c>
    </row>
    <row r="79" spans="1:4">
      <c r="A79" s="18" t="s">
        <v>452</v>
      </c>
      <c r="B79" s="31" t="s">
        <v>524</v>
      </c>
      <c r="C79" s="1" t="s">
        <v>704</v>
      </c>
    </row>
    <row r="80" spans="1:4">
      <c r="A80" s="18" t="s">
        <v>495</v>
      </c>
      <c r="B80" s="31">
        <v>3.8</v>
      </c>
      <c r="C80" s="1">
        <v>3</v>
      </c>
      <c r="D80" s="1">
        <v>4</v>
      </c>
    </row>
    <row r="81" spans="1:4">
      <c r="A81" s="18" t="s">
        <v>658</v>
      </c>
      <c r="B81" s="31" t="s">
        <v>520</v>
      </c>
      <c r="C81" s="35">
        <v>33239</v>
      </c>
      <c r="D81" s="32" t="s">
        <v>905</v>
      </c>
    </row>
    <row r="82" spans="1:4">
      <c r="A82" s="18" t="s">
        <v>519</v>
      </c>
      <c r="B82" s="31" t="s">
        <v>521</v>
      </c>
      <c r="C82" s="35">
        <v>34851</v>
      </c>
      <c r="D82" s="36" t="s">
        <v>906</v>
      </c>
    </row>
    <row r="83" spans="1:4">
      <c r="A83" s="18" t="s">
        <v>581</v>
      </c>
      <c r="B83" s="31" t="s">
        <v>724</v>
      </c>
      <c r="C83" s="1" t="s">
        <v>846</v>
      </c>
      <c r="D83" s="1" t="s">
        <v>907</v>
      </c>
    </row>
    <row r="84" spans="1:4">
      <c r="A84" s="18" t="s">
        <v>453</v>
      </c>
      <c r="B84" s="31" t="s">
        <v>725</v>
      </c>
      <c r="C84" s="1" t="s">
        <v>707</v>
      </c>
      <c r="D84" s="1" t="s">
        <v>908</v>
      </c>
    </row>
    <row r="85" spans="1:4">
      <c r="A85" s="18" t="s">
        <v>584</v>
      </c>
      <c r="D85" s="1" t="s">
        <v>909</v>
      </c>
    </row>
    <row r="86" spans="1:4">
      <c r="A86" s="18" t="s">
        <v>587</v>
      </c>
      <c r="D86" s="1" t="s">
        <v>903</v>
      </c>
    </row>
    <row r="87" spans="1:4">
      <c r="A87" s="18" t="s">
        <v>452</v>
      </c>
    </row>
    <row r="88" spans="1:4">
      <c r="A88" s="18" t="s">
        <v>658</v>
      </c>
      <c r="B88" s="37" t="s">
        <v>588</v>
      </c>
      <c r="C88" s="35">
        <v>35309</v>
      </c>
      <c r="D88" s="30" t="s">
        <v>910</v>
      </c>
    </row>
    <row r="89" spans="1:4">
      <c r="A89" s="18" t="s">
        <v>519</v>
      </c>
      <c r="B89" s="31" t="s">
        <v>589</v>
      </c>
      <c r="C89" s="35">
        <v>32994</v>
      </c>
      <c r="D89" s="30" t="s">
        <v>779</v>
      </c>
    </row>
    <row r="90" spans="1:4">
      <c r="A90" s="18" t="s">
        <v>581</v>
      </c>
      <c r="B90" s="1" t="s">
        <v>590</v>
      </c>
      <c r="C90" s="1" t="s">
        <v>708</v>
      </c>
      <c r="D90" s="1" t="s">
        <v>780</v>
      </c>
    </row>
    <row r="91" spans="1:4">
      <c r="A91" s="18" t="s">
        <v>453</v>
      </c>
      <c r="D91" s="1" t="s">
        <v>773</v>
      </c>
    </row>
    <row r="92" spans="1:4">
      <c r="A92" s="18" t="s">
        <v>584</v>
      </c>
      <c r="D92" s="1" t="s">
        <v>774</v>
      </c>
    </row>
    <row r="93" spans="1:4">
      <c r="A93" s="18" t="s">
        <v>587</v>
      </c>
    </row>
    <row r="94" spans="1:4">
      <c r="A94" s="18" t="s">
        <v>452</v>
      </c>
    </row>
    <row r="95" spans="1:4">
      <c r="A95" s="18" t="s">
        <v>495</v>
      </c>
      <c r="D95" s="1">
        <v>4</v>
      </c>
    </row>
    <row r="96" spans="1:4">
      <c r="A96" s="18" t="s">
        <v>658</v>
      </c>
      <c r="B96" s="37"/>
      <c r="D96" s="30" t="s">
        <v>775</v>
      </c>
    </row>
    <row r="97" spans="1:4">
      <c r="A97" s="18" t="s">
        <v>519</v>
      </c>
      <c r="B97" s="31"/>
      <c r="D97" s="30" t="s">
        <v>776</v>
      </c>
    </row>
    <row r="98" spans="1:4">
      <c r="A98" s="21" t="s">
        <v>591</v>
      </c>
      <c r="C98" s="27" t="s">
        <v>835</v>
      </c>
      <c r="D98" s="27" t="s">
        <v>830</v>
      </c>
    </row>
    <row r="99" spans="1:4">
      <c r="A99" s="21" t="s">
        <v>502</v>
      </c>
      <c r="C99" s="1">
        <v>123456</v>
      </c>
      <c r="D99" s="1">
        <v>321654</v>
      </c>
    </row>
    <row r="100" spans="1:4">
      <c r="A100" s="21" t="s">
        <v>503</v>
      </c>
      <c r="C100" s="1">
        <v>123456</v>
      </c>
      <c r="D100" s="1">
        <v>321654</v>
      </c>
    </row>
    <row r="101" spans="1:4">
      <c r="A101" s="21" t="s">
        <v>362</v>
      </c>
    </row>
    <row r="102" spans="1:4">
      <c r="A102" s="21" t="s">
        <v>637</v>
      </c>
    </row>
    <row r="103" spans="1:4">
      <c r="A103" s="18" t="s">
        <v>536</v>
      </c>
      <c r="B103" s="1" t="s">
        <v>592</v>
      </c>
      <c r="C103" s="1" t="s">
        <v>592</v>
      </c>
      <c r="D103" s="1" t="s">
        <v>592</v>
      </c>
    </row>
    <row r="104" spans="1:4">
      <c r="A104" s="18" t="s">
        <v>478</v>
      </c>
      <c r="B104" s="1" t="s">
        <v>593</v>
      </c>
      <c r="C104" s="1" t="s">
        <v>572</v>
      </c>
      <c r="D104" s="1" t="s">
        <v>781</v>
      </c>
    </row>
    <row r="105" spans="1:4">
      <c r="A105" s="18" t="s">
        <v>558</v>
      </c>
      <c r="B105" s="1" t="s">
        <v>594</v>
      </c>
      <c r="C105" s="1" t="s">
        <v>573</v>
      </c>
      <c r="D105" s="1" t="s">
        <v>782</v>
      </c>
    </row>
    <row r="106" spans="1:4">
      <c r="A106" s="18" t="s">
        <v>361</v>
      </c>
      <c r="B106" s="1" t="s">
        <v>595</v>
      </c>
      <c r="C106" s="1" t="s">
        <v>709</v>
      </c>
      <c r="D106" s="1" t="s">
        <v>640</v>
      </c>
    </row>
    <row r="107" spans="1:4">
      <c r="A107" s="18" t="s">
        <v>393</v>
      </c>
      <c r="B107" s="1" t="s">
        <v>596</v>
      </c>
      <c r="C107" s="1" t="s">
        <v>710</v>
      </c>
      <c r="D107" s="1" t="s">
        <v>641</v>
      </c>
    </row>
    <row r="108" spans="1:4">
      <c r="A108" s="18" t="s">
        <v>559</v>
      </c>
      <c r="B108" s="1" t="s">
        <v>597</v>
      </c>
      <c r="C108" s="1" t="s">
        <v>711</v>
      </c>
      <c r="D108" s="1" t="s">
        <v>783</v>
      </c>
    </row>
    <row r="109" spans="1:4">
      <c r="A109" s="18" t="s">
        <v>528</v>
      </c>
      <c r="B109" s="1" t="s">
        <v>598</v>
      </c>
      <c r="C109" s="1" t="s">
        <v>712</v>
      </c>
      <c r="D109" s="1" t="s">
        <v>784</v>
      </c>
    </row>
    <row r="110" spans="1:4">
      <c r="A110" s="18" t="s">
        <v>526</v>
      </c>
      <c r="B110" s="1" t="s">
        <v>599</v>
      </c>
      <c r="C110" s="1" t="s">
        <v>713</v>
      </c>
      <c r="D110" s="1" t="s">
        <v>785</v>
      </c>
    </row>
    <row r="111" spans="1:4">
      <c r="A111" s="18" t="s">
        <v>455</v>
      </c>
      <c r="B111" s="1" t="s">
        <v>600</v>
      </c>
      <c r="C111" s="1" t="s">
        <v>714</v>
      </c>
      <c r="D111" s="1" t="s">
        <v>786</v>
      </c>
    </row>
    <row r="112" spans="1:4">
      <c r="A112" s="18" t="s">
        <v>527</v>
      </c>
      <c r="B112" s="1" t="s">
        <v>601</v>
      </c>
      <c r="C112" s="1" t="s">
        <v>715</v>
      </c>
      <c r="D112" s="1" t="s">
        <v>787</v>
      </c>
    </row>
    <row r="113" spans="1:4">
      <c r="A113" s="18" t="s">
        <v>462</v>
      </c>
      <c r="B113" s="1" t="s">
        <v>602</v>
      </c>
      <c r="C113" s="1" t="s">
        <v>716</v>
      </c>
      <c r="D113" s="1" t="s">
        <v>788</v>
      </c>
    </row>
    <row r="114" spans="1:4">
      <c r="A114" s="18" t="s">
        <v>463</v>
      </c>
    </row>
    <row r="115" spans="1:4">
      <c r="A115" s="18" t="s">
        <v>534</v>
      </c>
      <c r="B115" s="1" t="s">
        <v>770</v>
      </c>
      <c r="C115" s="1" t="s">
        <v>770</v>
      </c>
      <c r="D115" s="1" t="s">
        <v>790</v>
      </c>
    </row>
    <row r="116" spans="1:4">
      <c r="A116" s="18" t="s">
        <v>389</v>
      </c>
      <c r="B116" s="1" t="s">
        <v>603</v>
      </c>
      <c r="C116" s="1" t="s">
        <v>717</v>
      </c>
      <c r="D116" s="1" t="s">
        <v>603</v>
      </c>
    </row>
    <row r="117" spans="1:4">
      <c r="A117" s="18" t="s">
        <v>457</v>
      </c>
      <c r="B117" s="37" t="s">
        <v>604</v>
      </c>
      <c r="C117" s="35">
        <v>38718</v>
      </c>
      <c r="D117" s="30" t="s">
        <v>779</v>
      </c>
    </row>
    <row r="118" spans="1:4">
      <c r="A118" s="18" t="s">
        <v>459</v>
      </c>
      <c r="B118" s="37" t="s">
        <v>605</v>
      </c>
      <c r="C118" s="1" t="s">
        <v>718</v>
      </c>
      <c r="D118" s="1" t="s">
        <v>718</v>
      </c>
    </row>
    <row r="119" spans="1:4">
      <c r="A119" s="18" t="s">
        <v>317</v>
      </c>
      <c r="B119" s="1" t="s">
        <v>731</v>
      </c>
      <c r="C119" s="1" t="s">
        <v>719</v>
      </c>
      <c r="D119" s="1" t="s">
        <v>791</v>
      </c>
    </row>
    <row r="120" spans="1:4" ht="28">
      <c r="A120" s="19" t="s">
        <v>726</v>
      </c>
      <c r="B120" s="1" t="s">
        <v>874</v>
      </c>
      <c r="C120" s="1" t="s">
        <v>876</v>
      </c>
      <c r="D120" s="1" t="s">
        <v>792</v>
      </c>
    </row>
    <row r="121" spans="1:4" ht="28">
      <c r="A121" s="19" t="s">
        <v>879</v>
      </c>
      <c r="B121" s="1" t="s">
        <v>875</v>
      </c>
      <c r="C121" s="1" t="s">
        <v>877</v>
      </c>
      <c r="D121" s="1" t="s">
        <v>878</v>
      </c>
    </row>
    <row r="122" spans="1:4" ht="28">
      <c r="A122" s="18" t="s">
        <v>450</v>
      </c>
      <c r="B122" s="1" t="s">
        <v>732</v>
      </c>
      <c r="C122" s="1" t="s">
        <v>852</v>
      </c>
      <c r="D122" s="1" t="s">
        <v>853</v>
      </c>
    </row>
    <row r="123" spans="1:4" ht="28">
      <c r="A123" s="18" t="s">
        <v>476</v>
      </c>
      <c r="C123" s="1" t="s">
        <v>720</v>
      </c>
      <c r="D123" s="1" t="s">
        <v>793</v>
      </c>
    </row>
    <row r="124" spans="1:4" ht="42">
      <c r="A124" s="18" t="s">
        <v>477</v>
      </c>
      <c r="B124" s="1" t="s">
        <v>733</v>
      </c>
      <c r="C124" s="1" t="s">
        <v>668</v>
      </c>
      <c r="D124" s="1" t="s">
        <v>794</v>
      </c>
    </row>
    <row r="125" spans="1:4">
      <c r="A125" s="18" t="s">
        <v>494</v>
      </c>
      <c r="B125" s="1">
        <v>2</v>
      </c>
      <c r="C125" s="1">
        <v>25</v>
      </c>
      <c r="D125" s="1">
        <v>40</v>
      </c>
    </row>
    <row r="126" spans="1:4" ht="28">
      <c r="A126" s="18" t="s">
        <v>506</v>
      </c>
      <c r="B126" s="1" t="s">
        <v>734</v>
      </c>
      <c r="C126" s="1" t="s">
        <v>721</v>
      </c>
    </row>
    <row r="127" spans="1:4">
      <c r="A127" s="18" t="s">
        <v>364</v>
      </c>
    </row>
    <row r="128" spans="1:4">
      <c r="A128" s="18" t="s">
        <v>366</v>
      </c>
    </row>
    <row r="129" spans="1:4">
      <c r="A129" s="18" t="s">
        <v>624</v>
      </c>
      <c r="B129" s="1" t="s">
        <v>735</v>
      </c>
    </row>
    <row r="130" spans="1:4">
      <c r="A130" s="18" t="s">
        <v>498</v>
      </c>
      <c r="B130" s="1">
        <v>1234</v>
      </c>
    </row>
    <row r="131" spans="1:4">
      <c r="A131" s="18" t="s">
        <v>499</v>
      </c>
      <c r="B131" s="1" t="s">
        <v>772</v>
      </c>
      <c r="C131" s="1" t="s">
        <v>722</v>
      </c>
      <c r="D131" s="1" t="s">
        <v>795</v>
      </c>
    </row>
    <row r="132" spans="1:4">
      <c r="A132" s="18" t="s">
        <v>369</v>
      </c>
      <c r="B132" s="1" t="s">
        <v>736</v>
      </c>
    </row>
    <row r="133" spans="1:4">
      <c r="A133" s="18" t="s">
        <v>528</v>
      </c>
      <c r="B133" s="1" t="s">
        <v>737</v>
      </c>
      <c r="C133" s="1" t="s">
        <v>845</v>
      </c>
    </row>
    <row r="134" spans="1:4">
      <c r="A134" s="18" t="s">
        <v>526</v>
      </c>
      <c r="B134" s="1" t="s">
        <v>738</v>
      </c>
      <c r="C134" s="1" t="s">
        <v>723</v>
      </c>
    </row>
    <row r="135" spans="1:4">
      <c r="A135" s="18" t="s">
        <v>455</v>
      </c>
      <c r="B135" s="1" t="s">
        <v>739</v>
      </c>
      <c r="C135" s="1" t="s">
        <v>661</v>
      </c>
    </row>
    <row r="136" spans="1:4">
      <c r="A136" s="18" t="s">
        <v>527</v>
      </c>
      <c r="B136" s="1" t="s">
        <v>601</v>
      </c>
      <c r="C136" s="1" t="s">
        <v>601</v>
      </c>
    </row>
    <row r="137" spans="1:4">
      <c r="A137" s="18" t="s">
        <v>462</v>
      </c>
      <c r="B137" s="1" t="s">
        <v>740</v>
      </c>
      <c r="C137" s="1" t="s">
        <v>602</v>
      </c>
    </row>
    <row r="138" spans="1:4">
      <c r="A138" s="18" t="s">
        <v>463</v>
      </c>
    </row>
    <row r="139" spans="1:4">
      <c r="A139" s="18" t="s">
        <v>534</v>
      </c>
      <c r="B139" s="1" t="s">
        <v>742</v>
      </c>
      <c r="C139" s="1" t="s">
        <v>770</v>
      </c>
    </row>
    <row r="140" spans="1:4">
      <c r="A140" s="18" t="s">
        <v>389</v>
      </c>
      <c r="B140" s="1" t="s">
        <v>741</v>
      </c>
      <c r="C140" s="1" t="s">
        <v>603</v>
      </c>
    </row>
    <row r="141" spans="1:4">
      <c r="A141" s="18" t="s">
        <v>457</v>
      </c>
      <c r="B141" s="35">
        <v>38596</v>
      </c>
      <c r="C141" s="35">
        <v>37012</v>
      </c>
    </row>
    <row r="142" spans="1:4">
      <c r="A142" s="18" t="s">
        <v>459</v>
      </c>
      <c r="B142" s="35">
        <v>38838</v>
      </c>
      <c r="C142" s="35">
        <v>38718</v>
      </c>
    </row>
    <row r="143" spans="1:4">
      <c r="A143" s="18" t="s">
        <v>460</v>
      </c>
      <c r="B143" s="1" t="s">
        <v>743</v>
      </c>
      <c r="C143" s="1" t="s">
        <v>743</v>
      </c>
    </row>
    <row r="144" spans="1:4">
      <c r="A144" s="18" t="s">
        <v>317</v>
      </c>
      <c r="B144" s="1" t="s">
        <v>744</v>
      </c>
    </row>
    <row r="145" spans="1:4">
      <c r="A145" s="19" t="s">
        <v>726</v>
      </c>
      <c r="B145" s="1" t="s">
        <v>745</v>
      </c>
    </row>
    <row r="146" spans="1:4">
      <c r="A146" s="19" t="s">
        <v>879</v>
      </c>
      <c r="B146" s="1" t="s">
        <v>727</v>
      </c>
      <c r="C146" s="1" t="s">
        <v>728</v>
      </c>
    </row>
    <row r="147" spans="1:4" ht="28">
      <c r="A147" s="18" t="s">
        <v>450</v>
      </c>
      <c r="B147" s="1" t="s">
        <v>797</v>
      </c>
      <c r="C147" s="1" t="s">
        <v>854</v>
      </c>
      <c r="D147" s="1" t="s">
        <v>855</v>
      </c>
    </row>
    <row r="148" spans="1:4">
      <c r="A148" s="18" t="s">
        <v>476</v>
      </c>
      <c r="B148" s="1" t="s">
        <v>822</v>
      </c>
      <c r="C148" s="1" t="s">
        <v>823</v>
      </c>
      <c r="D148" s="1" t="s">
        <v>824</v>
      </c>
    </row>
    <row r="149" spans="1:4" ht="28">
      <c r="A149" s="18" t="s">
        <v>477</v>
      </c>
      <c r="B149" s="1" t="s">
        <v>745</v>
      </c>
      <c r="C149" s="1" t="s">
        <v>667</v>
      </c>
    </row>
    <row r="150" spans="1:4">
      <c r="A150" s="18" t="s">
        <v>494</v>
      </c>
      <c r="B150" s="1">
        <v>0</v>
      </c>
      <c r="C150" s="1">
        <v>20</v>
      </c>
    </row>
    <row r="151" spans="1:4">
      <c r="A151" s="18" t="s">
        <v>506</v>
      </c>
      <c r="B151" s="1" t="s">
        <v>748</v>
      </c>
      <c r="C151" s="1" t="s">
        <v>662</v>
      </c>
    </row>
    <row r="152" spans="1:4">
      <c r="A152" s="18" t="s">
        <v>364</v>
      </c>
      <c r="B152" s="1" t="s">
        <v>749</v>
      </c>
    </row>
    <row r="153" spans="1:4">
      <c r="A153" s="18" t="s">
        <v>366</v>
      </c>
    </row>
    <row r="154" spans="1:4">
      <c r="A154" s="18" t="s">
        <v>624</v>
      </c>
      <c r="B154" s="1" t="s">
        <v>750</v>
      </c>
    </row>
    <row r="155" spans="1:4">
      <c r="A155" s="18" t="s">
        <v>498</v>
      </c>
      <c r="B155" s="1">
        <v>783</v>
      </c>
    </row>
    <row r="156" spans="1:4">
      <c r="A156" s="18" t="s">
        <v>499</v>
      </c>
      <c r="B156" s="1" t="s">
        <v>751</v>
      </c>
    </row>
    <row r="157" spans="1:4">
      <c r="A157" s="18" t="s">
        <v>369</v>
      </c>
    </row>
    <row r="158" spans="1:4">
      <c r="A158" s="18" t="s">
        <v>528</v>
      </c>
      <c r="B158" s="1" t="s">
        <v>893</v>
      </c>
      <c r="C158" s="1" t="s">
        <v>663</v>
      </c>
    </row>
    <row r="159" spans="1:4">
      <c r="A159" s="18" t="s">
        <v>526</v>
      </c>
      <c r="B159" s="1" t="s">
        <v>894</v>
      </c>
      <c r="C159" s="1" t="s">
        <v>664</v>
      </c>
    </row>
    <row r="160" spans="1:4">
      <c r="A160" s="18" t="s">
        <v>455</v>
      </c>
      <c r="B160" s="1" t="s">
        <v>895</v>
      </c>
      <c r="C160" s="1" t="s">
        <v>665</v>
      </c>
    </row>
    <row r="161" spans="1:3">
      <c r="A161" s="18" t="s">
        <v>527</v>
      </c>
      <c r="B161" s="1" t="s">
        <v>601</v>
      </c>
      <c r="C161" s="1" t="s">
        <v>601</v>
      </c>
    </row>
    <row r="162" spans="1:3">
      <c r="A162" s="18" t="s">
        <v>462</v>
      </c>
      <c r="B162" s="1" t="s">
        <v>896</v>
      </c>
    </row>
    <row r="163" spans="1:3">
      <c r="A163" s="18" t="s">
        <v>463</v>
      </c>
      <c r="B163" s="1" t="s">
        <v>897</v>
      </c>
    </row>
    <row r="164" spans="1:3">
      <c r="A164" s="18" t="s">
        <v>534</v>
      </c>
      <c r="B164" s="1" t="s">
        <v>898</v>
      </c>
      <c r="C164" s="1" t="s">
        <v>770</v>
      </c>
    </row>
    <row r="165" spans="1:3">
      <c r="A165" s="18" t="s">
        <v>389</v>
      </c>
      <c r="B165" s="1" t="s">
        <v>603</v>
      </c>
      <c r="C165" s="1" t="s">
        <v>666</v>
      </c>
    </row>
    <row r="166" spans="1:3">
      <c r="A166" s="18" t="s">
        <v>457</v>
      </c>
      <c r="B166" s="35">
        <v>37834</v>
      </c>
      <c r="C166" s="35">
        <v>35582</v>
      </c>
    </row>
    <row r="167" spans="1:3">
      <c r="A167" s="18" t="s">
        <v>459</v>
      </c>
      <c r="B167" s="35">
        <v>38838</v>
      </c>
      <c r="C167" s="35">
        <v>37012</v>
      </c>
    </row>
    <row r="168" spans="1:3">
      <c r="A168" s="18" t="s">
        <v>460</v>
      </c>
      <c r="B168" s="1" t="s">
        <v>592</v>
      </c>
    </row>
    <row r="169" spans="1:3">
      <c r="A169" s="18" t="s">
        <v>317</v>
      </c>
      <c r="B169" s="1" t="s">
        <v>899</v>
      </c>
    </row>
    <row r="170" spans="1:3">
      <c r="A170" s="19" t="s">
        <v>726</v>
      </c>
      <c r="B170" s="1" t="s">
        <v>900</v>
      </c>
    </row>
    <row r="171" spans="1:3">
      <c r="A171" s="19" t="s">
        <v>879</v>
      </c>
      <c r="B171" s="1" t="s">
        <v>729</v>
      </c>
      <c r="C171" s="1" t="s">
        <v>730</v>
      </c>
    </row>
    <row r="172" spans="1:3" ht="28">
      <c r="A172" s="18" t="s">
        <v>450</v>
      </c>
      <c r="B172" s="1" t="s">
        <v>860</v>
      </c>
    </row>
    <row r="173" spans="1:3">
      <c r="A173" s="18" t="s">
        <v>476</v>
      </c>
    </row>
    <row r="174" spans="1:3" ht="28">
      <c r="A174" s="18" t="s">
        <v>477</v>
      </c>
      <c r="B174" s="1" t="s">
        <v>861</v>
      </c>
      <c r="C174" s="1" t="s">
        <v>669</v>
      </c>
    </row>
    <row r="175" spans="1:3">
      <c r="A175" s="18" t="s">
        <v>494</v>
      </c>
      <c r="B175" s="1">
        <v>8</v>
      </c>
    </row>
    <row r="176" spans="1:3">
      <c r="A176" s="18" t="s">
        <v>506</v>
      </c>
    </row>
    <row r="177" spans="1:2">
      <c r="A177" s="18" t="s">
        <v>364</v>
      </c>
    </row>
    <row r="178" spans="1:2">
      <c r="A178" s="18" t="s">
        <v>366</v>
      </c>
    </row>
    <row r="179" spans="1:2">
      <c r="A179" s="18" t="s">
        <v>624</v>
      </c>
      <c r="B179" s="1" t="s">
        <v>862</v>
      </c>
    </row>
    <row r="180" spans="1:2">
      <c r="A180" s="18" t="s">
        <v>498</v>
      </c>
      <c r="B180" s="35">
        <v>36770</v>
      </c>
    </row>
    <row r="181" spans="1:2">
      <c r="A181" s="18" t="s">
        <v>499</v>
      </c>
      <c r="B181" s="35">
        <v>37712</v>
      </c>
    </row>
    <row r="182" spans="1:2">
      <c r="A182" s="18" t="s">
        <v>369</v>
      </c>
      <c r="B182" s="1" t="s">
        <v>505</v>
      </c>
    </row>
    <row r="183" spans="1:2">
      <c r="A183" s="18" t="s">
        <v>528</v>
      </c>
      <c r="B183" s="1" t="s">
        <v>863</v>
      </c>
    </row>
    <row r="184" spans="1:2">
      <c r="A184" s="18" t="s">
        <v>526</v>
      </c>
      <c r="B184" s="1" t="s">
        <v>864</v>
      </c>
    </row>
    <row r="185" spans="1:2">
      <c r="A185" s="18" t="s">
        <v>455</v>
      </c>
      <c r="B185" s="1" t="s">
        <v>865</v>
      </c>
    </row>
    <row r="186" spans="1:2">
      <c r="A186" s="18" t="s">
        <v>527</v>
      </c>
      <c r="B186" s="1" t="s">
        <v>601</v>
      </c>
    </row>
    <row r="187" spans="1:2">
      <c r="A187" s="18" t="s">
        <v>462</v>
      </c>
      <c r="B187" s="1" t="s">
        <v>866</v>
      </c>
    </row>
    <row r="188" spans="1:2">
      <c r="A188" s="18" t="s">
        <v>463</v>
      </c>
      <c r="B188" s="1" t="s">
        <v>867</v>
      </c>
    </row>
    <row r="189" spans="1:2">
      <c r="A189" s="18" t="s">
        <v>534</v>
      </c>
      <c r="B189" s="1" t="s">
        <v>770</v>
      </c>
    </row>
    <row r="190" spans="1:2">
      <c r="A190" s="18" t="s">
        <v>389</v>
      </c>
      <c r="B190" s="1" t="s">
        <v>768</v>
      </c>
    </row>
    <row r="191" spans="1:2">
      <c r="A191" s="18" t="s">
        <v>457</v>
      </c>
      <c r="B191" s="35"/>
    </row>
    <row r="192" spans="1:2">
      <c r="A192" s="18" t="s">
        <v>459</v>
      </c>
      <c r="B192" s="35">
        <v>28126</v>
      </c>
    </row>
    <row r="193" spans="1:3">
      <c r="A193" s="18" t="s">
        <v>460</v>
      </c>
      <c r="B193" s="1" t="s">
        <v>868</v>
      </c>
    </row>
    <row r="194" spans="1:3">
      <c r="A194" s="18" t="s">
        <v>317</v>
      </c>
      <c r="B194" s="1" t="s">
        <v>869</v>
      </c>
    </row>
    <row r="195" spans="1:3" ht="28">
      <c r="A195" s="19" t="s">
        <v>726</v>
      </c>
      <c r="B195" s="1" t="s">
        <v>870</v>
      </c>
    </row>
    <row r="196" spans="1:3" ht="28">
      <c r="A196" s="19" t="s">
        <v>879</v>
      </c>
      <c r="B196" s="1" t="s">
        <v>820</v>
      </c>
      <c r="C196" s="1" t="s">
        <v>821</v>
      </c>
    </row>
    <row r="197" spans="1:3" ht="28">
      <c r="A197" s="18" t="s">
        <v>450</v>
      </c>
      <c r="B197" s="1" t="s">
        <v>871</v>
      </c>
    </row>
    <row r="198" spans="1:3">
      <c r="A198" s="18" t="s">
        <v>476</v>
      </c>
    </row>
    <row r="199" spans="1:3">
      <c r="A199" s="18" t="s">
        <v>477</v>
      </c>
      <c r="B199" s="1" t="s">
        <v>872</v>
      </c>
    </row>
    <row r="200" spans="1:3">
      <c r="A200" s="18" t="s">
        <v>494</v>
      </c>
      <c r="B200" s="1">
        <v>0</v>
      </c>
    </row>
    <row r="201" spans="1:3">
      <c r="A201" s="18" t="s">
        <v>506</v>
      </c>
      <c r="B201" s="1" t="s">
        <v>873</v>
      </c>
    </row>
    <row r="202" spans="1:3">
      <c r="A202" s="18" t="s">
        <v>364</v>
      </c>
      <c r="B202" s="1" t="s">
        <v>761</v>
      </c>
    </row>
    <row r="203" spans="1:3">
      <c r="A203" s="18" t="s">
        <v>366</v>
      </c>
      <c r="B203" s="1" t="s">
        <v>761</v>
      </c>
    </row>
    <row r="204" spans="1:3">
      <c r="A204" s="18" t="s">
        <v>624</v>
      </c>
      <c r="B204" s="1" t="s">
        <v>761</v>
      </c>
    </row>
    <row r="205" spans="1:3">
      <c r="A205" s="18" t="s">
        <v>498</v>
      </c>
      <c r="B205" s="1">
        <v>765</v>
      </c>
    </row>
    <row r="206" spans="1:3">
      <c r="A206" s="18" t="s">
        <v>499</v>
      </c>
    </row>
    <row r="207" spans="1:3">
      <c r="A207" s="18" t="s">
        <v>369</v>
      </c>
    </row>
  </sheetData>
  <sheetCalcPr fullCalcOnLoad="1"/>
  <phoneticPr fontId="24" type="noConversion"/>
  <hyperlinks>
    <hyperlink ref="B17" r:id="rId1"/>
    <hyperlink ref="B57" r:id="rId2"/>
    <hyperlink ref="B58" r:id="rId3"/>
    <hyperlink ref="C17" r:id="rId4"/>
    <hyperlink ref="C56" r:id="rId5"/>
    <hyperlink ref="C57" r:id="rId6"/>
    <hyperlink ref="C58" r:id="rId7"/>
    <hyperlink ref="C98" r:id="rId8"/>
    <hyperlink ref="D56" r:id="rId9"/>
    <hyperlink ref="D57" r:id="rId10"/>
    <hyperlink ref="D98" r:id="rId11"/>
    <hyperlink ref="B56" r:id="rId12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S75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3" sqref="F23:F24"/>
    </sheetView>
  </sheetViews>
  <sheetFormatPr baseColWidth="10" defaultRowHeight="14"/>
  <cols>
    <col min="1" max="1" width="15" bestFit="1" customWidth="1"/>
    <col min="2" max="2" width="5" bestFit="1" customWidth="1"/>
    <col min="3" max="3" width="32.33203125" bestFit="1" customWidth="1"/>
    <col min="4" max="4" width="27.6640625" bestFit="1" customWidth="1"/>
    <col min="5" max="19" width="24" style="84" customWidth="1"/>
    <col min="20" max="16384" width="10.83203125" style="49"/>
  </cols>
  <sheetData>
    <row r="1" spans="1:19" customFormat="1">
      <c r="A1" s="50" t="s">
        <v>551</v>
      </c>
      <c r="B1" s="50" t="s">
        <v>694</v>
      </c>
      <c r="C1" s="50" t="s">
        <v>501</v>
      </c>
      <c r="D1" s="50" t="s">
        <v>430</v>
      </c>
      <c r="E1" s="57" t="s">
        <v>312</v>
      </c>
      <c r="F1" s="57" t="s">
        <v>356</v>
      </c>
      <c r="G1" s="57" t="s">
        <v>357</v>
      </c>
      <c r="H1" s="57" t="s">
        <v>358</v>
      </c>
      <c r="I1" s="57" t="s">
        <v>359</v>
      </c>
      <c r="J1" s="57" t="s">
        <v>360</v>
      </c>
      <c r="K1" s="57" t="s">
        <v>237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57" t="s">
        <v>243</v>
      </c>
      <c r="R1" s="57" t="s">
        <v>244</v>
      </c>
      <c r="S1" s="57" t="s">
        <v>245</v>
      </c>
    </row>
    <row r="2" spans="1:19" ht="28">
      <c r="A2" s="51" t="s">
        <v>509</v>
      </c>
      <c r="B2" s="51"/>
      <c r="C2" s="51" t="s">
        <v>510</v>
      </c>
      <c r="D2" s="51" t="s">
        <v>437</v>
      </c>
      <c r="E2" s="58" t="s">
        <v>316</v>
      </c>
      <c r="F2" s="59" t="s">
        <v>207</v>
      </c>
      <c r="G2" s="59" t="s">
        <v>233</v>
      </c>
      <c r="H2" s="59" t="s">
        <v>234</v>
      </c>
      <c r="I2" s="59" t="s">
        <v>195</v>
      </c>
      <c r="J2" s="59" t="s">
        <v>293</v>
      </c>
      <c r="K2" s="59" t="s">
        <v>168</v>
      </c>
      <c r="L2" s="59" t="s">
        <v>101</v>
      </c>
      <c r="M2" s="59" t="s">
        <v>120</v>
      </c>
      <c r="N2" s="59" t="s">
        <v>124</v>
      </c>
      <c r="O2" s="59" t="s">
        <v>60</v>
      </c>
      <c r="P2" s="59" t="s">
        <v>71</v>
      </c>
      <c r="Q2" s="59" t="s">
        <v>88</v>
      </c>
      <c r="R2" s="59" t="s">
        <v>33</v>
      </c>
      <c r="S2" s="59"/>
    </row>
    <row r="3" spans="1:19">
      <c r="A3" s="51" t="s">
        <v>509</v>
      </c>
      <c r="B3" s="51"/>
      <c r="C3" s="51" t="s">
        <v>512</v>
      </c>
      <c r="D3" s="51" t="s">
        <v>294</v>
      </c>
      <c r="E3" s="58" t="s">
        <v>270</v>
      </c>
      <c r="F3" s="59" t="s">
        <v>208</v>
      </c>
      <c r="G3" s="59" t="s">
        <v>220</v>
      </c>
      <c r="H3" s="59" t="s">
        <v>235</v>
      </c>
      <c r="I3" s="59" t="s">
        <v>196</v>
      </c>
      <c r="J3" s="59" t="s">
        <v>169</v>
      </c>
      <c r="K3" s="59" t="s">
        <v>170</v>
      </c>
      <c r="L3" s="59" t="s">
        <v>220</v>
      </c>
      <c r="M3" s="59" t="s">
        <v>85</v>
      </c>
      <c r="N3" s="59" t="s">
        <v>85</v>
      </c>
      <c r="O3" s="59" t="s">
        <v>85</v>
      </c>
      <c r="P3" s="59" t="s">
        <v>85</v>
      </c>
      <c r="Q3" s="59" t="s">
        <v>85</v>
      </c>
      <c r="R3" s="59" t="s">
        <v>208</v>
      </c>
      <c r="S3" s="59"/>
    </row>
    <row r="4" spans="1:19">
      <c r="A4" s="51" t="s">
        <v>509</v>
      </c>
      <c r="B4" s="51"/>
      <c r="C4" s="51" t="s">
        <v>403</v>
      </c>
      <c r="D4" s="51" t="s">
        <v>295</v>
      </c>
      <c r="E4" s="60">
        <v>75</v>
      </c>
      <c r="F4" s="61">
        <v>85</v>
      </c>
      <c r="G4" s="61">
        <v>125</v>
      </c>
      <c r="H4" s="61">
        <v>50</v>
      </c>
      <c r="I4" s="61">
        <v>150</v>
      </c>
      <c r="J4" s="61">
        <v>70</v>
      </c>
      <c r="K4" s="61">
        <v>55</v>
      </c>
      <c r="L4" s="61">
        <v>60</v>
      </c>
      <c r="M4" s="61">
        <v>100</v>
      </c>
      <c r="N4" s="61">
        <v>200</v>
      </c>
      <c r="O4" s="61">
        <v>90</v>
      </c>
      <c r="P4" s="61">
        <v>130</v>
      </c>
      <c r="Q4" s="61">
        <v>250</v>
      </c>
      <c r="R4" s="61">
        <v>65</v>
      </c>
      <c r="S4" s="59"/>
    </row>
    <row r="5" spans="1:19">
      <c r="A5" s="51" t="s">
        <v>266</v>
      </c>
      <c r="B5" s="51"/>
      <c r="C5" s="51" t="s">
        <v>267</v>
      </c>
      <c r="D5" s="51" t="s">
        <v>267</v>
      </c>
      <c r="E5" s="60"/>
      <c r="F5" s="59" t="s">
        <v>209</v>
      </c>
      <c r="G5" s="59" t="s">
        <v>82</v>
      </c>
      <c r="H5" s="59" t="s">
        <v>236</v>
      </c>
      <c r="I5" s="59" t="s">
        <v>199</v>
      </c>
      <c r="J5" s="59" t="s">
        <v>162</v>
      </c>
      <c r="K5" s="59" t="s">
        <v>90</v>
      </c>
      <c r="L5" s="59" t="s">
        <v>100</v>
      </c>
      <c r="M5" s="59" t="s">
        <v>122</v>
      </c>
      <c r="N5" s="59" t="s">
        <v>125</v>
      </c>
      <c r="O5" s="59" t="s">
        <v>61</v>
      </c>
      <c r="P5" s="59" t="s">
        <v>90</v>
      </c>
      <c r="Q5" s="59" t="s">
        <v>90</v>
      </c>
      <c r="R5" s="59" t="s">
        <v>34</v>
      </c>
      <c r="S5" s="59"/>
    </row>
    <row r="6" spans="1:19">
      <c r="A6" s="51" t="s">
        <v>217</v>
      </c>
      <c r="B6" s="51"/>
      <c r="C6" s="51" t="s">
        <v>218</v>
      </c>
      <c r="D6" s="51" t="s">
        <v>218</v>
      </c>
      <c r="E6" s="60" t="s">
        <v>219</v>
      </c>
      <c r="F6" s="62">
        <v>39887</v>
      </c>
      <c r="G6" s="62">
        <v>39887</v>
      </c>
      <c r="H6" s="62">
        <v>39887</v>
      </c>
      <c r="I6" s="62">
        <v>39887</v>
      </c>
      <c r="J6" s="59" t="s">
        <v>136</v>
      </c>
      <c r="K6" s="59" t="s">
        <v>91</v>
      </c>
      <c r="L6" s="59" t="s">
        <v>91</v>
      </c>
      <c r="M6" s="59" t="s">
        <v>123</v>
      </c>
      <c r="N6" s="59" t="s">
        <v>123</v>
      </c>
      <c r="O6" s="59" t="s">
        <v>123</v>
      </c>
      <c r="P6" s="59" t="s">
        <v>123</v>
      </c>
      <c r="Q6" s="59" t="s">
        <v>123</v>
      </c>
      <c r="R6" s="59" t="s">
        <v>123</v>
      </c>
      <c r="S6" s="59"/>
    </row>
    <row r="7" spans="1:19">
      <c r="A7" s="52" t="s">
        <v>798</v>
      </c>
      <c r="B7" s="52"/>
      <c r="C7" s="52" t="s">
        <v>561</v>
      </c>
      <c r="D7" s="52" t="s">
        <v>157</v>
      </c>
      <c r="E7" s="63" t="s">
        <v>271</v>
      </c>
      <c r="F7" s="64" t="s">
        <v>210</v>
      </c>
      <c r="G7" s="64" t="s">
        <v>221</v>
      </c>
      <c r="H7" s="64" t="s">
        <v>230</v>
      </c>
      <c r="I7" s="64" t="s">
        <v>193</v>
      </c>
      <c r="J7" s="64" t="s">
        <v>201</v>
      </c>
      <c r="K7" s="64" t="s">
        <v>166</v>
      </c>
      <c r="L7" s="64" t="s">
        <v>98</v>
      </c>
      <c r="M7" s="64" t="s">
        <v>193</v>
      </c>
      <c r="N7" s="64" t="s">
        <v>126</v>
      </c>
      <c r="O7" s="64" t="s">
        <v>58</v>
      </c>
      <c r="P7" s="64" t="s">
        <v>193</v>
      </c>
      <c r="Q7" s="64" t="s">
        <v>226</v>
      </c>
      <c r="R7" s="64" t="s">
        <v>23</v>
      </c>
      <c r="S7" s="64" t="s">
        <v>200</v>
      </c>
    </row>
    <row r="8" spans="1:19" ht="28">
      <c r="A8" s="52" t="s">
        <v>798</v>
      </c>
      <c r="B8" s="52"/>
      <c r="C8" s="52" t="s">
        <v>805</v>
      </c>
      <c r="D8" s="52" t="s">
        <v>158</v>
      </c>
      <c r="E8" s="63" t="s">
        <v>272</v>
      </c>
      <c r="F8" s="64" t="s">
        <v>211</v>
      </c>
      <c r="G8" s="64" t="s">
        <v>222</v>
      </c>
      <c r="H8" s="64" t="s">
        <v>231</v>
      </c>
      <c r="I8" s="64" t="s">
        <v>194</v>
      </c>
      <c r="J8" s="64" t="s">
        <v>202</v>
      </c>
      <c r="K8" s="64" t="s">
        <v>167</v>
      </c>
      <c r="L8" s="64" t="s">
        <v>99</v>
      </c>
      <c r="M8" s="64" t="s">
        <v>194</v>
      </c>
      <c r="N8" s="64" t="s">
        <v>211</v>
      </c>
      <c r="O8" s="64" t="s">
        <v>59</v>
      </c>
      <c r="P8" s="64" t="s">
        <v>194</v>
      </c>
      <c r="Q8" s="64" t="s">
        <v>194</v>
      </c>
      <c r="R8" s="64" t="s">
        <v>194</v>
      </c>
      <c r="S8" s="64" t="s">
        <v>194</v>
      </c>
    </row>
    <row r="9" spans="1:19">
      <c r="A9" s="52" t="s">
        <v>799</v>
      </c>
      <c r="B9" s="52"/>
      <c r="C9" s="52" t="s">
        <v>558</v>
      </c>
      <c r="D9" s="52" t="s">
        <v>296</v>
      </c>
      <c r="E9" s="63" t="s">
        <v>273</v>
      </c>
      <c r="F9" s="64" t="s">
        <v>246</v>
      </c>
      <c r="G9" s="64" t="s">
        <v>214</v>
      </c>
      <c r="H9" s="64" t="s">
        <v>363</v>
      </c>
      <c r="I9" s="64" t="s">
        <v>186</v>
      </c>
      <c r="J9" s="64" t="s">
        <v>130</v>
      </c>
      <c r="K9" s="64" t="s">
        <v>164</v>
      </c>
      <c r="L9" s="64" t="s">
        <v>92</v>
      </c>
      <c r="M9" s="64" t="s">
        <v>108</v>
      </c>
      <c r="N9" s="64" t="s">
        <v>128</v>
      </c>
      <c r="O9" s="64" t="s">
        <v>70</v>
      </c>
      <c r="P9" s="64" t="s">
        <v>72</v>
      </c>
      <c r="Q9" s="64" t="s">
        <v>0</v>
      </c>
      <c r="R9" s="64" t="s">
        <v>19</v>
      </c>
      <c r="S9" s="64" t="s">
        <v>35</v>
      </c>
    </row>
    <row r="10" spans="1:19">
      <c r="A10" s="52" t="s">
        <v>332</v>
      </c>
      <c r="B10" s="52"/>
      <c r="C10" s="52" t="s">
        <v>299</v>
      </c>
      <c r="D10" s="52" t="s">
        <v>300</v>
      </c>
      <c r="E10" s="63" t="s">
        <v>274</v>
      </c>
      <c r="F10" s="64" t="s">
        <v>212</v>
      </c>
      <c r="G10" s="64" t="s">
        <v>215</v>
      </c>
      <c r="H10" s="64" t="s">
        <v>215</v>
      </c>
      <c r="I10" s="64" t="s">
        <v>187</v>
      </c>
      <c r="J10" s="64" t="s">
        <v>131</v>
      </c>
      <c r="K10" s="64" t="s">
        <v>215</v>
      </c>
      <c r="L10" s="64" t="s">
        <v>215</v>
      </c>
      <c r="M10" s="64" t="s">
        <v>215</v>
      </c>
      <c r="N10" s="64" t="s">
        <v>187</v>
      </c>
      <c r="O10" s="64" t="s">
        <v>215</v>
      </c>
      <c r="P10" s="64" t="s">
        <v>76</v>
      </c>
      <c r="Q10" s="64" t="s">
        <v>187</v>
      </c>
      <c r="R10" s="64" t="s">
        <v>215</v>
      </c>
      <c r="S10" s="64" t="s">
        <v>36</v>
      </c>
    </row>
    <row r="11" spans="1:19">
      <c r="A11" s="52" t="s">
        <v>332</v>
      </c>
      <c r="B11" s="52"/>
      <c r="C11" s="52" t="s">
        <v>395</v>
      </c>
      <c r="D11" s="52" t="s">
        <v>301</v>
      </c>
      <c r="E11" s="63" t="s">
        <v>275</v>
      </c>
      <c r="F11" s="64" t="s">
        <v>213</v>
      </c>
      <c r="G11" s="64" t="s">
        <v>216</v>
      </c>
      <c r="H11" s="64" t="s">
        <v>232</v>
      </c>
      <c r="I11" s="64" t="s">
        <v>132</v>
      </c>
      <c r="J11" s="64" t="s">
        <v>133</v>
      </c>
      <c r="K11" s="64" t="s">
        <v>213</v>
      </c>
      <c r="L11" s="64" t="s">
        <v>95</v>
      </c>
      <c r="M11" s="64" t="s">
        <v>216</v>
      </c>
      <c r="N11" s="64" t="s">
        <v>216</v>
      </c>
      <c r="O11" s="64" t="s">
        <v>216</v>
      </c>
      <c r="P11" s="64" t="s">
        <v>232</v>
      </c>
      <c r="Q11" s="64" t="s">
        <v>232</v>
      </c>
      <c r="R11" s="64" t="s">
        <v>232</v>
      </c>
      <c r="S11" s="64" t="s">
        <v>232</v>
      </c>
    </row>
    <row r="12" spans="1:19">
      <c r="A12" s="52" t="s">
        <v>331</v>
      </c>
      <c r="B12" s="52"/>
      <c r="C12" s="52" t="s">
        <v>394</v>
      </c>
      <c r="D12" s="52" t="s">
        <v>302</v>
      </c>
      <c r="E12" s="65">
        <v>27156</v>
      </c>
      <c r="F12" s="66">
        <v>25729</v>
      </c>
      <c r="G12" s="66">
        <v>25125</v>
      </c>
      <c r="H12" s="66">
        <v>28252</v>
      </c>
      <c r="I12" s="66">
        <v>14950</v>
      </c>
      <c r="J12" s="66">
        <v>27698</v>
      </c>
      <c r="K12" s="66">
        <v>28900</v>
      </c>
      <c r="L12" s="66">
        <v>25464</v>
      </c>
      <c r="M12" s="66">
        <v>19792</v>
      </c>
      <c r="N12" s="66">
        <v>21417</v>
      </c>
      <c r="O12" s="66">
        <v>18063</v>
      </c>
      <c r="P12" s="66">
        <v>18019</v>
      </c>
      <c r="Q12" s="66">
        <v>17892</v>
      </c>
      <c r="R12" s="66">
        <v>18951</v>
      </c>
      <c r="S12" s="66">
        <v>19836</v>
      </c>
    </row>
    <row r="13" spans="1:19">
      <c r="A13" s="52" t="s">
        <v>334</v>
      </c>
      <c r="B13" s="52"/>
      <c r="C13" s="52" t="s">
        <v>361</v>
      </c>
      <c r="D13" s="52" t="s">
        <v>303</v>
      </c>
      <c r="E13" s="63" t="s">
        <v>313</v>
      </c>
      <c r="F13" s="64" t="s">
        <v>286</v>
      </c>
      <c r="G13" s="64" t="s">
        <v>223</v>
      </c>
      <c r="H13" s="64" t="s">
        <v>227</v>
      </c>
      <c r="I13" s="64" t="s">
        <v>183</v>
      </c>
      <c r="J13" s="64" t="s">
        <v>134</v>
      </c>
      <c r="K13" s="64" t="s">
        <v>89</v>
      </c>
      <c r="L13" s="64" t="s">
        <v>96</v>
      </c>
      <c r="M13" s="64" t="s">
        <v>109</v>
      </c>
      <c r="N13" s="64" t="s">
        <v>127</v>
      </c>
      <c r="O13" s="64" t="s">
        <v>56</v>
      </c>
      <c r="P13" s="64" t="s">
        <v>73</v>
      </c>
      <c r="Q13" s="64" t="s">
        <v>3</v>
      </c>
      <c r="R13" s="64" t="s">
        <v>20</v>
      </c>
      <c r="S13" s="64" t="s">
        <v>37</v>
      </c>
    </row>
    <row r="14" spans="1:19">
      <c r="A14" s="52" t="s">
        <v>334</v>
      </c>
      <c r="B14" s="52"/>
      <c r="C14" s="52" t="s">
        <v>393</v>
      </c>
      <c r="D14" s="52" t="s">
        <v>393</v>
      </c>
      <c r="E14" s="64"/>
      <c r="F14" s="64"/>
      <c r="G14" s="64" t="s">
        <v>81</v>
      </c>
      <c r="H14" s="64" t="s">
        <v>228</v>
      </c>
      <c r="I14" s="64" t="s">
        <v>185</v>
      </c>
      <c r="J14" s="64"/>
      <c r="K14" s="64"/>
      <c r="L14" s="64" t="s">
        <v>228</v>
      </c>
      <c r="M14" s="64"/>
      <c r="N14" s="64"/>
      <c r="O14" s="64"/>
      <c r="P14" s="64"/>
      <c r="Q14" s="64" t="s">
        <v>4</v>
      </c>
      <c r="R14" s="64" t="s">
        <v>21</v>
      </c>
      <c r="S14" s="64"/>
    </row>
    <row r="15" spans="1:19">
      <c r="A15" s="52" t="s">
        <v>334</v>
      </c>
      <c r="B15" s="52"/>
      <c r="C15" s="52" t="s">
        <v>335</v>
      </c>
      <c r="D15" s="52" t="s">
        <v>304</v>
      </c>
      <c r="E15" s="63" t="s">
        <v>314</v>
      </c>
      <c r="F15" s="64" t="s">
        <v>287</v>
      </c>
      <c r="G15" s="64" t="s">
        <v>224</v>
      </c>
      <c r="H15" s="64" t="s">
        <v>229</v>
      </c>
      <c r="I15" s="64" t="s">
        <v>184</v>
      </c>
      <c r="J15" s="64" t="s">
        <v>135</v>
      </c>
      <c r="K15" s="64" t="s">
        <v>165</v>
      </c>
      <c r="L15" s="64" t="s">
        <v>97</v>
      </c>
      <c r="M15" s="64" t="s">
        <v>110</v>
      </c>
      <c r="N15" s="64" t="s">
        <v>129</v>
      </c>
      <c r="O15" s="64" t="s">
        <v>57</v>
      </c>
      <c r="P15" s="64" t="s">
        <v>74</v>
      </c>
      <c r="Q15" s="64" t="s">
        <v>5</v>
      </c>
      <c r="R15" s="64" t="s">
        <v>22</v>
      </c>
      <c r="S15" s="64" t="s">
        <v>38</v>
      </c>
    </row>
    <row r="16" spans="1:19">
      <c r="A16" s="53" t="s">
        <v>454</v>
      </c>
      <c r="B16" s="53"/>
      <c r="C16" s="53" t="s">
        <v>526</v>
      </c>
      <c r="D16" s="53" t="s">
        <v>431</v>
      </c>
      <c r="E16" s="67" t="s">
        <v>261</v>
      </c>
      <c r="F16" s="68" t="s">
        <v>247</v>
      </c>
      <c r="G16" s="67" t="s">
        <v>262</v>
      </c>
      <c r="H16" s="68" t="s">
        <v>171</v>
      </c>
      <c r="I16" s="67" t="s">
        <v>188</v>
      </c>
      <c r="J16" s="68" t="s">
        <v>84</v>
      </c>
      <c r="K16" s="68" t="s">
        <v>94</v>
      </c>
      <c r="L16" s="68" t="s">
        <v>102</v>
      </c>
      <c r="M16" s="68" t="s">
        <v>112</v>
      </c>
      <c r="N16" s="67" t="s">
        <v>49</v>
      </c>
      <c r="O16" s="67" t="s">
        <v>62</v>
      </c>
      <c r="P16" s="67" t="s">
        <v>75</v>
      </c>
      <c r="Q16" s="67" t="s">
        <v>2</v>
      </c>
      <c r="R16" s="67" t="s">
        <v>24</v>
      </c>
      <c r="S16" s="67" t="s">
        <v>44</v>
      </c>
    </row>
    <row r="17" spans="1:19">
      <c r="A17" s="53" t="s">
        <v>454</v>
      </c>
      <c r="B17" s="53"/>
      <c r="C17" s="53" t="s">
        <v>455</v>
      </c>
      <c r="D17" s="53" t="s">
        <v>305</v>
      </c>
      <c r="E17" s="67" t="s">
        <v>6</v>
      </c>
      <c r="F17" s="68" t="s">
        <v>880</v>
      </c>
      <c r="G17" s="67" t="s">
        <v>263</v>
      </c>
      <c r="H17" s="68" t="s">
        <v>172</v>
      </c>
      <c r="I17" s="67" t="s">
        <v>263</v>
      </c>
      <c r="J17" s="68" t="s">
        <v>137</v>
      </c>
      <c r="K17" s="68" t="s">
        <v>172</v>
      </c>
      <c r="L17" s="68" t="s">
        <v>172</v>
      </c>
      <c r="M17" s="68" t="s">
        <v>113</v>
      </c>
      <c r="N17" s="67" t="s">
        <v>263</v>
      </c>
      <c r="O17" s="67" t="s">
        <v>263</v>
      </c>
      <c r="P17" s="67" t="s">
        <v>263</v>
      </c>
      <c r="Q17" s="67" t="s">
        <v>263</v>
      </c>
      <c r="R17" s="67" t="s">
        <v>263</v>
      </c>
      <c r="S17" s="67" t="s">
        <v>263</v>
      </c>
    </row>
    <row r="18" spans="1:19">
      <c r="A18" s="53" t="s">
        <v>454</v>
      </c>
      <c r="B18" s="53"/>
      <c r="C18" s="53" t="s">
        <v>527</v>
      </c>
      <c r="D18" s="53" t="s">
        <v>306</v>
      </c>
      <c r="E18" s="67" t="s">
        <v>276</v>
      </c>
      <c r="F18" s="68" t="s">
        <v>881</v>
      </c>
      <c r="G18" s="67" t="s">
        <v>47</v>
      </c>
      <c r="H18" s="68" t="s">
        <v>173</v>
      </c>
      <c r="I18" s="67" t="s">
        <v>45</v>
      </c>
      <c r="J18" s="68" t="s">
        <v>138</v>
      </c>
      <c r="K18" s="68" t="s">
        <v>173</v>
      </c>
      <c r="L18" s="68" t="s">
        <v>173</v>
      </c>
      <c r="M18" s="68" t="s">
        <v>149</v>
      </c>
      <c r="N18" s="68" t="s">
        <v>149</v>
      </c>
      <c r="O18" s="68" t="s">
        <v>149</v>
      </c>
      <c r="P18" s="68" t="s">
        <v>149</v>
      </c>
      <c r="Q18" s="68" t="s">
        <v>149</v>
      </c>
      <c r="R18" s="68" t="s">
        <v>149</v>
      </c>
      <c r="S18" s="68" t="s">
        <v>149</v>
      </c>
    </row>
    <row r="19" spans="1:19">
      <c r="A19" s="53" t="s">
        <v>454</v>
      </c>
      <c r="B19" s="53"/>
      <c r="C19" s="53" t="s">
        <v>462</v>
      </c>
      <c r="D19" s="53" t="s">
        <v>297</v>
      </c>
      <c r="E19" s="67" t="s">
        <v>277</v>
      </c>
      <c r="F19" s="68" t="s">
        <v>882</v>
      </c>
      <c r="G19" s="67" t="s">
        <v>264</v>
      </c>
      <c r="H19" s="68" t="s">
        <v>175</v>
      </c>
      <c r="I19" s="67" t="s">
        <v>189</v>
      </c>
      <c r="J19" s="68" t="s">
        <v>139</v>
      </c>
      <c r="K19" s="68" t="s">
        <v>175</v>
      </c>
      <c r="L19" s="68" t="s">
        <v>175</v>
      </c>
      <c r="M19" s="68" t="s">
        <v>111</v>
      </c>
      <c r="N19" s="67" t="s">
        <v>50</v>
      </c>
      <c r="O19" s="67" t="s">
        <v>63</v>
      </c>
      <c r="P19" s="67" t="s">
        <v>264</v>
      </c>
      <c r="Q19" s="67" t="s">
        <v>264</v>
      </c>
      <c r="R19" s="67" t="s">
        <v>25</v>
      </c>
      <c r="S19" s="67" t="s">
        <v>264</v>
      </c>
    </row>
    <row r="20" spans="1:19">
      <c r="A20" s="53" t="s">
        <v>454</v>
      </c>
      <c r="B20" s="53"/>
      <c r="C20" s="53" t="s">
        <v>534</v>
      </c>
      <c r="D20" s="53" t="s">
        <v>308</v>
      </c>
      <c r="E20" s="67" t="s">
        <v>278</v>
      </c>
      <c r="F20" s="68" t="s">
        <v>883</v>
      </c>
      <c r="G20" s="67" t="s">
        <v>197</v>
      </c>
      <c r="H20" s="68" t="s">
        <v>174</v>
      </c>
      <c r="I20" s="67" t="s">
        <v>197</v>
      </c>
      <c r="J20" s="68" t="s">
        <v>140</v>
      </c>
      <c r="K20" s="68" t="s">
        <v>174</v>
      </c>
      <c r="L20" s="68" t="s">
        <v>174</v>
      </c>
      <c r="M20" s="68" t="s">
        <v>140</v>
      </c>
      <c r="N20" s="67" t="s">
        <v>198</v>
      </c>
      <c r="O20" s="67" t="s">
        <v>198</v>
      </c>
      <c r="P20" s="67" t="s">
        <v>198</v>
      </c>
      <c r="Q20" s="67" t="s">
        <v>198</v>
      </c>
      <c r="R20" s="67" t="s">
        <v>198</v>
      </c>
      <c r="S20" s="67" t="s">
        <v>198</v>
      </c>
    </row>
    <row r="21" spans="1:19">
      <c r="A21" s="53" t="s">
        <v>454</v>
      </c>
      <c r="B21" s="53"/>
      <c r="C21" s="53" t="s">
        <v>457</v>
      </c>
      <c r="D21" s="53" t="s">
        <v>309</v>
      </c>
      <c r="E21" s="69">
        <v>39814</v>
      </c>
      <c r="F21" s="70">
        <v>39859</v>
      </c>
      <c r="G21" s="71">
        <v>38031</v>
      </c>
      <c r="H21" s="70">
        <v>37165</v>
      </c>
      <c r="I21" s="71">
        <v>24351</v>
      </c>
      <c r="J21" s="70">
        <v>38827</v>
      </c>
      <c r="K21" s="70">
        <v>37865</v>
      </c>
      <c r="L21" s="70">
        <v>38158</v>
      </c>
      <c r="M21" s="70">
        <v>36940</v>
      </c>
      <c r="N21" s="71">
        <v>37695</v>
      </c>
      <c r="O21" s="71">
        <v>37636</v>
      </c>
      <c r="P21" s="71">
        <v>35612</v>
      </c>
      <c r="Q21" s="71">
        <v>34739</v>
      </c>
      <c r="R21" s="71">
        <v>34905</v>
      </c>
      <c r="S21" s="71">
        <v>35971</v>
      </c>
    </row>
    <row r="22" spans="1:19">
      <c r="A22" s="53" t="s">
        <v>454</v>
      </c>
      <c r="B22" s="53"/>
      <c r="C22" s="53" t="s">
        <v>459</v>
      </c>
      <c r="D22" s="53" t="s">
        <v>307</v>
      </c>
      <c r="E22" s="67" t="s">
        <v>285</v>
      </c>
      <c r="F22" s="68" t="s">
        <v>887</v>
      </c>
      <c r="G22" s="70">
        <v>39823</v>
      </c>
      <c r="H22" s="68" t="s">
        <v>176</v>
      </c>
      <c r="I22" s="70" t="s">
        <v>176</v>
      </c>
      <c r="J22" s="70">
        <v>39845</v>
      </c>
      <c r="K22" s="70">
        <v>39805</v>
      </c>
      <c r="L22" s="70">
        <v>39805</v>
      </c>
      <c r="M22" s="68" t="s">
        <v>176</v>
      </c>
      <c r="N22" s="70" t="s">
        <v>176</v>
      </c>
      <c r="O22" s="70" t="s">
        <v>176</v>
      </c>
      <c r="P22" s="70" t="s">
        <v>176</v>
      </c>
      <c r="Q22" s="70" t="s">
        <v>176</v>
      </c>
      <c r="R22" s="70" t="s">
        <v>176</v>
      </c>
      <c r="S22" s="70" t="s">
        <v>176</v>
      </c>
    </row>
    <row r="23" spans="1:19">
      <c r="A23" s="53" t="s">
        <v>454</v>
      </c>
      <c r="B23" s="53"/>
      <c r="C23" s="53" t="s">
        <v>317</v>
      </c>
      <c r="D23" s="53" t="s">
        <v>298</v>
      </c>
      <c r="E23" s="76" t="s">
        <v>265</v>
      </c>
      <c r="F23" s="68" t="s">
        <v>888</v>
      </c>
      <c r="G23" s="67" t="s">
        <v>265</v>
      </c>
      <c r="H23" s="68" t="s">
        <v>177</v>
      </c>
      <c r="I23" s="67" t="s">
        <v>191</v>
      </c>
      <c r="J23" s="68" t="s">
        <v>141</v>
      </c>
      <c r="K23" s="68" t="s">
        <v>177</v>
      </c>
      <c r="L23" s="68" t="s">
        <v>103</v>
      </c>
      <c r="M23" s="68" t="s">
        <v>114</v>
      </c>
      <c r="N23" s="67" t="s">
        <v>51</v>
      </c>
      <c r="O23" s="67" t="s">
        <v>64</v>
      </c>
      <c r="P23" s="67" t="s">
        <v>77</v>
      </c>
      <c r="Q23" s="67" t="s">
        <v>1</v>
      </c>
      <c r="R23" s="67" t="s">
        <v>26</v>
      </c>
      <c r="S23" s="67" t="s">
        <v>39</v>
      </c>
    </row>
    <row r="24" spans="1:19" ht="28">
      <c r="A24" s="53" t="s">
        <v>454</v>
      </c>
      <c r="B24" s="53"/>
      <c r="C24" s="53" t="s">
        <v>802</v>
      </c>
      <c r="D24" s="53" t="s">
        <v>432</v>
      </c>
      <c r="E24" s="76" t="s">
        <v>46</v>
      </c>
      <c r="F24" s="68" t="s">
        <v>890</v>
      </c>
      <c r="G24" s="67" t="s">
        <v>348</v>
      </c>
      <c r="H24" s="68" t="s">
        <v>178</v>
      </c>
      <c r="I24" s="67" t="s">
        <v>192</v>
      </c>
      <c r="J24" s="68" t="s">
        <v>142</v>
      </c>
      <c r="K24" s="68" t="s">
        <v>178</v>
      </c>
      <c r="L24" s="68" t="s">
        <v>178</v>
      </c>
      <c r="M24" s="68" t="s">
        <v>115</v>
      </c>
      <c r="N24" s="67" t="s">
        <v>53</v>
      </c>
      <c r="O24" s="67" t="s">
        <v>65</v>
      </c>
      <c r="P24" s="67" t="s">
        <v>78</v>
      </c>
      <c r="Q24" s="67"/>
      <c r="R24" s="67" t="s">
        <v>27</v>
      </c>
      <c r="S24" s="67" t="s">
        <v>40</v>
      </c>
    </row>
    <row r="25" spans="1:19">
      <c r="A25" s="53" t="s">
        <v>454</v>
      </c>
      <c r="B25" s="53"/>
      <c r="C25" s="53" t="s">
        <v>801</v>
      </c>
      <c r="D25" s="53" t="s">
        <v>159</v>
      </c>
      <c r="E25" s="76" t="s">
        <v>268</v>
      </c>
      <c r="F25" s="68" t="s">
        <v>891</v>
      </c>
      <c r="G25" s="67" t="s">
        <v>268</v>
      </c>
      <c r="H25" s="68" t="s">
        <v>179</v>
      </c>
      <c r="I25" s="67" t="s">
        <v>48</v>
      </c>
      <c r="J25" s="68" t="s">
        <v>143</v>
      </c>
      <c r="K25" s="68" t="s">
        <v>179</v>
      </c>
      <c r="L25" s="68" t="s">
        <v>179</v>
      </c>
      <c r="M25" s="68" t="s">
        <v>121</v>
      </c>
      <c r="N25" s="67" t="s">
        <v>54</v>
      </c>
      <c r="O25" s="67" t="s">
        <v>66</v>
      </c>
      <c r="P25" s="67" t="s">
        <v>79</v>
      </c>
      <c r="Q25" s="67" t="s">
        <v>160</v>
      </c>
      <c r="R25" s="67" t="s">
        <v>28</v>
      </c>
      <c r="S25" s="67" t="s">
        <v>28</v>
      </c>
    </row>
    <row r="26" spans="1:19" ht="28">
      <c r="A26" s="53" t="s">
        <v>454</v>
      </c>
      <c r="B26" s="53"/>
      <c r="C26" s="53" t="s">
        <v>450</v>
      </c>
      <c r="D26" s="53" t="s">
        <v>310</v>
      </c>
      <c r="E26" s="76" t="s">
        <v>269</v>
      </c>
      <c r="F26" s="68" t="s">
        <v>892</v>
      </c>
      <c r="G26" s="67" t="s">
        <v>83</v>
      </c>
      <c r="H26" s="68" t="s">
        <v>180</v>
      </c>
      <c r="I26" s="67" t="s">
        <v>190</v>
      </c>
      <c r="J26" s="68" t="s">
        <v>144</v>
      </c>
      <c r="K26" s="68" t="s">
        <v>163</v>
      </c>
      <c r="L26" s="68" t="s">
        <v>104</v>
      </c>
      <c r="M26" s="68"/>
      <c r="N26" s="67" t="s">
        <v>55</v>
      </c>
      <c r="O26" s="67" t="s">
        <v>269</v>
      </c>
      <c r="P26" s="67" t="s">
        <v>80</v>
      </c>
      <c r="Q26" s="67" t="s">
        <v>16</v>
      </c>
      <c r="R26" s="67" t="s">
        <v>29</v>
      </c>
      <c r="S26" s="67" t="s">
        <v>41</v>
      </c>
    </row>
    <row r="27" spans="1:19">
      <c r="A27" s="53" t="s">
        <v>454</v>
      </c>
      <c r="B27" s="53"/>
      <c r="C27" s="53" t="s">
        <v>476</v>
      </c>
      <c r="D27" s="53" t="s">
        <v>155</v>
      </c>
      <c r="E27" s="76" t="s">
        <v>339</v>
      </c>
      <c r="F27" s="68" t="s">
        <v>889</v>
      </c>
      <c r="G27" s="67" t="s">
        <v>339</v>
      </c>
      <c r="H27" s="68" t="s">
        <v>181</v>
      </c>
      <c r="I27" s="67" t="s">
        <v>339</v>
      </c>
      <c r="J27" s="68" t="s">
        <v>145</v>
      </c>
      <c r="K27" s="68" t="s">
        <v>181</v>
      </c>
      <c r="L27" s="68" t="s">
        <v>181</v>
      </c>
      <c r="M27" s="68" t="s">
        <v>116</v>
      </c>
      <c r="N27" s="67" t="s">
        <v>52</v>
      </c>
      <c r="O27" s="67" t="s">
        <v>67</v>
      </c>
      <c r="P27" s="67" t="s">
        <v>339</v>
      </c>
      <c r="Q27" s="67" t="s">
        <v>17</v>
      </c>
      <c r="R27" s="67" t="s">
        <v>30</v>
      </c>
      <c r="S27" s="67" t="s">
        <v>42</v>
      </c>
    </row>
    <row r="28" spans="1:19">
      <c r="A28" s="53" t="s">
        <v>454</v>
      </c>
      <c r="B28" s="53"/>
      <c r="C28" s="53" t="s">
        <v>499</v>
      </c>
      <c r="D28" s="53" t="s">
        <v>156</v>
      </c>
      <c r="E28" s="76" t="s">
        <v>259</v>
      </c>
      <c r="F28" s="68" t="s">
        <v>84</v>
      </c>
      <c r="G28" s="67" t="s">
        <v>259</v>
      </c>
      <c r="H28" s="68" t="s">
        <v>84</v>
      </c>
      <c r="I28" s="67" t="s">
        <v>259</v>
      </c>
      <c r="J28" s="68" t="s">
        <v>84</v>
      </c>
      <c r="K28" s="68" t="s">
        <v>93</v>
      </c>
      <c r="L28" s="68" t="s">
        <v>93</v>
      </c>
      <c r="M28" s="68" t="s">
        <v>117</v>
      </c>
      <c r="N28" s="67" t="s">
        <v>259</v>
      </c>
      <c r="O28" s="67" t="s">
        <v>259</v>
      </c>
      <c r="P28" s="67" t="s">
        <v>259</v>
      </c>
      <c r="Q28" s="67" t="s">
        <v>259</v>
      </c>
      <c r="R28" s="67" t="s">
        <v>259</v>
      </c>
      <c r="S28" s="67" t="s">
        <v>259</v>
      </c>
    </row>
    <row r="29" spans="1:19">
      <c r="A29" s="53" t="s">
        <v>454</v>
      </c>
      <c r="B29" s="53"/>
      <c r="C29" s="53" t="s">
        <v>812</v>
      </c>
      <c r="D29" s="53" t="s">
        <v>311</v>
      </c>
      <c r="E29" s="76" t="s">
        <v>340</v>
      </c>
      <c r="F29" s="68" t="s">
        <v>85</v>
      </c>
      <c r="G29" s="67" t="s">
        <v>340</v>
      </c>
      <c r="H29" s="68" t="s">
        <v>182</v>
      </c>
      <c r="I29" s="67" t="s">
        <v>340</v>
      </c>
      <c r="J29" s="68" t="s">
        <v>85</v>
      </c>
      <c r="K29" s="68" t="s">
        <v>182</v>
      </c>
      <c r="L29" s="68" t="s">
        <v>182</v>
      </c>
      <c r="M29" s="68" t="s">
        <v>118</v>
      </c>
      <c r="N29" s="67" t="s">
        <v>340</v>
      </c>
      <c r="O29" s="67" t="s">
        <v>340</v>
      </c>
      <c r="P29" s="67" t="s">
        <v>340</v>
      </c>
      <c r="Q29" s="67" t="s">
        <v>18</v>
      </c>
      <c r="R29" s="67" t="s">
        <v>31</v>
      </c>
      <c r="S29" s="67" t="s">
        <v>43</v>
      </c>
    </row>
    <row r="30" spans="1:19">
      <c r="A30" s="53" t="s">
        <v>454</v>
      </c>
      <c r="B30" s="53"/>
      <c r="C30" s="53" t="s">
        <v>814</v>
      </c>
      <c r="D30" s="53" t="s">
        <v>311</v>
      </c>
      <c r="E30" s="76" t="s">
        <v>341</v>
      </c>
      <c r="F30" s="68" t="s">
        <v>85</v>
      </c>
      <c r="G30" s="67" t="s">
        <v>341</v>
      </c>
      <c r="H30" s="68" t="s">
        <v>146</v>
      </c>
      <c r="I30" s="67" t="s">
        <v>341</v>
      </c>
      <c r="J30" s="68" t="s">
        <v>147</v>
      </c>
      <c r="K30" s="68" t="s">
        <v>146</v>
      </c>
      <c r="L30" s="68" t="s">
        <v>146</v>
      </c>
      <c r="M30" s="68" t="s">
        <v>119</v>
      </c>
      <c r="N30" s="68" t="s">
        <v>69</v>
      </c>
      <c r="O30" s="67" t="s">
        <v>68</v>
      </c>
      <c r="P30" s="67" t="s">
        <v>341</v>
      </c>
      <c r="Q30" s="67" t="s">
        <v>68</v>
      </c>
      <c r="R30" s="67" t="s">
        <v>32</v>
      </c>
      <c r="S30" s="67" t="s">
        <v>32</v>
      </c>
    </row>
    <row r="31" spans="1:19">
      <c r="A31" s="54" t="s">
        <v>410</v>
      </c>
      <c r="B31" s="54"/>
      <c r="C31" s="54" t="s">
        <v>526</v>
      </c>
      <c r="D31" s="54" t="s">
        <v>431</v>
      </c>
      <c r="E31" s="72" t="s">
        <v>249</v>
      </c>
      <c r="F31" s="73" t="s">
        <v>884</v>
      </c>
      <c r="G31" s="73"/>
      <c r="H31" s="73"/>
      <c r="I31" s="73"/>
      <c r="J31" s="73" t="s">
        <v>12</v>
      </c>
      <c r="K31" s="73"/>
      <c r="L31" s="72" t="s">
        <v>105</v>
      </c>
      <c r="M31" s="73"/>
      <c r="N31" s="73"/>
      <c r="O31" s="73"/>
      <c r="P31" s="73"/>
      <c r="Q31" s="73"/>
      <c r="R31" s="73"/>
      <c r="S31" s="73"/>
    </row>
    <row r="32" spans="1:19">
      <c r="A32" s="54" t="s">
        <v>410</v>
      </c>
      <c r="B32" s="54"/>
      <c r="C32" s="54" t="s">
        <v>455</v>
      </c>
      <c r="D32" s="54" t="s">
        <v>305</v>
      </c>
      <c r="E32" s="72" t="s">
        <v>250</v>
      </c>
      <c r="F32" s="73" t="s">
        <v>885</v>
      </c>
      <c r="G32" s="73"/>
      <c r="H32" s="73"/>
      <c r="I32" s="73"/>
      <c r="J32" s="73" t="s">
        <v>148</v>
      </c>
      <c r="K32" s="73"/>
      <c r="L32" s="72" t="s">
        <v>343</v>
      </c>
      <c r="M32" s="73"/>
      <c r="N32" s="73"/>
      <c r="O32" s="73"/>
      <c r="P32" s="73"/>
      <c r="Q32" s="73"/>
      <c r="R32" s="73"/>
      <c r="S32" s="73"/>
    </row>
    <row r="33" spans="1:19">
      <c r="A33" s="54" t="s">
        <v>410</v>
      </c>
      <c r="B33" s="54"/>
      <c r="C33" s="54" t="s">
        <v>527</v>
      </c>
      <c r="D33" s="54" t="s">
        <v>306</v>
      </c>
      <c r="E33" s="72" t="s">
        <v>251</v>
      </c>
      <c r="F33" s="73" t="s">
        <v>881</v>
      </c>
      <c r="G33" s="73"/>
      <c r="H33" s="73"/>
      <c r="I33" s="73"/>
      <c r="J33" s="73" t="s">
        <v>149</v>
      </c>
      <c r="K33" s="73"/>
      <c r="L33" s="72" t="s">
        <v>828</v>
      </c>
      <c r="M33" s="73"/>
      <c r="N33" s="73"/>
      <c r="O33" s="73"/>
      <c r="P33" s="73"/>
      <c r="Q33" s="73"/>
      <c r="R33" s="73"/>
      <c r="S33" s="73"/>
    </row>
    <row r="34" spans="1:19">
      <c r="A34" s="54" t="s">
        <v>410</v>
      </c>
      <c r="B34" s="54"/>
      <c r="C34" s="54" t="s">
        <v>462</v>
      </c>
      <c r="D34" s="54" t="s">
        <v>297</v>
      </c>
      <c r="E34" s="72" t="s">
        <v>252</v>
      </c>
      <c r="F34" s="73" t="s">
        <v>886</v>
      </c>
      <c r="G34" s="73"/>
      <c r="H34" s="73"/>
      <c r="I34" s="73"/>
      <c r="J34" s="73" t="s">
        <v>150</v>
      </c>
      <c r="K34" s="73"/>
      <c r="L34" s="72" t="s">
        <v>345</v>
      </c>
      <c r="M34" s="73"/>
      <c r="N34" s="73"/>
      <c r="O34" s="73"/>
      <c r="P34" s="73"/>
      <c r="Q34" s="73"/>
      <c r="R34" s="73"/>
      <c r="S34" s="73"/>
    </row>
    <row r="35" spans="1:19">
      <c r="A35" s="54" t="s">
        <v>410</v>
      </c>
      <c r="B35" s="54"/>
      <c r="C35" s="54" t="s">
        <v>534</v>
      </c>
      <c r="D35" s="54" t="s">
        <v>308</v>
      </c>
      <c r="E35" s="72" t="s">
        <v>278</v>
      </c>
      <c r="F35" s="73" t="s">
        <v>883</v>
      </c>
      <c r="G35" s="73"/>
      <c r="H35" s="73"/>
      <c r="I35" s="73"/>
      <c r="J35" s="73" t="s">
        <v>140</v>
      </c>
      <c r="K35" s="73"/>
      <c r="L35" s="72" t="s">
        <v>742</v>
      </c>
      <c r="M35" s="73"/>
      <c r="N35" s="73"/>
      <c r="O35" s="73"/>
      <c r="P35" s="73"/>
      <c r="Q35" s="73"/>
      <c r="R35" s="73"/>
      <c r="S35" s="73"/>
    </row>
    <row r="36" spans="1:19">
      <c r="A36" s="54" t="s">
        <v>410</v>
      </c>
      <c r="B36" s="54"/>
      <c r="C36" s="54" t="s">
        <v>457</v>
      </c>
      <c r="D36" s="54" t="s">
        <v>309</v>
      </c>
      <c r="E36" s="74">
        <v>38019</v>
      </c>
      <c r="F36" s="74">
        <v>38048</v>
      </c>
      <c r="G36" s="73"/>
      <c r="H36" s="73"/>
      <c r="I36" s="73"/>
      <c r="J36" s="74">
        <v>36689</v>
      </c>
      <c r="K36" s="73"/>
      <c r="L36" s="75">
        <v>37452</v>
      </c>
      <c r="M36" s="73"/>
      <c r="N36" s="73"/>
      <c r="O36" s="73"/>
      <c r="P36" s="73"/>
      <c r="Q36" s="73"/>
      <c r="R36" s="73"/>
      <c r="S36" s="73"/>
    </row>
    <row r="37" spans="1:19">
      <c r="A37" s="54" t="s">
        <v>410</v>
      </c>
      <c r="B37" s="54"/>
      <c r="C37" s="54" t="s">
        <v>459</v>
      </c>
      <c r="D37" s="54" t="s">
        <v>307</v>
      </c>
      <c r="E37" s="72" t="s">
        <v>253</v>
      </c>
      <c r="F37" s="74">
        <v>39818</v>
      </c>
      <c r="G37" s="73"/>
      <c r="H37" s="73"/>
      <c r="I37" s="73"/>
      <c r="J37" s="74">
        <v>38423</v>
      </c>
      <c r="K37" s="73"/>
      <c r="L37" s="74">
        <v>38156</v>
      </c>
      <c r="M37" s="73"/>
      <c r="N37" s="73"/>
      <c r="O37" s="73"/>
      <c r="P37" s="73"/>
      <c r="Q37" s="73"/>
      <c r="R37" s="73"/>
      <c r="S37" s="73"/>
    </row>
    <row r="38" spans="1:19">
      <c r="A38" s="54" t="s">
        <v>410</v>
      </c>
      <c r="B38" s="54"/>
      <c r="C38" s="54" t="s">
        <v>317</v>
      </c>
      <c r="D38" s="54" t="s">
        <v>298</v>
      </c>
      <c r="E38" s="72" t="s">
        <v>254</v>
      </c>
      <c r="F38" s="73"/>
      <c r="G38" s="73"/>
      <c r="H38" s="73"/>
      <c r="I38" s="73"/>
      <c r="J38" s="73" t="s">
        <v>151</v>
      </c>
      <c r="K38" s="73"/>
      <c r="L38" s="72" t="s">
        <v>347</v>
      </c>
      <c r="M38" s="73"/>
      <c r="N38" s="73"/>
      <c r="O38" s="73"/>
      <c r="P38" s="73"/>
      <c r="Q38" s="73"/>
      <c r="R38" s="73"/>
      <c r="S38" s="73"/>
    </row>
    <row r="39" spans="1:19" ht="28">
      <c r="A39" s="54" t="s">
        <v>410</v>
      </c>
      <c r="B39" s="54"/>
      <c r="C39" s="54" t="s">
        <v>802</v>
      </c>
      <c r="D39" s="54" t="s">
        <v>432</v>
      </c>
      <c r="E39" s="72" t="s">
        <v>255</v>
      </c>
      <c r="F39" s="73" t="s">
        <v>288</v>
      </c>
      <c r="G39" s="73"/>
      <c r="H39" s="73"/>
      <c r="I39" s="73"/>
      <c r="J39" s="73" t="s">
        <v>152</v>
      </c>
      <c r="K39" s="73"/>
      <c r="L39" s="72" t="s">
        <v>349</v>
      </c>
      <c r="M39" s="73"/>
      <c r="N39" s="73"/>
      <c r="O39" s="73"/>
      <c r="P39" s="73"/>
      <c r="Q39" s="73"/>
      <c r="R39" s="73"/>
      <c r="S39" s="73"/>
    </row>
    <row r="40" spans="1:19">
      <c r="A40" s="54" t="s">
        <v>410</v>
      </c>
      <c r="B40" s="54"/>
      <c r="C40" s="54" t="s">
        <v>801</v>
      </c>
      <c r="D40" s="54" t="s">
        <v>159</v>
      </c>
      <c r="E40" s="72" t="s">
        <v>256</v>
      </c>
      <c r="F40" s="73" t="s">
        <v>289</v>
      </c>
      <c r="G40" s="73"/>
      <c r="H40" s="73"/>
      <c r="I40" s="73"/>
      <c r="J40" s="73" t="s">
        <v>153</v>
      </c>
      <c r="K40" s="73"/>
      <c r="L40" s="72" t="s">
        <v>350</v>
      </c>
      <c r="M40" s="73"/>
      <c r="N40" s="73"/>
      <c r="O40" s="73"/>
      <c r="P40" s="73"/>
      <c r="Q40" s="73"/>
      <c r="R40" s="73"/>
      <c r="S40" s="73"/>
    </row>
    <row r="41" spans="1:19" ht="26">
      <c r="A41" s="54" t="s">
        <v>410</v>
      </c>
      <c r="B41" s="54"/>
      <c r="C41" s="54" t="s">
        <v>450</v>
      </c>
      <c r="D41" s="54" t="s">
        <v>310</v>
      </c>
      <c r="E41" s="72" t="s">
        <v>257</v>
      </c>
      <c r="F41" s="73" t="s">
        <v>290</v>
      </c>
      <c r="G41" s="73"/>
      <c r="H41" s="73"/>
      <c r="I41" s="73"/>
      <c r="J41" s="73" t="s">
        <v>154</v>
      </c>
      <c r="K41" s="73"/>
      <c r="L41" s="72" t="s">
        <v>107</v>
      </c>
      <c r="M41" s="73"/>
      <c r="N41" s="73"/>
      <c r="O41" s="73"/>
      <c r="P41" s="73"/>
      <c r="Q41" s="73"/>
      <c r="R41" s="73"/>
      <c r="S41" s="73"/>
    </row>
    <row r="42" spans="1:19" ht="28">
      <c r="A42" s="54" t="s">
        <v>410</v>
      </c>
      <c r="B42" s="54"/>
      <c r="C42" s="54" t="s">
        <v>476</v>
      </c>
      <c r="D42" s="54" t="s">
        <v>155</v>
      </c>
      <c r="E42" s="72" t="s">
        <v>258</v>
      </c>
      <c r="F42" s="73" t="s">
        <v>203</v>
      </c>
      <c r="G42" s="73"/>
      <c r="H42" s="73"/>
      <c r="I42" s="73"/>
      <c r="J42" s="73" t="s">
        <v>8</v>
      </c>
      <c r="K42" s="73"/>
      <c r="L42" s="72" t="s">
        <v>352</v>
      </c>
      <c r="M42" s="73"/>
      <c r="N42" s="73"/>
      <c r="O42" s="73"/>
      <c r="P42" s="73"/>
      <c r="Q42" s="73"/>
      <c r="R42" s="73"/>
      <c r="S42" s="73"/>
    </row>
    <row r="43" spans="1:19">
      <c r="A43" s="54" t="s">
        <v>410</v>
      </c>
      <c r="B43" s="54"/>
      <c r="C43" s="54" t="s">
        <v>499</v>
      </c>
      <c r="D43" s="54" t="s">
        <v>156</v>
      </c>
      <c r="E43" s="72" t="s">
        <v>259</v>
      </c>
      <c r="F43" s="73" t="s">
        <v>204</v>
      </c>
      <c r="G43" s="73"/>
      <c r="H43" s="73"/>
      <c r="I43" s="73"/>
      <c r="J43" s="73" t="s">
        <v>9</v>
      </c>
      <c r="K43" s="73"/>
      <c r="L43" s="72" t="s">
        <v>106</v>
      </c>
      <c r="M43" s="73"/>
      <c r="N43" s="73"/>
      <c r="O43" s="73"/>
      <c r="P43" s="73"/>
      <c r="Q43" s="73"/>
      <c r="R43" s="73"/>
      <c r="S43" s="73"/>
    </row>
    <row r="44" spans="1:19">
      <c r="A44" s="54" t="s">
        <v>410</v>
      </c>
      <c r="B44" s="54"/>
      <c r="C44" s="54" t="s">
        <v>812</v>
      </c>
      <c r="D44" s="54" t="s">
        <v>311</v>
      </c>
      <c r="E44" s="72" t="s">
        <v>279</v>
      </c>
      <c r="F44" s="73" t="s">
        <v>205</v>
      </c>
      <c r="G44" s="73"/>
      <c r="H44" s="73"/>
      <c r="I44" s="73"/>
      <c r="J44" s="73" t="s">
        <v>10</v>
      </c>
      <c r="K44" s="73"/>
      <c r="L44" s="72" t="s">
        <v>354</v>
      </c>
      <c r="M44" s="73"/>
      <c r="N44" s="73"/>
      <c r="O44" s="73"/>
      <c r="P44" s="73"/>
      <c r="Q44" s="73"/>
      <c r="R44" s="73"/>
      <c r="S44" s="73"/>
    </row>
    <row r="45" spans="1:19">
      <c r="A45" s="54" t="s">
        <v>410</v>
      </c>
      <c r="B45" s="54"/>
      <c r="C45" s="54" t="s">
        <v>814</v>
      </c>
      <c r="D45" s="54" t="s">
        <v>311</v>
      </c>
      <c r="E45" s="72" t="s">
        <v>260</v>
      </c>
      <c r="F45" s="73" t="s">
        <v>206</v>
      </c>
      <c r="G45" s="73"/>
      <c r="H45" s="73"/>
      <c r="I45" s="73"/>
      <c r="J45" s="73" t="s">
        <v>11</v>
      </c>
      <c r="K45" s="73"/>
      <c r="L45" s="72" t="s">
        <v>355</v>
      </c>
      <c r="M45" s="73"/>
      <c r="N45" s="73"/>
      <c r="O45" s="73"/>
      <c r="P45" s="73"/>
      <c r="Q45" s="73"/>
      <c r="R45" s="73"/>
      <c r="S45" s="73"/>
    </row>
    <row r="46" spans="1:19">
      <c r="A46" s="55" t="s">
        <v>248</v>
      </c>
      <c r="B46" s="55"/>
      <c r="C46" s="55" t="s">
        <v>526</v>
      </c>
      <c r="D46" s="55" t="s">
        <v>431</v>
      </c>
      <c r="E46" s="76" t="s">
        <v>262</v>
      </c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</row>
    <row r="47" spans="1:19">
      <c r="A47" s="55" t="s">
        <v>248</v>
      </c>
      <c r="B47" s="55"/>
      <c r="C47" s="55" t="s">
        <v>455</v>
      </c>
      <c r="D47" s="55" t="s">
        <v>305</v>
      </c>
      <c r="E47" s="76" t="s">
        <v>7</v>
      </c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</row>
    <row r="48" spans="1:19">
      <c r="A48" s="55" t="s">
        <v>248</v>
      </c>
      <c r="B48" s="55"/>
      <c r="C48" s="55" t="s">
        <v>527</v>
      </c>
      <c r="D48" s="55" t="s">
        <v>306</v>
      </c>
      <c r="E48" s="76" t="s">
        <v>45</v>
      </c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</row>
    <row r="49" spans="1:19">
      <c r="A49" s="55" t="s">
        <v>248</v>
      </c>
      <c r="B49" s="55"/>
      <c r="C49" s="55" t="s">
        <v>462</v>
      </c>
      <c r="D49" s="55" t="s">
        <v>297</v>
      </c>
      <c r="E49" s="76" t="s">
        <v>264</v>
      </c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</row>
    <row r="50" spans="1:19">
      <c r="A50" s="55" t="s">
        <v>248</v>
      </c>
      <c r="B50" s="55"/>
      <c r="C50" s="55" t="s">
        <v>534</v>
      </c>
      <c r="D50" s="55" t="s">
        <v>308</v>
      </c>
      <c r="E50" s="76" t="s">
        <v>198</v>
      </c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</row>
    <row r="51" spans="1:19">
      <c r="A51" s="55" t="s">
        <v>248</v>
      </c>
      <c r="B51" s="55"/>
      <c r="C51" s="55" t="s">
        <v>457</v>
      </c>
      <c r="D51" s="55" t="s">
        <v>309</v>
      </c>
      <c r="E51" s="78">
        <v>37695</v>
      </c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1:19">
      <c r="A52" s="55" t="s">
        <v>248</v>
      </c>
      <c r="B52" s="55"/>
      <c r="C52" s="55" t="s">
        <v>459</v>
      </c>
      <c r="D52" s="55" t="s">
        <v>307</v>
      </c>
      <c r="E52" s="79">
        <v>38001</v>
      </c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</row>
    <row r="53" spans="1:19">
      <c r="A53" s="55" t="s">
        <v>248</v>
      </c>
      <c r="B53" s="55"/>
      <c r="C53" s="55" t="s">
        <v>317</v>
      </c>
      <c r="D53" s="55" t="s">
        <v>298</v>
      </c>
      <c r="E53" s="67" t="s">
        <v>281</v>
      </c>
      <c r="F53" s="76" t="s">
        <v>265</v>
      </c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</row>
    <row r="54" spans="1:19" ht="26">
      <c r="A54" s="55" t="s">
        <v>248</v>
      </c>
      <c r="B54" s="55"/>
      <c r="C54" s="55" t="s">
        <v>802</v>
      </c>
      <c r="D54" s="55" t="s">
        <v>432</v>
      </c>
      <c r="E54" s="67" t="s">
        <v>282</v>
      </c>
      <c r="F54" s="76" t="s">
        <v>46</v>
      </c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</row>
    <row r="55" spans="1:19">
      <c r="A55" s="55" t="s">
        <v>248</v>
      </c>
      <c r="B55" s="55"/>
      <c r="C55" s="55" t="s">
        <v>801</v>
      </c>
      <c r="D55" s="55" t="s">
        <v>159</v>
      </c>
      <c r="E55" s="67"/>
      <c r="F55" s="76" t="s">
        <v>268</v>
      </c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</row>
    <row r="56" spans="1:19" ht="26">
      <c r="A56" s="55" t="s">
        <v>248</v>
      </c>
      <c r="B56" s="55"/>
      <c r="C56" s="55" t="s">
        <v>450</v>
      </c>
      <c r="D56" s="55" t="s">
        <v>310</v>
      </c>
      <c r="E56" s="67" t="s">
        <v>284</v>
      </c>
      <c r="F56" s="76" t="s">
        <v>269</v>
      </c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</row>
    <row r="57" spans="1:19" ht="26">
      <c r="A57" s="55" t="s">
        <v>248</v>
      </c>
      <c r="B57" s="55"/>
      <c r="C57" s="55" t="s">
        <v>476</v>
      </c>
      <c r="D57" s="55" t="s">
        <v>155</v>
      </c>
      <c r="E57" s="67" t="s">
        <v>283</v>
      </c>
      <c r="F57" s="76" t="s">
        <v>339</v>
      </c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</row>
    <row r="58" spans="1:19">
      <c r="A58" s="55" t="s">
        <v>248</v>
      </c>
      <c r="B58" s="55"/>
      <c r="C58" s="55" t="s">
        <v>499</v>
      </c>
      <c r="D58" s="55" t="s">
        <v>156</v>
      </c>
      <c r="E58" s="67" t="s">
        <v>315</v>
      </c>
      <c r="F58" s="76" t="s">
        <v>259</v>
      </c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</row>
    <row r="59" spans="1:19">
      <c r="A59" s="55" t="s">
        <v>248</v>
      </c>
      <c r="B59" s="55"/>
      <c r="C59" s="55" t="s">
        <v>812</v>
      </c>
      <c r="D59" s="55" t="s">
        <v>311</v>
      </c>
      <c r="E59" s="67" t="s">
        <v>279</v>
      </c>
      <c r="F59" s="76" t="s">
        <v>340</v>
      </c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</row>
    <row r="60" spans="1:19">
      <c r="A60" s="55" t="s">
        <v>248</v>
      </c>
      <c r="B60" s="55"/>
      <c r="C60" s="55" t="s">
        <v>814</v>
      </c>
      <c r="D60" s="55" t="s">
        <v>311</v>
      </c>
      <c r="E60" s="67" t="s">
        <v>280</v>
      </c>
      <c r="F60" s="76" t="s">
        <v>341</v>
      </c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</row>
    <row r="61" spans="1:19">
      <c r="A61" s="56" t="s">
        <v>248</v>
      </c>
      <c r="B61" s="56"/>
      <c r="C61" s="56" t="s">
        <v>526</v>
      </c>
      <c r="D61" s="56" t="s">
        <v>431</v>
      </c>
      <c r="E61" s="80" t="s">
        <v>342</v>
      </c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1:19">
      <c r="A62" s="56" t="s">
        <v>248</v>
      </c>
      <c r="B62" s="56"/>
      <c r="C62" s="56" t="s">
        <v>455</v>
      </c>
      <c r="D62" s="56" t="s">
        <v>305</v>
      </c>
      <c r="E62" s="80" t="s">
        <v>343</v>
      </c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1:19">
      <c r="A63" s="56" t="s">
        <v>248</v>
      </c>
      <c r="B63" s="56"/>
      <c r="C63" s="56" t="s">
        <v>527</v>
      </c>
      <c r="D63" s="56" t="s">
        <v>306</v>
      </c>
      <c r="E63" s="80" t="s">
        <v>344</v>
      </c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1:19">
      <c r="A64" s="56" t="s">
        <v>248</v>
      </c>
      <c r="B64" s="56"/>
      <c r="C64" s="56" t="s">
        <v>462</v>
      </c>
      <c r="D64" s="56" t="s">
        <v>297</v>
      </c>
      <c r="E64" s="80" t="s">
        <v>345</v>
      </c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1:19">
      <c r="A65" s="56" t="s">
        <v>248</v>
      </c>
      <c r="B65" s="56"/>
      <c r="C65" s="56" t="s">
        <v>534</v>
      </c>
      <c r="D65" s="56" t="s">
        <v>308</v>
      </c>
      <c r="E65" s="80" t="s">
        <v>346</v>
      </c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1:19">
      <c r="A66" s="56" t="s">
        <v>248</v>
      </c>
      <c r="B66" s="56"/>
      <c r="C66" s="56" t="s">
        <v>457</v>
      </c>
      <c r="D66" s="56" t="s">
        <v>309</v>
      </c>
      <c r="E66" s="82">
        <v>36727</v>
      </c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1:19">
      <c r="A67" s="56" t="s">
        <v>248</v>
      </c>
      <c r="B67" s="56"/>
      <c r="C67" s="56" t="s">
        <v>459</v>
      </c>
      <c r="D67" s="56" t="s">
        <v>307</v>
      </c>
      <c r="E67" s="83">
        <v>37693</v>
      </c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1:19">
      <c r="A68" s="56" t="s">
        <v>248</v>
      </c>
      <c r="B68" s="56"/>
      <c r="C68" s="56" t="s">
        <v>317</v>
      </c>
      <c r="D68" s="56" t="s">
        <v>298</v>
      </c>
      <c r="E68" s="80" t="s">
        <v>347</v>
      </c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1:19">
      <c r="A69" s="56" t="s">
        <v>248</v>
      </c>
      <c r="B69" s="56"/>
      <c r="C69" s="56" t="s">
        <v>802</v>
      </c>
      <c r="D69" s="56" t="s">
        <v>432</v>
      </c>
      <c r="E69" s="80" t="s">
        <v>349</v>
      </c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1:19">
      <c r="A70" s="56" t="s">
        <v>248</v>
      </c>
      <c r="B70" s="56"/>
      <c r="C70" s="56" t="s">
        <v>801</v>
      </c>
      <c r="D70" s="56" t="s">
        <v>159</v>
      </c>
      <c r="E70" s="80" t="s">
        <v>350</v>
      </c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1:19" ht="26">
      <c r="A71" s="56" t="s">
        <v>248</v>
      </c>
      <c r="B71" s="56"/>
      <c r="C71" s="56" t="s">
        <v>450</v>
      </c>
      <c r="D71" s="56" t="s">
        <v>310</v>
      </c>
      <c r="E71" s="80" t="s">
        <v>351</v>
      </c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1:19">
      <c r="A72" s="56" t="s">
        <v>248</v>
      </c>
      <c r="B72" s="56"/>
      <c r="C72" s="56" t="s">
        <v>476</v>
      </c>
      <c r="D72" s="56" t="s">
        <v>155</v>
      </c>
      <c r="E72" s="80" t="s">
        <v>352</v>
      </c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1:19">
      <c r="A73" s="56" t="s">
        <v>248</v>
      </c>
      <c r="B73" s="56"/>
      <c r="C73" s="56" t="s">
        <v>499</v>
      </c>
      <c r="D73" s="56" t="s">
        <v>156</v>
      </c>
      <c r="E73" s="80" t="s">
        <v>353</v>
      </c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1:19">
      <c r="A74" s="56" t="s">
        <v>248</v>
      </c>
      <c r="B74" s="56"/>
      <c r="C74" s="56" t="s">
        <v>812</v>
      </c>
      <c r="D74" s="56" t="s">
        <v>311</v>
      </c>
      <c r="E74" s="80" t="s">
        <v>354</v>
      </c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1:19">
      <c r="A75" s="56" t="s">
        <v>248</v>
      </c>
      <c r="B75" s="56"/>
      <c r="C75" s="56" t="s">
        <v>814</v>
      </c>
      <c r="D75" s="56" t="s">
        <v>311</v>
      </c>
      <c r="E75" s="80" t="s">
        <v>355</v>
      </c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</sheetData>
  <sheetCalcPr fullCalcOnLoad="1"/>
  <phoneticPr fontId="2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1:O15"/>
  <sheetViews>
    <sheetView view="pageLayout" workbookViewId="0">
      <selection sqref="A1:XFD15"/>
    </sheetView>
  </sheetViews>
  <sheetFormatPr baseColWidth="10" defaultRowHeight="14"/>
  <sheetData>
    <row r="1" spans="2:15" ht="28">
      <c r="B1" t="s">
        <v>500</v>
      </c>
      <c r="C1" t="s">
        <v>501</v>
      </c>
      <c r="D1" t="s">
        <v>689</v>
      </c>
      <c r="E1" s="2" t="s">
        <v>538</v>
      </c>
      <c r="F1" t="s">
        <v>539</v>
      </c>
      <c r="G1" s="1" t="s">
        <v>540</v>
      </c>
      <c r="H1" s="1" t="s">
        <v>541</v>
      </c>
      <c r="I1" s="1" t="s">
        <v>542</v>
      </c>
      <c r="J1" t="s">
        <v>543</v>
      </c>
      <c r="K1" t="s">
        <v>501</v>
      </c>
      <c r="L1" s="1" t="s">
        <v>465</v>
      </c>
      <c r="M1" s="1" t="s">
        <v>466</v>
      </c>
      <c r="N1" s="1" t="s">
        <v>537</v>
      </c>
      <c r="O1" s="1" t="s">
        <v>467</v>
      </c>
    </row>
    <row r="2" spans="2:15">
      <c r="C2" t="s">
        <v>536</v>
      </c>
    </row>
    <row r="3" spans="2:15">
      <c r="C3" t="s">
        <v>678</v>
      </c>
    </row>
    <row r="4" spans="2:15">
      <c r="C4" t="s">
        <v>547</v>
      </c>
    </row>
    <row r="5" spans="2:15">
      <c r="C5" t="s">
        <v>685</v>
      </c>
    </row>
    <row r="6" spans="2:15">
      <c r="C6" t="s">
        <v>686</v>
      </c>
    </row>
    <row r="7" spans="2:15">
      <c r="C7" t="s">
        <v>687</v>
      </c>
    </row>
    <row r="8" spans="2:15">
      <c r="C8" t="s">
        <v>688</v>
      </c>
    </row>
    <row r="9" spans="2:15">
      <c r="C9" t="s">
        <v>470</v>
      </c>
    </row>
    <row r="10" spans="2:15">
      <c r="C10" t="s">
        <v>471</v>
      </c>
    </row>
    <row r="11" spans="2:15">
      <c r="C11" t="s">
        <v>472</v>
      </c>
    </row>
    <row r="12" spans="2:15">
      <c r="C12" t="s">
        <v>473</v>
      </c>
    </row>
    <row r="13" spans="2:15">
      <c r="C13" t="s">
        <v>474</v>
      </c>
    </row>
    <row r="14" spans="2:15">
      <c r="C14" t="s">
        <v>616</v>
      </c>
    </row>
    <row r="15" spans="2:15">
      <c r="C15" t="s">
        <v>617</v>
      </c>
    </row>
  </sheetData>
  <sheetCalcPr fullCalcOnLoad="1"/>
  <phoneticPr fontId="2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Talent Profile</vt:lpstr>
      <vt:lpstr>Project Profile</vt:lpstr>
      <vt:lpstr>Sample Data-031609</vt:lpstr>
      <vt:lpstr>Sample Data-032009</vt:lpstr>
      <vt:lpstr>Misc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Patel</dc:creator>
  <cp:lastModifiedBy>Purna Patel</cp:lastModifiedBy>
  <cp:lastPrinted>2009-03-05T16:59:07Z</cp:lastPrinted>
  <dcterms:created xsi:type="dcterms:W3CDTF">2009-02-21T20:47:07Z</dcterms:created>
  <dcterms:modified xsi:type="dcterms:W3CDTF">2009-04-16T15:07:23Z</dcterms:modified>
</cp:coreProperties>
</file>