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test\corpus\fixtures\rule-and-table-formulas-keep-function-prefixes\"/>
    </mc:Choice>
  </mc:AlternateContent>
  <xr:revisionPtr revIDLastSave="0" documentId="8_{E62DECDB-42C0-4121-A37A-BC1D38B5BB65}" xr6:coauthVersionLast="47" xr6:coauthVersionMax="47" xr10:uidLastSave="{00000000-0000-0000-0000-000000000000}"/>
  <bookViews>
    <workbookView xWindow="2660" yWindow="1090" windowWidth="14620" windowHeight="10910" xr2:uid="{A90E9AEC-3AE9-4CB0-80B1-D2305EC11BED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G5" i="1"/>
  <c r="H2" i="1"/>
  <c r="H3" i="1"/>
  <c r="H4" i="1"/>
</calcChain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<sst xmlns="http://schemas.openxmlformats.org/spreadsheetml/2006/main" count="2" uniqueCount="2">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</sst>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DB48F-B1F7-48EB-9FFF-040CBA38378C}" name="T" displayName="T" ref="G1:H5" totalsRowCount="1">
  <autoFilter ref="G1:H4" xr:uid="{007DB48F-B1F7-48EB-9FFF-040CBA38378C}"/>
  <tableColumns count="2">
    <tableColumn id="1" xr3:uid="{8C4AE0BC-C24D-4F06-A777-E37E00A03F3C}" name="a" totalsRowFunction="custom">
      <totalsRowFormula>SUM(_xlfn.BYROW(T[a],_xleta.SUM))</totalsRowFormula>
    </tableColumn>
    <tableColumn id="2" xr3:uid="{096D8A20-9F22-4548-85CC-3D350FFCC6E5}" name="b" totalsRowFunction="custom" dataDxfId="4">
      <calculatedColumnFormula>_xlfn.XLOOKUP(T[[#This Row],[a]],$A$1:$A$3,$B$1:$B$3)+_xlfn.LET(_xlpm.x,1,_xlpm.x)</calculatedColumnFormula>
      <totalsRowFormula>SUBTOTAL(109,T[b])+_xlfn.XLOOKUP(1,$A$1:$A$3,$B$1:$B$3)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EDC7-E675-4F7C-B416-C2C19F3BD297}">
  <dimension ref="A1:H5"/>
  <sheetViews>
    <sheetView tabSelected="1" workbookViewId="0"/>
  </sheetViews>
  <sheetFormatPr defaultRowHeight="14.5" x14ac:dyDescent="0.35"/>
  <sheetData>
    <row r="1" spans="1:8" x14ac:dyDescent="0.35">
      <c r="A1">
        <v>1</v>
      </c>
      <c r="B1">
        <v>1</v>
      </c>
      <c r="G1" t="s">
        <v>0</v>
      </c>
      <c r="H1" t="s">
        <v>1</v>
      </c>
    </row>
    <row r="2" spans="1:8" x14ac:dyDescent="0.35">
      <c r="A2">
        <v>2</v>
      </c>
      <c r="B2">
        <v>2</v>
      </c>
      <c r="G2">
        <v>1</v>
      </c>
      <c r="H2">
        <f>_xlfn.XLOOKUP(T[[#This Row],[a]],$A$1:$A$3,$B$1:$B$3)+_xlfn.LET(_xlpm.x,1,_xlpm.x)</f>
        <v>2</v>
      </c>
    </row>
    <row r="3" spans="1:8" x14ac:dyDescent="0.35">
      <c r="A3">
        <v>3</v>
      </c>
      <c r="B3">
        <v>3</v>
      </c>
      <c r="G3">
        <v>2</v>
      </c>
      <c r="H3">
        <f>_xlfn.XLOOKUP(T[[#This Row],[a]],$A$1:$A$3,$B$1:$B$3)+_xlfn.LET(_xlpm.x,1,_xlpm.x)</f>
        <v>3</v>
      </c>
    </row>
    <row r="4" spans="1:8" x14ac:dyDescent="0.35">
      <c r="G4">
        <v>3</v>
      </c>
      <c r="H4">
        <f>_xlfn.XLOOKUP(T[[#This Row],[a]],$A$1:$A$3,$B$1:$B$3)+_xlfn.LET(_xlpm.x,1,_xlpm.x)</f>
        <v>4</v>
      </c>
    </row>
    <row r="5" spans="1:8" x14ac:dyDescent="0.35">
      <c r="G5">
        <f>SUM(_xlfn.BYROW(T[a],_xleta.SUM))</f>
        <v>6</v>
      </c>
      <c r="H5">
        <f>SUBTOTAL(109,T[b])+_xlfn.XLOOKUP(1,$A$1:$A$3,$B$1:$B$3)</f>
        <v>10</v>
      </c>
    </row>
  </sheetData>
  <conditionalFormatting sqref="A1:A3">
    <cfRule type="expression" dxfId="3" priority="1" stopIfTrue="1">
      <formula>_xlfn.XLOOKUP(A1,$B$1:$B$3,$B$1:$B$3)=1</formula>
    </cfRule>
  </conditionalFormatting>
  <conditionalFormatting sqref="B1:B3">
    <cfRule type="expression" dxfId="2" priority="2" stopIfTrue="1">
      <formula>_xlfn.LET(_xlpm.x,B1,_xlpm.x&gt;1)</formula>
    </cfRule>
  </conditionalFormatting>
  <conditionalFormatting sqref="C1:C3">
    <cfRule type="cellIs" dxfId="1" priority="3" stopIfTrue="1" operator="greaterThan">
      <formula>_xlfn.MAXIFS($A$1:$A$3,$A$1:$A$3,"&gt;0")</formula>
    </cfRule>
  </conditionalFormatting>
  <conditionalFormatting sqref="E1:E3">
    <cfRule type="colorScale" priority="5">
      <colorScale>
        <cfvo type="formula" val="_xlfn.MINIFS($A$1:$A$3,$A$1:$A$3,&quot;&gt;0&quot;)"/>
        <cfvo type="formula" val="_xlfn.MAXIFS($A$1:$A$3,$A$1:$A$3,&quot;&gt;0&quot;)"/>
        <color rgb="FFFF7128"/>
        <color rgb="FFFFEF9C"/>
      </colorScale>
    </cfRule>
  </conditionalFormatting>
  <conditionalFormatting sqref="F1:F3">
    <cfRule type="dataBar" priority="6">
      <dataBar>
        <cfvo type="formula" val="_xlfn.MINIFS($A$1:$A$3,$A$1:$A$3,&quot;&gt;0&quot;)"/>
        <cfvo type="formula" val="_xlfn.MAXIFS($A$1:$A$3,$A$1:$A$3,&quot;&gt;0&quot;)"/>
        <color rgb="FF638EC6"/>
      </dataBar>
      <extLst>
        <ext xmlns:x14="http://schemas.microsoft.com/office/spreadsheetml/2009/9/main" uri="{B025F937-C7B1-47D3-B67F-A62EFF666E3E}">
          <x14:id>{BC2EDDD7-52C8-40D8-A2F8-51B09540D9E4}</x14:id>
        </ext>
      </extLst>
    </cfRule>
  </conditionalFormatting>
  <dataValidations count="2">
    <dataValidation type="custom" allowBlank="1" showInputMessage="1" showErrorMessage="1" sqref="D1" xr:uid="{3DAEE6EE-C008-45F1-A342-B3219D90B412}">
      <formula1>ISNUMBER(_xlfn.XLOOKUP(D1,$A$1:$A$3,$A$1:$A$3))</formula1>
    </dataValidation>
    <dataValidation type="decimal" allowBlank="1" showInputMessage="1" showErrorMessage="1" sqref="D2" xr:uid="{0F093DA6-245F-4EB3-828F-B42CF5478A95}">
      <formula1>_xlfn.MINIFS($A$1:$A$3,$A$1:$A$3,"&gt;0")</formula1>
      <formula2>_xlfn.MAXIFS($A$1:$A$3,$A$1:$A$3,"&gt;0")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stopIfTrue="1" id="{CE1AB279-6498-490D-84DE-41957F5A4063}">
            <xm:f>_xlfn.XLOOKUP(1,'S2'!$A$1:$A$3,'S2'!$B$1:$B$3)=1</xm:f>
            <x14:dxf>
              <fill>
                <patternFill>
                  <bgColor rgb="FFFF0000"/>
                </patternFill>
              </fill>
            </x14:dxf>
          </x14:cfRule>
          <xm:sqref>C4:C6</xm:sqref>
        </x14:conditionalFormatting>
        <x14:conditionalFormatting xmlns:xm="http://schemas.microsoft.com/office/excel/2006/main">
          <x14:cfRule type="dataBar" id="{BC2EDDD7-52C8-40D8-A2F8-51B09540D9E4}">
            <x14:dataBar minLength="0" maxLength="100" negativeBarColorSameAsPositive="1" axisPosition="none">
              <x14:cfvo type="formula">
                <xm:f>_xlfn.MINIFS($A$1:$A$3,$A$1:$A$3,"&gt;0")</xm:f>
              </x14:cfvo>
              <x14:cfvo type="formula">
                <xm:f>_xlfn.MAXIFS($A$1:$A$3,$A$1:$A$3,"&gt;0")</xm:f>
              </x14:cfvo>
            </x14:dataBar>
          </x14:cfRule>
          <xm:sqref>F1:F3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custom" allowBlank="1" showInputMessage="1" showErrorMessage="1" xr:uid="{77639265-F4A9-4DB0-A86F-B38676D022A5}">
          <x14:formula1>
            <xm:f>ISNUMBER(_xlfn.XLOOKUP(D3,'S2'!$A$1:$A$3,'S2'!$A$1:$A$3))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FC7B-F2BF-4026-A63B-98874247B0E5}">
  <dimension ref="A1:B3"/>
  <sheetViews>
    <sheetView workbookViewId="0"/>
  </sheetViews>
  <sheetFormatPr defaultRowHeight="14.5" x14ac:dyDescent="0.35"/>
  <sheetData>
    <row r="1" spans="1:2" x14ac:dyDescent="0.35">
      <c r="A1">
        <v>1</v>
      </c>
      <c r="B1">
        <v>1</v>
      </c>
    </row>
    <row r="2" spans="1:2" x14ac:dyDescent="0.35">
      <c r="A2">
        <v>2</v>
      </c>
      <c r="B2">
        <v>2</v>
      </c>
    </row>
    <row r="3" spans="1:2" x14ac:dyDescent="0.35">
      <c r="A3">
        <v>3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2026-09-11T23:30:38Z</dcterms:created>
  <dcterms:modified xsi:type="dcterms:W3CDTF">2026-09-11T23:30:40Z</dcterms:modified>
</cp:coreProperties>
</file>