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probe-splice-tables\"/>
    </mc:Choice>
  </mc:AlternateContent>
  <xr:revisionPtr revIDLastSave="0" documentId="8_{114E788E-55AC-4152-B823-B78518C69863}" xr6:coauthVersionLast="47" xr6:coauthVersionMax="47" xr10:uidLastSave="{00000000-0000-0000-0000-000000000000}"/>
  <bookViews>
    <workbookView xWindow="380" yWindow="380" windowWidth="14400" windowHeight="8710" activeTab="1" xr2:uid="{BE309A27-390D-47BF-B865-A19BD9089401}"/>
  </bookViews>
  <sheets>
    <sheet name="S1" sheetId="1" r:id="rId1"/>
    <sheet name="S2" sheetId="2" r:id="rId2"/>
    <sheet name="S3" sheetId="3" r:id="rId3"/>
    <sheet name="S4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A14" i="1"/>
  <c r="C11" i="1"/>
  <c r="C14" i="1" s="1"/>
  <c r="C12" i="1"/>
  <c r="C13" i="1"/>
</calcChain>
</file>

<file path=xl/sharedStrings.xml><?xml version="1.0" encoding="utf-8"?>
<sst xmlns="http://schemas.openxmlformats.org/spreadsheetml/2006/main" count="16" uniqueCount="12">
  <si>
    <t>a</t>
  </si>
  <si>
    <t>b</t>
  </si>
  <si>
    <t>c</t>
  </si>
  <si>
    <t>x</t>
  </si>
  <si>
    <t>y</t>
  </si>
  <si>
    <t>k2</t>
  </si>
  <si>
    <t>k3</t>
  </si>
  <si>
    <t>k4</t>
  </si>
  <si>
    <t>k5</t>
  </si>
  <si>
    <t>Row Labels</t>
  </si>
  <si>
    <t>Grand Total</t>
  </si>
  <si>
    <t>Sum of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</si>
</sst>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'S3'!$B$1</c:f>
              <c:strCache>
                <c:ptCount val="1"/>
                <c:pt idx="0">
                  <c:v>y</c:v>
                </c:pt>
              </c:strCache>
            </c:strRef>
          </c:tx>
          <c:invertIfNegative val="0"/>
          <c:cat>
            <c:strRef>
              <c:f>'S3'!$A$2:$A$5</c:f>
              <c:strCache>
                <c:ptCount val="4"/>
                <c:pt idx="0">
                  <c:v>k2</c:v>
                </c:pt>
                <c:pt idx="1">
                  <c:v>k3</c:v>
                </c:pt>
                <c:pt idx="2">
                  <c:v>k4</c:v>
                </c:pt>
                <c:pt idx="3">
                  <c:v>k5</c:v>
                </c:pt>
              </c:strCache>
            </c:strRef>
          </c:cat>
          <c:val>
            <c:numRef>
              <c:f>'S3'!$B$2:$B$5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7-4DF7-BADD-0FD772B46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61343"/>
        <c:axId val="93565999"/>
      </c:barChart>
      <c:catAx>
        <c:axId val="9646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565999"/>
        <c:crosses val="autoZero"/>
        <c:auto val="1"/>
        <c:lblAlgn val="ctr"/>
        <c:lblOffset val="100"/>
        <c:noMultiLvlLbl val="0"/>
      </c:catAx>
      <c:valAx>
        <c:axId val="935659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4613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0</xdr:row>
      <xdr:rowOff>127000</xdr:rowOff>
    </xdr:from>
    <xdr:to>
      <xdr:col>16</xdr:col>
      <xdr:colOff>406400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DABC4-7928-E297-595F-5DFEC82C7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ÁNDEZ BERNAL Santiago" refreshedDate="46276.831232291668" createdVersion="8" refreshedVersion="8" minRefreshableVersion="3" recordCount="4" xr:uid="{831FCEA3-56F8-4420-9D5D-D6D2DFB56FC2}">
  <cacheSource type="worksheet">
    <worksheetSource ref="A1:B5" sheet="S3"/>
  </cacheSource>
  <cacheFields count="2">
    <cacheField name="x" numFmtId="0">
      <sharedItems count="4">
        <s v="k2"/>
        <s v="k3"/>
        <s v="k4"/>
        <s v="k5"/>
      </sharedItems>
    </cacheField>
    <cacheField name="y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"/>
  </r>
  <r>
    <x v="1"/>
    <n v="3"/>
  </r>
  <r>
    <x v="2"/>
    <n v="4"/>
  </r>
  <r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10912-B846-4A58-B42E-04D03D9B6CB4}" name="P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B63C8-93C3-4CAF-8409-D7EC4B288A6E}" name="T" displayName="T" ref="A10:C14" totalsRowCount="1">
  <autoFilter ref="A10:C13" xr:uid="{59EB63C8-93C3-4CAF-8409-D7EC4B288A6E}"/>
  <tableColumns count="3">
    <tableColumn id="1" xr3:uid="{9949348D-3CD0-4798-9FE6-50AF2F6E865F}" name="a" totalsRowFunction="custom">
      <totalsRowFormula>SUM($E$20:$E$22)+'S2'!A5</totalsRowFormula>
    </tableColumn>
    <tableColumn id="2" xr3:uid="{8A0ACE15-51B3-4AF5-8508-F9013EB10A79}" name="b" totalsRowFunction="sum"/>
    <tableColumn id="3" xr3:uid="{DC3AEE7A-0A5C-4D89-8021-645B6F8F69F3}" name="c" totalsRowFunction="sum">
      <calculatedColumnFormula>T[[#This Row],[a]]+$E$20+'S2'!$A$5+E20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990B-EA1D-433A-A284-0B51618B88F3}">
  <dimension ref="A10:E20"/>
  <sheetViews>
    <sheetView workbookViewId="0"/>
  </sheetViews>
  <sheetFormatPr defaultRowHeight="14.5" x14ac:dyDescent="0.35"/>
  <sheetData>
    <row r="10" spans="1:3" x14ac:dyDescent="0.35">
      <c r="A10" t="s">
        <v>0</v>
      </c>
      <c r="B10" t="s">
        <v>1</v>
      </c>
      <c r="C10" t="s">
        <v>2</v>
      </c>
    </row>
    <row r="11" spans="1:3" x14ac:dyDescent="0.35">
      <c r="A11">
        <v>11</v>
      </c>
      <c r="B11">
        <v>22</v>
      </c>
      <c r="C11">
        <f>T[[#This Row],[a]]+$E$20+'S2'!$A$5+E20</f>
        <v>218</v>
      </c>
    </row>
    <row r="12" spans="1:3" x14ac:dyDescent="0.35">
      <c r="A12">
        <v>12</v>
      </c>
      <c r="B12">
        <v>24</v>
      </c>
      <c r="C12">
        <f>T[[#This Row],[a]]+$E$20+'S2'!$A$5+E21</f>
        <v>119</v>
      </c>
    </row>
    <row r="13" spans="1:3" x14ac:dyDescent="0.35">
      <c r="A13">
        <v>13</v>
      </c>
      <c r="B13">
        <v>26</v>
      </c>
      <c r="C13">
        <f>T[[#This Row],[a]]+$E$20+'S2'!$A$5+E22</f>
        <v>120</v>
      </c>
    </row>
    <row r="14" spans="1:3" x14ac:dyDescent="0.35">
      <c r="A14">
        <f>SUM($E$20:$E$22)+'S2'!A5</f>
        <v>107</v>
      </c>
      <c r="B14">
        <f>SUBTOTAL(109,T[b])</f>
        <v>72</v>
      </c>
      <c r="C14">
        <f>SUBTOTAL(109,T[c])</f>
        <v>457</v>
      </c>
    </row>
    <row r="20" spans="5:5" x14ac:dyDescent="0.35">
      <c r="E20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6944-0504-4ED7-92FD-81C807028869}">
  <dimension ref="A5"/>
  <sheetViews>
    <sheetView tabSelected="1" workbookViewId="0">
      <selection activeCell="K1" sqref="K1"/>
    </sheetView>
  </sheetViews>
  <sheetFormatPr defaultRowHeight="14.5" x14ac:dyDescent="0.35"/>
  <sheetData>
    <row r="5" spans="1:1" x14ac:dyDescent="0.35">
      <c r="A5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7317-34C5-4F97-9572-3DC1F02FD83A}">
  <dimension ref="A1:B5"/>
  <sheetViews>
    <sheetView workbookViewId="0"/>
  </sheetViews>
  <sheetFormatPr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>
        <v>2</v>
      </c>
    </row>
    <row r="3" spans="1:2" x14ac:dyDescent="0.35">
      <c r="A3" t="s">
        <v>6</v>
      </c>
      <c r="B3">
        <v>3</v>
      </c>
    </row>
    <row r="4" spans="1:2" x14ac:dyDescent="0.35">
      <c r="A4" t="s">
        <v>7</v>
      </c>
      <c r="B4">
        <v>4</v>
      </c>
    </row>
    <row r="5" spans="1:2" x14ac:dyDescent="0.35">
      <c r="A5" t="s">
        <v>8</v>
      </c>
      <c r="B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CF11-8171-45FC-8D91-978A8408BF80}">
  <dimension ref="A1:B6"/>
  <sheetViews>
    <sheetView workbookViewId="0"/>
  </sheetViews>
  <sheetFormatPr defaultRowHeight="14.5" x14ac:dyDescent="0.35"/>
  <cols>
    <col min="1" max="1" width="12.453125" bestFit="1" customWidth="1"/>
    <col min="2" max="2" width="7.90625" bestFit="1" customWidth="1"/>
  </cols>
  <sheetData>
    <row r="1" spans="1:2" x14ac:dyDescent="0.35">
      <c r="A1" s="1" t="s">
        <v>9</v>
      </c>
      <c r="B1" t="s">
        <v>11</v>
      </c>
    </row>
    <row r="2" spans="1:2" x14ac:dyDescent="0.35">
      <c r="A2" s="2" t="s">
        <v>5</v>
      </c>
      <c r="B2" s="3">
        <v>2</v>
      </c>
    </row>
    <row r="3" spans="1:2" x14ac:dyDescent="0.35">
      <c r="A3" s="2" t="s">
        <v>6</v>
      </c>
      <c r="B3" s="3">
        <v>3</v>
      </c>
    </row>
    <row r="4" spans="1:2" x14ac:dyDescent="0.35">
      <c r="A4" s="2" t="s">
        <v>7</v>
      </c>
      <c r="B4" s="3">
        <v>4</v>
      </c>
    </row>
    <row r="5" spans="1:2" x14ac:dyDescent="0.35">
      <c r="A5" s="2" t="s">
        <v>8</v>
      </c>
      <c r="B5" s="3">
        <v>5</v>
      </c>
    </row>
    <row r="6" spans="1:2" x14ac:dyDescent="0.35">
      <c r="A6" s="2" t="s">
        <v>10</v>
      </c>
      <c r="B6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2026-09-11T17:56:57Z</dcterms:created>
  <dcterms:modified xsi:type="dcterms:W3CDTF">2026-09-11T17:57:00Z</dcterms:modified>
</cp:coreProperties>
</file>