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69" documentId="8_{D1CBBA67-E559-4063-8F51-0A502905EDA0}" xr6:coauthVersionLast="43" xr6:coauthVersionMax="43" xr10:uidLastSave="{F3B81369-7A49-4E6A-8FE5-37C4F5E6D226}"/>
  <bookViews>
    <workbookView xWindow="6360" yWindow="6360" windowWidth="12690" windowHeight="7730" xr2:uid="{00000000-000D-0000-FFFF-FFFF00000000}"/>
  </bookViews>
  <sheets>
    <sheet name="Sum함수 기초예제" sheetId="22" r:id="rId1"/>
    <sheet name="Sum함수 고급예제" sheetId="23" r:id="rId2"/>
    <sheet name="Sum함수 기초예제_결과" sheetId="24" r:id="rId3"/>
    <sheet name="Sum함수 고급예제_결과" sheetId="25" r:id="rId4"/>
  </sheets>
  <definedNames>
    <definedName name="_xlnm._FilterDatabase" localSheetId="1" hidden="1">'Sum함수 고급예제'!#REF!</definedName>
    <definedName name="_xlnm._FilterDatabase" localSheetId="3" hidden="1">'Sum함수 고급예제_결과'!#REF!</definedName>
    <definedName name="_xlnm._FilterDatabase" localSheetId="0" hidden="1">'Sum함수 기초예제'!#REF!</definedName>
    <definedName name="_xlnm._FilterDatabase" localSheetId="2" hidden="1">'Sum함수 기초예제_결과'!#REF!</definedName>
    <definedName name="ExternalData_1" localSheetId="1" hidden="1">'Sum함수 고급예제'!#REF!</definedName>
    <definedName name="ExternalData_1" localSheetId="3" hidden="1">'Sum함수 고급예제_결과'!#REF!</definedName>
    <definedName name="ExternalData_1" localSheetId="0" hidden="1">'Sum함수 기초예제'!#REF!</definedName>
    <definedName name="ExternalData_1" localSheetId="2" hidden="1">'Sum함수 기초예제_결과'!#REF!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25" l="1" a="1"/>
  <c r="A7" i="25" s="1"/>
  <c r="B13" i="24"/>
  <c r="B10" i="24"/>
  <c r="B7" i="24"/>
  <c r="B7" i="23"/>
  <c r="C13" i="22"/>
  <c r="C10" i="22"/>
  <c r="C7" i="22"/>
  <c r="B7" i="25"/>
  <c r="C13" i="24"/>
  <c r="C7" i="24"/>
  <c r="C10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F3E97CE8-7921-47E2-A91C-AB81AEDF0742}" keepAlive="1" name="쿼리 - 정렬" description="통합 문서의 '정렬' 쿼리에 대한 연결입니다." type="5" refreshedVersion="6" background="1" saveData="1">
    <dbPr connection="Provider=Microsoft.Mashup.OleDb.1;Data Source=$Workbook$;Location=정렬;Extended Properties=&quot;&quot;" command="SELECT * FROM [정렬]"/>
  </connection>
  <connection id="7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8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<sst xmlns="http://schemas.openxmlformats.org/spreadsheetml/2006/main" count="50" uniqueCount="14">
  <si>
    <t>1월</t>
  </si>
  <si>
    <t>2월</t>
  </si>
  <si>
    <t>3월</t>
  </si>
  <si>
    <t>4월</t>
  </si>
  <si>
    <t>5월</t>
  </si>
  <si>
    <t>6월</t>
  </si>
  <si>
    <t>제품A</t>
  </si>
  <si>
    <t>제품B</t>
  </si>
  <si>
    <t>제품C</t>
  </si>
  <si>
    <t>각각 더하기</t>
    <phoneticPr fontId="1" type="noConversion"/>
  </si>
  <si>
    <t>1월 총 판매개수</t>
    <phoneticPr fontId="1" type="noConversion"/>
  </si>
  <si>
    <t>50보다 큰수를 모두 더하기</t>
    <phoneticPr fontId="1" type="noConversion"/>
  </si>
  <si>
    <t>범위 더하기</t>
    <phoneticPr fontId="1" type="noConversion"/>
  </si>
  <si>
    <t>직접 더하기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</si>
</sst>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함초롬바탕"/>
      <family val="1"/>
      <charset val="129"/>
    </font>
    <font>
      <b/>
      <sz val="12"/>
      <color theme="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showGridLines="0" tabSelected="1" zoomScale="80" zoomScaleNormal="100" workbookViewId="0">
      <selection activeCell="C13" sqref="C13"/>
    </sheetView>
  </sheetViews>
  <sheetFormatPr defaultColWidth="9" defaultRowHeight="17" x14ac:dyDescent="0.45"/>
  <cols>
    <col min="1" max="1" width="19.33203125" style="1" customWidth="1"/>
    <col min="2" max="2" width="7.5" style="1" customWidth="1"/>
    <col min="3" max="3" width="18.9140625" style="1" bestFit="1" customWidth="1"/>
    <col min="4" max="7" width="7.5" style="2" customWidth="1"/>
    <col min="8" max="16384" width="9" style="2"/>
  </cols>
  <sheetData>
    <row r="1" spans="1:7" ht="21" x14ac:dyDescent="0.4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x14ac:dyDescent="0.45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14</v>
      </c>
      <c r="G2" s="4">
        <v>7</v>
      </c>
    </row>
    <row r="3" spans="1:7" ht="21" x14ac:dyDescent="0.45">
      <c r="A3" s="3" t="s">
        <v>7</v>
      </c>
      <c r="B3" s="4">
        <v>41</v>
      </c>
      <c r="C3" s="4">
        <v>26</v>
      </c>
      <c r="D3" s="4">
        <v>35</v>
      </c>
      <c r="E3" s="4">
        <v>84</v>
      </c>
      <c r="F3" s="4">
        <v>12</v>
      </c>
      <c r="G3" s="4">
        <v>79</v>
      </c>
    </row>
    <row r="4" spans="1:7" ht="21" x14ac:dyDescent="0.45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6" spans="1:7" ht="19.5" x14ac:dyDescent="0.45">
      <c r="A6" s="6" t="s">
        <v>13</v>
      </c>
      <c r="B6" s="6"/>
      <c r="C6" s="6"/>
      <c r="D6" s="6"/>
      <c r="E6" s="6"/>
      <c r="G6" s="8"/>
    </row>
    <row r="7" spans="1:7" ht="24" customHeight="1" x14ac:dyDescent="0.45">
      <c r="A7" s="5" t="s">
        <v>10</v>
      </c>
      <c r="B7" s="7"/>
      <c r="C7" s="9" t="str">
        <f ca="1">IFERROR(_xlfn.FORMULATEXT(B7),"")</f>
        <v/>
      </c>
      <c r="D7" s="7"/>
    </row>
    <row r="8" spans="1:7" ht="24" customHeight="1" x14ac:dyDescent="0.45">
      <c r="A8" s="5"/>
      <c r="B8" s="5"/>
      <c r="C8" s="5"/>
      <c r="D8" s="7"/>
    </row>
    <row r="9" spans="1:7" ht="24" customHeight="1" x14ac:dyDescent="0.45">
      <c r="A9" s="6" t="s">
        <v>9</v>
      </c>
      <c r="B9" s="6"/>
      <c r="C9" s="6"/>
      <c r="D9" s="6"/>
      <c r="E9" s="6"/>
    </row>
    <row r="10" spans="1:7" ht="24" customHeight="1" x14ac:dyDescent="0.45">
      <c r="A10" s="5" t="s">
        <v>10</v>
      </c>
      <c r="B10" s="7"/>
      <c r="C10" s="9" t="str">
        <f ca="1">IFERROR(_xlfn.FORMULATEXT(B10),"")</f>
        <v/>
      </c>
      <c r="D10" s="7"/>
    </row>
    <row r="12" spans="1:7" ht="17.5" x14ac:dyDescent="0.45">
      <c r="A12" s="6" t="s">
        <v>12</v>
      </c>
      <c r="B12" s="6"/>
      <c r="C12" s="6"/>
      <c r="D12" s="6"/>
      <c r="E12" s="6"/>
    </row>
    <row r="13" spans="1:7" ht="21" x14ac:dyDescent="0.45">
      <c r="A13" s="5" t="s">
        <v>10</v>
      </c>
      <c r="B13" s="7"/>
      <c r="C13" s="9" t="str">
        <f ca="1">IFERROR(_xlfn.FORMULATEXT(B13),"")</f>
        <v/>
      </c>
      <c r="D13" s="7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86EE-DAD4-465F-B38E-AD468D34798B}">
  <dimension ref="A1:G7"/>
  <sheetViews>
    <sheetView showGridLines="0" zoomScale="80" zoomScaleNormal="100" workbookViewId="0">
      <selection activeCell="A7" sqref="A7"/>
    </sheetView>
  </sheetViews>
  <sheetFormatPr defaultColWidth="9" defaultRowHeight="17" x14ac:dyDescent="0.45"/>
  <cols>
    <col min="1" max="1" width="19.33203125" style="1" customWidth="1"/>
    <col min="2" max="2" width="9" style="1" customWidth="1"/>
    <col min="3" max="3" width="18.9140625" style="1" bestFit="1" customWidth="1"/>
    <col min="4" max="7" width="7.5" style="2" customWidth="1"/>
    <col min="8" max="16384" width="9" style="2"/>
  </cols>
  <sheetData>
    <row r="1" spans="1:7" ht="21" x14ac:dyDescent="0.4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x14ac:dyDescent="0.45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14</v>
      </c>
      <c r="G2" s="4">
        <v>7</v>
      </c>
    </row>
    <row r="3" spans="1:7" ht="21" x14ac:dyDescent="0.45">
      <c r="A3" s="3" t="s">
        <v>7</v>
      </c>
      <c r="B3" s="4">
        <v>41</v>
      </c>
      <c r="C3" s="4">
        <v>26</v>
      </c>
      <c r="D3" s="4">
        <v>35</v>
      </c>
      <c r="E3" s="4">
        <v>84</v>
      </c>
      <c r="F3" s="4">
        <v>12</v>
      </c>
      <c r="G3" s="4">
        <v>79</v>
      </c>
    </row>
    <row r="4" spans="1:7" ht="21" x14ac:dyDescent="0.45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5" spans="1:7" s="11" customFormat="1" x14ac:dyDescent="0.45">
      <c r="A5" s="10"/>
      <c r="B5" s="10"/>
      <c r="C5" s="10"/>
    </row>
    <row r="6" spans="1:7" ht="17.5" x14ac:dyDescent="0.45">
      <c r="A6" s="6" t="s">
        <v>11</v>
      </c>
      <c r="B6" s="6"/>
      <c r="C6" s="6"/>
      <c r="D6" s="6"/>
      <c r="E6" s="6"/>
    </row>
    <row r="7" spans="1:7" ht="21" x14ac:dyDescent="0.45">
      <c r="A7" s="7"/>
      <c r="B7" s="1" t="str">
        <f ca="1">IFERROR(_xlfn.FORMULATEXT(A7),"")</f>
        <v/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A70-45DD-4644-BB83-7291DC7CA288}">
  <dimension ref="A1:G13"/>
  <sheetViews>
    <sheetView showGridLines="0" zoomScale="80" zoomScaleNormal="100" workbookViewId="0">
      <selection activeCell="B7" sqref="B7"/>
    </sheetView>
  </sheetViews>
  <sheetFormatPr defaultColWidth="9" defaultRowHeight="17" x14ac:dyDescent="0.45"/>
  <cols>
    <col min="1" max="1" width="19.33203125" style="1" customWidth="1"/>
    <col min="2" max="2" width="7.5" style="1" customWidth="1"/>
    <col min="3" max="3" width="18.9140625" style="1" bestFit="1" customWidth="1"/>
    <col min="4" max="7" width="7.5" style="2" customWidth="1"/>
    <col min="8" max="16384" width="9" style="2"/>
  </cols>
  <sheetData>
    <row r="1" spans="1:7" ht="21" x14ac:dyDescent="0.4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x14ac:dyDescent="0.45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14</v>
      </c>
      <c r="G2" s="4">
        <v>7</v>
      </c>
    </row>
    <row r="3" spans="1:7" ht="21" x14ac:dyDescent="0.45">
      <c r="A3" s="3" t="s">
        <v>7</v>
      </c>
      <c r="B3" s="4">
        <v>41</v>
      </c>
      <c r="C3" s="4">
        <v>26</v>
      </c>
      <c r="D3" s="4">
        <v>35</v>
      </c>
      <c r="E3" s="4">
        <v>84</v>
      </c>
      <c r="F3" s="4">
        <v>12</v>
      </c>
      <c r="G3" s="4">
        <v>79</v>
      </c>
    </row>
    <row r="4" spans="1:7" ht="21" x14ac:dyDescent="0.45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6" spans="1:7" ht="19.5" x14ac:dyDescent="0.45">
      <c r="A6" s="6" t="s">
        <v>13</v>
      </c>
      <c r="B6" s="6"/>
      <c r="C6" s="6"/>
      <c r="D6" s="6"/>
      <c r="E6" s="6"/>
      <c r="G6" s="8"/>
    </row>
    <row r="7" spans="1:7" ht="24" customHeight="1" x14ac:dyDescent="0.45">
      <c r="A7" s="5" t="s">
        <v>10</v>
      </c>
      <c r="B7" s="7">
        <f>SUM(4,41,28)</f>
        <v>73</v>
      </c>
      <c r="C7" s="9" t="str">
        <f t="shared" ref="C7" ca="1" si="0">_xlfn.FORMULATEXT(B7)</f>
        <v>=SUM(4,41,28)</v>
      </c>
      <c r="D7" s="7"/>
    </row>
    <row r="8" spans="1:7" ht="24" customHeight="1" x14ac:dyDescent="0.45">
      <c r="A8" s="5"/>
      <c r="B8" s="5"/>
      <c r="C8" s="5"/>
      <c r="D8" s="7"/>
    </row>
    <row r="9" spans="1:7" ht="24" customHeight="1" x14ac:dyDescent="0.45">
      <c r="A9" s="6" t="s">
        <v>9</v>
      </c>
      <c r="B9" s="6"/>
      <c r="C9" s="6"/>
      <c r="D9" s="6"/>
      <c r="E9" s="6"/>
    </row>
    <row r="10" spans="1:7" ht="24" customHeight="1" x14ac:dyDescent="0.45">
      <c r="A10" s="5" t="s">
        <v>10</v>
      </c>
      <c r="B10" s="7">
        <f>SUM(B2,B3,B4)</f>
        <v>73</v>
      </c>
      <c r="C10" s="9" t="str">
        <f t="shared" ref="C10" ca="1" si="1">_xlfn.FORMULATEXT(B10)</f>
        <v>=SUM(B2,B3,B4)</v>
      </c>
      <c r="D10" s="7"/>
    </row>
    <row r="12" spans="1:7" ht="17.5" x14ac:dyDescent="0.45">
      <c r="A12" s="6" t="s">
        <v>12</v>
      </c>
      <c r="B12" s="6"/>
      <c r="C12" s="6"/>
      <c r="D12" s="6"/>
      <c r="E12" s="6"/>
    </row>
    <row r="13" spans="1:7" ht="21" x14ac:dyDescent="0.45">
      <c r="A13" s="5" t="s">
        <v>10</v>
      </c>
      <c r="B13" s="7">
        <f>SUM(B2:B4)</f>
        <v>73</v>
      </c>
      <c r="C13" s="9" t="str">
        <f t="shared" ref="C13" ca="1" si="2">_xlfn.FORMULATEXT(B13)</f>
        <v>=SUM(B2:B4)</v>
      </c>
      <c r="D13" s="7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9146-2C7F-4DA4-BE9E-FC09F4771C39}">
  <dimension ref="A1:G7"/>
  <sheetViews>
    <sheetView showGridLines="0" zoomScale="80" zoomScaleNormal="100" workbookViewId="0">
      <selection activeCell="A13" sqref="A13"/>
    </sheetView>
  </sheetViews>
  <sheetFormatPr defaultColWidth="9" defaultRowHeight="17" x14ac:dyDescent="0.45"/>
  <cols>
    <col min="1" max="1" width="19.33203125" style="1" customWidth="1"/>
    <col min="2" max="2" width="9" style="1" customWidth="1"/>
    <col min="3" max="3" width="18.9140625" style="1" bestFit="1" customWidth="1"/>
    <col min="4" max="7" width="7.5" style="2" customWidth="1"/>
    <col min="8" max="16384" width="9" style="2"/>
  </cols>
  <sheetData>
    <row r="1" spans="1:7" ht="21" x14ac:dyDescent="0.4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x14ac:dyDescent="0.45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14</v>
      </c>
      <c r="G2" s="4">
        <v>7</v>
      </c>
    </row>
    <row r="3" spans="1:7" ht="21" x14ac:dyDescent="0.45">
      <c r="A3" s="3" t="s">
        <v>7</v>
      </c>
      <c r="B3" s="4">
        <v>41</v>
      </c>
      <c r="C3" s="4">
        <v>26</v>
      </c>
      <c r="D3" s="4">
        <v>35</v>
      </c>
      <c r="E3" s="4">
        <v>84</v>
      </c>
      <c r="F3" s="4">
        <v>12</v>
      </c>
      <c r="G3" s="4">
        <v>79</v>
      </c>
    </row>
    <row r="4" spans="1:7" ht="21" x14ac:dyDescent="0.45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5" spans="1:7" s="11" customFormat="1" x14ac:dyDescent="0.45">
      <c r="A5" s="10"/>
      <c r="B5" s="10"/>
      <c r="C5" s="10"/>
    </row>
    <row r="6" spans="1:7" ht="17.5" x14ac:dyDescent="0.45">
      <c r="A6" s="6" t="s">
        <v>11</v>
      </c>
      <c r="B6" s="6"/>
      <c r="C6" s="6"/>
      <c r="D6" s="6"/>
      <c r="E6" s="6"/>
    </row>
    <row r="7" spans="1:7" ht="21" x14ac:dyDescent="0.45">
      <c r="A7" s="7">
        <f t="array" ref="A7">SUM((B2:G4&gt;50)*(B2:G4))</f>
        <v>381</v>
      </c>
      <c r="B7" s="1" t="str">
        <f ca="1">_xlfn.FORMULATEXT(A7)</f>
        <v>{=SUM((B2:G4&gt;50)*(B2:G4))}</v>
      </c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24A79-7199-46C7-B271-D73D31AB4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Sum함수 기초예제</vt:lpstr>
      <vt:lpstr>Sum함수 고급예제</vt:lpstr>
      <vt:lpstr>Sum함수 기초예제_결과</vt:lpstr>
      <vt:lpstr>Sum함수 고급예제_결과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2019-07-16T07:43:35Z</dcterms:modified>
</cp:coreProperties>
</file>