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DC36D9A0-D66C-4A60-B338-2359D4C5D769}" xr6:coauthVersionLast="43" xr6:coauthVersionMax="43" xr10:uidLastSave="{00000000-0000-0000-0000-000000000000}"/>
  <bookViews>
    <workbookView xWindow="6360" yWindow="6360" windowWidth="12690" windowHeight="7730" activeTab="2" xr2:uid="{00000000-000D-0000-FFFF-FFFF00000000}"/>
  </bookViews>
  <sheets>
    <sheet name="Match 함수 개념이해 예제" sheetId="22" r:id="rId1"/>
    <sheet name="Match 함수 예제" sheetId="26" r:id="rId2"/>
    <sheet name="Array 전체범위 (2)" sheetId="24" r:id="rId3"/>
    <sheet name="Match 함수 개념이해 예제_결과" sheetId="25" r:id="rId4"/>
    <sheet name="Match 함수 예제_결과" sheetId="23" r:id="rId5"/>
  </sheets>
  <definedNames>
    <definedName name="_xlnm._FilterDatabase" localSheetId="2" hidden="1">'Array 전체범위 (2)'!#REF!</definedName>
    <definedName name="_xlnm._FilterDatabase" localSheetId="0" hidden="1">'Match 함수 개념이해 예제'!#REF!</definedName>
    <definedName name="_xlnm._FilterDatabase" localSheetId="3" hidden="1">'Match 함수 개념이해 예제_결과'!#REF!</definedName>
    <definedName name="_xlnm._FilterDatabase" localSheetId="1" hidden="1">'Match 함수 예제'!#REF!</definedName>
    <definedName name="_xlnm._FilterDatabase" localSheetId="4" hidden="1">'Match 함수 예제_결과'!#REF!</definedName>
    <definedName name="ExternalData_1" localSheetId="2" hidden="1">'Array 전체범위 (2)'!#REF!</definedName>
    <definedName name="ExternalData_1" localSheetId="0" hidden="1">'Match 함수 개념이해 예제'!#REF!</definedName>
    <definedName name="ExternalData_1" localSheetId="3" hidden="1">'Match 함수 개념이해 예제_결과'!#REF!</definedName>
    <definedName name="ExternalData_1" localSheetId="1" hidden="1">'Match 함수 예제'!#REF!</definedName>
    <definedName name="ExternalData_1" localSheetId="4" hidden="1">'Match 함수 예제_결과'!#REF!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25" l="1"/>
  <c r="A7" i="23"/>
  <c r="A8" i="24"/>
  <c r="A7" i="24"/>
  <c r="B7" i="25"/>
  <c r="B8" i="24"/>
  <c r="B7" i="24"/>
  <c r="B7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F3E97CE8-7921-47E2-A91C-AB81AEDF0742}" keepAlive="1" name="쿼리 - 정렬" description="통합 문서의 '정렬' 쿼리에 대한 연결입니다." type="5" refreshedVersion="6" background="1" saveData="1">
    <dbPr connection="Provider=Microsoft.Mashup.OleDb.1;Data Source=$Workbook$;Location=정렬;Extended Properties=&quot;&quot;" command="SELECT * FROM [정렬]"/>
  </connection>
  <connection id="7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8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<sst xmlns="http://schemas.openxmlformats.org/spreadsheetml/2006/main" count="48" uniqueCount="11">
  <si>
    <t>4월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</si>
  <si>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</si>
  <si>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</si>
  <si>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</si>
  <si>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제품명</t>
    <phoneticPr fontId="1" type="noConversion"/>
  </si>
  <si>
    <r>
      <t>제품</t>
    </r>
    <r>
      <rPr>
        <sz val="11"/>
        <color rgb="FF000000"/>
        <rFont val="함초롬바탕"/>
        <family val="1"/>
        <charset val="129"/>
      </rPr>
      <t>A</t>
    </r>
    <phoneticPr fontId="1" type="noConversion"/>
  </si>
  <si>
    <r>
      <t>제품</t>
    </r>
    <r>
      <rPr>
        <sz val="11"/>
        <color rgb="FF000000"/>
        <rFont val="함초롬바탕"/>
        <family val="1"/>
        <charset val="129"/>
      </rPr>
      <t>B</t>
    </r>
    <phoneticPr fontId="1" type="noConversion"/>
  </si>
  <si>
    <r>
      <t>제품</t>
    </r>
    <r>
      <rPr>
        <sz val="11"/>
        <color rgb="FF000000"/>
        <rFont val="함초롬바탕"/>
        <family val="1"/>
        <charset val="129"/>
      </rPr>
      <t>C</t>
    </r>
    <phoneticPr fontId="1" type="noConversion"/>
  </si>
  <si>
    <r>
      <t>제품</t>
    </r>
    <r>
      <rPr>
        <sz val="11"/>
        <color rgb="FF000000"/>
        <rFont val="함초롬바탕"/>
        <family val="1"/>
        <charset val="129"/>
      </rPr>
      <t>D</t>
    </r>
    <phoneticPr fontId="1" type="noConversion"/>
  </si>
  <si>
    <t>제품 C는 몇 번째 행에 있는지 Match 함수를 사용해 나타내세요.</t>
    <phoneticPr fontId="1" type="noConversion"/>
  </si>
  <si>
    <t>4월은 몇 번째 열에 있는지 Match 함수를 사용해 나타내세요.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</si>
</sst>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함초롬바탕"/>
      <family val="1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13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6" fillId="0" borderId="14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showGridLines="0" zoomScale="190" zoomScaleNormal="190" workbookViewId="0">
      <selection activeCell="A7" sqref="A7"/>
    </sheetView>
  </sheetViews>
  <sheetFormatPr defaultColWidth="9" defaultRowHeight="17" x14ac:dyDescent="0.45"/>
  <cols>
    <col min="1" max="1" width="8.75" style="1" customWidth="1"/>
    <col min="2" max="3" width="7.58203125" style="1" customWidth="1"/>
    <col min="4" max="5" width="7.58203125" style="2" customWidth="1"/>
    <col min="6" max="6" width="4.25" style="2" customWidth="1"/>
    <col min="7" max="16384" width="9" style="2"/>
  </cols>
  <sheetData>
    <row r="1" spans="1:5" s="4" customFormat="1" x14ac:dyDescent="0.45">
      <c r="A1" s="7" t="s">
        <v>4</v>
      </c>
      <c r="B1" s="7" t="s">
        <v>1</v>
      </c>
      <c r="C1" s="7" t="s">
        <v>2</v>
      </c>
      <c r="D1" s="7" t="s">
        <v>3</v>
      </c>
      <c r="E1" s="8" t="s">
        <v>0</v>
      </c>
    </row>
    <row r="2" spans="1:5" x14ac:dyDescent="0.45">
      <c r="A2" s="9" t="s">
        <v>5</v>
      </c>
      <c r="B2" s="10">
        <v>4</v>
      </c>
      <c r="C2" s="10">
        <v>100</v>
      </c>
      <c r="D2" s="10">
        <v>14</v>
      </c>
      <c r="E2" s="11">
        <v>61</v>
      </c>
    </row>
    <row r="3" spans="1:5" x14ac:dyDescent="0.45">
      <c r="A3" s="9" t="s">
        <v>6</v>
      </c>
      <c r="B3" s="10">
        <v>41</v>
      </c>
      <c r="C3" s="10">
        <v>26</v>
      </c>
      <c r="D3" s="10">
        <v>35</v>
      </c>
      <c r="E3" s="11">
        <v>84</v>
      </c>
    </row>
    <row r="4" spans="1:5" x14ac:dyDescent="0.45">
      <c r="A4" s="9" t="s">
        <v>7</v>
      </c>
      <c r="B4" s="10">
        <v>28</v>
      </c>
      <c r="C4" s="10">
        <v>45</v>
      </c>
      <c r="D4" s="10">
        <v>6</v>
      </c>
      <c r="E4" s="12">
        <v>57</v>
      </c>
    </row>
    <row r="5" spans="1:5" x14ac:dyDescent="0.45">
      <c r="A5" s="13" t="s">
        <v>8</v>
      </c>
      <c r="B5" s="14">
        <v>29</v>
      </c>
      <c r="C5" s="14">
        <v>79</v>
      </c>
      <c r="D5" s="14">
        <v>31</v>
      </c>
      <c r="E5" s="5">
        <v>33</v>
      </c>
    </row>
    <row r="6" spans="1:5" ht="29.5" customHeight="1" thickBot="1" x14ac:dyDescent="0.5">
      <c r="A6" s="30" t="s">
        <v>9</v>
      </c>
    </row>
    <row r="7" spans="1:5" ht="17.5" thickBot="1" x14ac:dyDescent="0.5">
      <c r="A7" s="29"/>
      <c r="B7" s="2"/>
    </row>
    <row r="8" spans="1:5" x14ac:dyDescent="0.45">
      <c r="B8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4E19-B243-4DA5-856E-F0338A47E9A2}">
  <dimension ref="A1:E7"/>
  <sheetViews>
    <sheetView showGridLines="0" zoomScale="175" zoomScaleNormal="175" workbookViewId="0">
      <selection activeCell="A7" sqref="A7"/>
    </sheetView>
  </sheetViews>
  <sheetFormatPr defaultColWidth="9" defaultRowHeight="17" x14ac:dyDescent="0.45"/>
  <cols>
    <col min="1" max="1" width="8.75" style="1" customWidth="1"/>
    <col min="2" max="3" width="7.58203125" style="1" customWidth="1"/>
    <col min="4" max="5" width="7.58203125" style="2" customWidth="1"/>
    <col min="6" max="6" width="4.25" style="2" customWidth="1"/>
    <col min="7" max="16384" width="9" style="2"/>
  </cols>
  <sheetData>
    <row r="1" spans="1:5" s="4" customFormat="1" x14ac:dyDescent="0.45">
      <c r="A1" s="19" t="s">
        <v>4</v>
      </c>
      <c r="B1" s="20" t="s">
        <v>1</v>
      </c>
      <c r="C1" s="20" t="s">
        <v>2</v>
      </c>
      <c r="D1" s="20" t="s">
        <v>3</v>
      </c>
      <c r="E1" s="21" t="s">
        <v>0</v>
      </c>
    </row>
    <row r="2" spans="1:5" x14ac:dyDescent="0.45">
      <c r="A2" s="22" t="s">
        <v>5</v>
      </c>
      <c r="B2" s="10">
        <v>4</v>
      </c>
      <c r="C2" s="10">
        <v>100</v>
      </c>
      <c r="D2" s="10">
        <v>14</v>
      </c>
      <c r="E2" s="23">
        <v>61</v>
      </c>
    </row>
    <row r="3" spans="1:5" x14ac:dyDescent="0.45">
      <c r="A3" s="22" t="s">
        <v>6</v>
      </c>
      <c r="B3" s="10">
        <v>41</v>
      </c>
      <c r="C3" s="10">
        <v>26</v>
      </c>
      <c r="D3" s="10">
        <v>35</v>
      </c>
      <c r="E3" s="23">
        <v>84</v>
      </c>
    </row>
    <row r="4" spans="1:5" x14ac:dyDescent="0.45">
      <c r="A4" s="22" t="s">
        <v>7</v>
      </c>
      <c r="B4" s="10">
        <v>28</v>
      </c>
      <c r="C4" s="10">
        <v>45</v>
      </c>
      <c r="D4" s="10">
        <v>6</v>
      </c>
      <c r="E4" s="24">
        <v>57</v>
      </c>
    </row>
    <row r="5" spans="1:5" x14ac:dyDescent="0.45">
      <c r="A5" s="25" t="s">
        <v>8</v>
      </c>
      <c r="B5" s="26">
        <v>29</v>
      </c>
      <c r="C5" s="26">
        <v>79</v>
      </c>
      <c r="D5" s="26">
        <v>31</v>
      </c>
      <c r="E5" s="27">
        <v>33</v>
      </c>
    </row>
    <row r="6" spans="1:5" ht="17.5" thickBot="1" x14ac:dyDescent="0.5">
      <c r="A6" s="6" t="s">
        <v>10</v>
      </c>
    </row>
    <row r="7" spans="1:5" ht="17.5" thickBot="1" x14ac:dyDescent="0.5">
      <c r="A7" s="28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51CB-06F6-4E7B-A7B7-43BD96AED43D}">
  <dimension ref="A1:E9"/>
  <sheetViews>
    <sheetView showGridLines="0" tabSelected="1" zoomScale="190" zoomScaleNormal="190" workbookViewId="0">
      <selection activeCell="A16" sqref="A16"/>
    </sheetView>
  </sheetViews>
  <sheetFormatPr defaultColWidth="9" defaultRowHeight="17" x14ac:dyDescent="0.45"/>
  <cols>
    <col min="1" max="1" width="8.75" style="1" customWidth="1"/>
    <col min="2" max="3" width="7.58203125" style="1" customWidth="1"/>
    <col min="4" max="5" width="7.58203125" style="2" customWidth="1"/>
    <col min="6" max="6" width="4.25" style="2" customWidth="1"/>
    <col min="7" max="16384" width="9" style="2"/>
  </cols>
  <sheetData>
    <row r="1" spans="1:5" s="4" customFormat="1" x14ac:dyDescent="0.45">
      <c r="A1" s="7" t="s">
        <v>4</v>
      </c>
      <c r="B1" s="7" t="s">
        <v>1</v>
      </c>
      <c r="C1" s="7" t="s">
        <v>2</v>
      </c>
      <c r="D1" s="7" t="s">
        <v>3</v>
      </c>
      <c r="E1" s="8" t="s">
        <v>0</v>
      </c>
    </row>
    <row r="2" spans="1:5" x14ac:dyDescent="0.45">
      <c r="A2" s="9" t="s">
        <v>5</v>
      </c>
      <c r="B2" s="10">
        <v>4</v>
      </c>
      <c r="C2" s="10">
        <v>100</v>
      </c>
      <c r="D2" s="10">
        <v>14</v>
      </c>
      <c r="E2" s="11">
        <v>61</v>
      </c>
    </row>
    <row r="3" spans="1:5" x14ac:dyDescent="0.45">
      <c r="A3" s="9" t="s">
        <v>6</v>
      </c>
      <c r="B3" s="10">
        <v>41</v>
      </c>
      <c r="C3" s="10">
        <v>26</v>
      </c>
      <c r="D3" s="10">
        <v>35</v>
      </c>
      <c r="E3" s="11">
        <v>84</v>
      </c>
    </row>
    <row r="4" spans="1:5" x14ac:dyDescent="0.45">
      <c r="A4" s="9" t="s">
        <v>7</v>
      </c>
      <c r="B4" s="10">
        <v>28</v>
      </c>
      <c r="C4" s="10">
        <v>45</v>
      </c>
      <c r="D4" s="10">
        <v>6</v>
      </c>
      <c r="E4" s="12">
        <v>57</v>
      </c>
    </row>
    <row r="5" spans="1:5" x14ac:dyDescent="0.45">
      <c r="A5" s="13" t="s">
        <v>8</v>
      </c>
      <c r="B5" s="14">
        <v>29</v>
      </c>
      <c r="C5" s="14">
        <v>79</v>
      </c>
      <c r="D5" s="14">
        <v>31</v>
      </c>
      <c r="E5" s="5">
        <v>33</v>
      </c>
    </row>
    <row r="6" spans="1:5" ht="9" customHeight="1" x14ac:dyDescent="0.45"/>
    <row r="7" spans="1:5" ht="14.25" customHeight="1" x14ac:dyDescent="0.45">
      <c r="A7" s="17">
        <f>INDEX($A$2:$E$5,MATCH(A4,$A$2:$A$5,0),MATCH(E1,$A$1:$E$1,0))</f>
        <v>57</v>
      </c>
      <c r="B7" s="18" t="str">
        <f ca="1">_xlfn.FORMULATEXT(A7)</f>
        <v>=INDEX($A$2:$E$5,MATCH(A4,$A$2:$A$5,0),MATCH(E1,$A$1:$E$1,0))</v>
      </c>
      <c r="C7" s="3"/>
    </row>
    <row r="8" spans="1:5" x14ac:dyDescent="0.45">
      <c r="A8" s="15">
        <f>MATCH(E1,$A$1:$E$1,0)</f>
        <v>5</v>
      </c>
      <c r="B8" s="2" t="str">
        <f ca="1">_xlfn.FORMULATEXT(A8)</f>
        <v>=MATCH(E1,$A$1:$E$1,0)</v>
      </c>
    </row>
    <row r="9" spans="1:5" x14ac:dyDescent="0.45">
      <c r="B9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320B-F1CB-4AA5-8F7E-0997723073EC}">
  <dimension ref="A1:E8"/>
  <sheetViews>
    <sheetView showGridLines="0" zoomScale="190" zoomScaleNormal="190" workbookViewId="0">
      <selection activeCell="A8" sqref="A8"/>
    </sheetView>
  </sheetViews>
  <sheetFormatPr defaultColWidth="9" defaultRowHeight="17" x14ac:dyDescent="0.45"/>
  <cols>
    <col min="1" max="1" width="8.75" style="1" customWidth="1"/>
    <col min="2" max="3" width="7.58203125" style="1" customWidth="1"/>
    <col min="4" max="5" width="7.58203125" style="2" customWidth="1"/>
    <col min="6" max="6" width="4.25" style="2" customWidth="1"/>
    <col min="7" max="16384" width="9" style="2"/>
  </cols>
  <sheetData>
    <row r="1" spans="1:5" s="4" customFormat="1" x14ac:dyDescent="0.45">
      <c r="A1" s="7" t="s">
        <v>4</v>
      </c>
      <c r="B1" s="7" t="s">
        <v>1</v>
      </c>
      <c r="C1" s="7" t="s">
        <v>2</v>
      </c>
      <c r="D1" s="7" t="s">
        <v>3</v>
      </c>
      <c r="E1" s="8" t="s">
        <v>0</v>
      </c>
    </row>
    <row r="2" spans="1:5" x14ac:dyDescent="0.45">
      <c r="A2" s="9" t="s">
        <v>5</v>
      </c>
      <c r="B2" s="10">
        <v>4</v>
      </c>
      <c r="C2" s="10">
        <v>100</v>
      </c>
      <c r="D2" s="10">
        <v>14</v>
      </c>
      <c r="E2" s="11">
        <v>61</v>
      </c>
    </row>
    <row r="3" spans="1:5" x14ac:dyDescent="0.45">
      <c r="A3" s="9" t="s">
        <v>6</v>
      </c>
      <c r="B3" s="10">
        <v>41</v>
      </c>
      <c r="C3" s="10">
        <v>26</v>
      </c>
      <c r="D3" s="10">
        <v>35</v>
      </c>
      <c r="E3" s="11">
        <v>84</v>
      </c>
    </row>
    <row r="4" spans="1:5" x14ac:dyDescent="0.45">
      <c r="A4" s="9" t="s">
        <v>7</v>
      </c>
      <c r="B4" s="10">
        <v>28</v>
      </c>
      <c r="C4" s="10">
        <v>45</v>
      </c>
      <c r="D4" s="10">
        <v>6</v>
      </c>
      <c r="E4" s="12">
        <v>57</v>
      </c>
    </row>
    <row r="5" spans="1:5" x14ac:dyDescent="0.45">
      <c r="A5" s="13" t="s">
        <v>8</v>
      </c>
      <c r="B5" s="14">
        <v>29</v>
      </c>
      <c r="C5" s="14">
        <v>79</v>
      </c>
      <c r="D5" s="14">
        <v>31</v>
      </c>
      <c r="E5" s="5">
        <v>33</v>
      </c>
    </row>
    <row r="6" spans="1:5" ht="9" customHeight="1" x14ac:dyDescent="0.45"/>
    <row r="7" spans="1:5" x14ac:dyDescent="0.45">
      <c r="A7" s="15">
        <f>MATCH(A4,$A$2:$A$5,0)</f>
        <v>3</v>
      </c>
      <c r="B7" s="2" t="str">
        <f ca="1">_xlfn.FORMULATEXT(A7)</f>
        <v>=MATCH(A4,$A$2:$A$5,0)</v>
      </c>
    </row>
    <row r="8" spans="1:5" x14ac:dyDescent="0.45">
      <c r="B8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1C9D-9C24-482D-A3E9-F34C271FA644}">
  <dimension ref="A1:E7"/>
  <sheetViews>
    <sheetView showGridLines="0" zoomScale="175" zoomScaleNormal="175" workbookViewId="0">
      <selection activeCell="A8" sqref="A8"/>
    </sheetView>
  </sheetViews>
  <sheetFormatPr defaultColWidth="9" defaultRowHeight="17" x14ac:dyDescent="0.45"/>
  <cols>
    <col min="1" max="1" width="8.75" style="1" customWidth="1"/>
    <col min="2" max="3" width="7.58203125" style="1" customWidth="1"/>
    <col min="4" max="5" width="7.58203125" style="2" customWidth="1"/>
    <col min="6" max="6" width="4.25" style="2" customWidth="1"/>
    <col min="7" max="16384" width="9" style="2"/>
  </cols>
  <sheetData>
    <row r="1" spans="1:5" s="4" customFormat="1" x14ac:dyDescent="0.45">
      <c r="A1" s="19" t="s">
        <v>4</v>
      </c>
      <c r="B1" s="20" t="s">
        <v>1</v>
      </c>
      <c r="C1" s="20" t="s">
        <v>2</v>
      </c>
      <c r="D1" s="20" t="s">
        <v>3</v>
      </c>
      <c r="E1" s="21" t="s">
        <v>0</v>
      </c>
    </row>
    <row r="2" spans="1:5" x14ac:dyDescent="0.45">
      <c r="A2" s="22" t="s">
        <v>5</v>
      </c>
      <c r="B2" s="10">
        <v>4</v>
      </c>
      <c r="C2" s="10">
        <v>100</v>
      </c>
      <c r="D2" s="10">
        <v>14</v>
      </c>
      <c r="E2" s="23">
        <v>61</v>
      </c>
    </row>
    <row r="3" spans="1:5" x14ac:dyDescent="0.45">
      <c r="A3" s="22" t="s">
        <v>6</v>
      </c>
      <c r="B3" s="10">
        <v>41</v>
      </c>
      <c r="C3" s="10">
        <v>26</v>
      </c>
      <c r="D3" s="10">
        <v>35</v>
      </c>
      <c r="E3" s="23">
        <v>84</v>
      </c>
    </row>
    <row r="4" spans="1:5" x14ac:dyDescent="0.45">
      <c r="A4" s="22" t="s">
        <v>7</v>
      </c>
      <c r="B4" s="10">
        <v>28</v>
      </c>
      <c r="C4" s="10">
        <v>45</v>
      </c>
      <c r="D4" s="10">
        <v>6</v>
      </c>
      <c r="E4" s="24">
        <v>57</v>
      </c>
    </row>
    <row r="5" spans="1:5" x14ac:dyDescent="0.45">
      <c r="A5" s="25" t="s">
        <v>8</v>
      </c>
      <c r="B5" s="26">
        <v>29</v>
      </c>
      <c r="C5" s="26">
        <v>79</v>
      </c>
      <c r="D5" s="26">
        <v>31</v>
      </c>
      <c r="E5" s="27">
        <v>33</v>
      </c>
    </row>
    <row r="6" spans="1:5" ht="17.5" thickBot="1" x14ac:dyDescent="0.5">
      <c r="A6" s="6" t="s">
        <v>10</v>
      </c>
    </row>
    <row r="7" spans="1:5" ht="17.5" thickBot="1" x14ac:dyDescent="0.5">
      <c r="A7" s="28">
        <f>MATCH(E1,$A$1:$E$1,0)</f>
        <v>5</v>
      </c>
      <c r="B7" s="1" t="str">
        <f ca="1">_xlfn.FORMULATEXT(A7)</f>
        <v>=MATCH(E1,$A$1:$E$1,0)</v>
      </c>
    </row>
  </sheetData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24A79-7199-46C7-B271-D73D31AB4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Match 함수 개념이해 예제</vt:lpstr>
      <vt:lpstr>Match 함수 예제</vt:lpstr>
      <vt:lpstr>Array 전체범위 (2)</vt:lpstr>
      <vt:lpstr>Match 함수 개념이해 예제_결과</vt:lpstr>
      <vt:lpstr>Match 함수 예제_결과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2019-07-16T09:04:40Z</dcterms:modified>
</cp:coreProperties>
</file>