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5" documentId="8_{95036EA3-340E-4872-9BFB-46DA1463ED0E}" xr6:coauthVersionLast="43" xr6:coauthVersionMax="43" xr10:uidLastSave="{DE08FBB7-CBFA-4AA6-8456-DFF478645B4C}"/>
  <bookViews>
    <workbookView xWindow="6700" yWindow="6700" windowWidth="12690" windowHeight="7730" xr2:uid="{00000000-000D-0000-FFFF-FFFF00000000}"/>
  </bookViews>
  <sheets>
    <sheet name="피벗테이블_고급예제2" sheetId="2" r:id="rId1"/>
    <sheet name="피벗테이블_고급예제2_결과" sheetId="5" r:id="rId2"/>
  </sheets>
  <definedNames>
    <definedName name="ExternalData_1" localSheetId="0" hidden="1">피벗테이블_고급예제2!#REF!</definedName>
    <definedName name="ExternalData_1" localSheetId="1" hidden="1">피벗테이블_고급예제2_결과!#REF!</definedName>
    <definedName name="RecipientNames">#REF!</definedName>
    <definedName name="TotalBudget">#REF!</definedName>
  </definedNames>
  <calcPr calcId="162913"/>
  <pivotCaches>
    <pivotCache cacheId="0" r:id="rId3"/>
  </pivotCaches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llcity" description="통합 문서의 'Allcity' 쿼리에 대한 연결입니다." type="5" refreshedVersion="5" background="1" saveData="1">
    <dbPr connection="provider=Microsoft.Mashup.OleDb.1;data source=$EmbeddedMashup(74e0bf2a-285c-4d78-9c87-0d1a6b84eeb2)$;location=Allcity;extended properties=&quot;UEsDBBQAAgAIAMWu+EoZJBacqwAAAPoAAAASABwAQ29uZmlnL1BhY2thZ2UueG1sIKIYACigFAAAAAAAAAAAAAAAAAAAAAAAAAAAAIWPTQ6CMBSEr0K657X8quRRFi6VxGhi3BKo0ACtgSLczYVH8gqaKMadu5kv32LmcbtjMrWNdRVdL7WKiQOMWELlupCqjMlgzvaSJBx3WV5npbBesuqjqS9iUhlziSgdxxFGD3RXUpcxh57S7SGvRJuRryz/y7ZUvclULgjH43sMd8H3wQ8XAbhLB+mMMZVqzg4E4LmrEBjSH4zroTFDJ3it7c0e6VyRfn7wJ1BLAwQUAAIACADFrvh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74SprA34yJAQAA9gUAABMAHABGb3JtdWxhcy9TZWN0aW9uMS5tIKIYACigFAAAAAAAAAAAAAAAAAAAAAAAAAAAAO2Sy0rDQBSG94G8wxA3KYRCu5Uu2qhLBS+4KF20daCh6YykqRdCwEUWYhct0lIvqShoV12kWkuFou+Tmb6DE6MmeCvqQgWzOeFkzvn+zP+XYV5XMAJLfo1N8xzPlQtZDa6BpKrmFX0bJIAKdZ4D7KHHdXI1ZJ3ZrTxUo3JF0yDSV7FWzGFcFCNGej5bggkh6Q0KGTMtY6SzExnJn58SaNMiJwfkzAa0Z9Ejxx06Atu3nM2pMDqnqOoM3kSiz5EMgbb6McGMPI+PGyNy2QLjZp+e2qRuA1I9JxdDwM4BunsQrFpB68oG1hf0AtRkrFZKqCy+TZfAI0YCXo0LJnsZ791Qq+e1XGdfCPi03Scdi7YtQJyGezt6AscC8iJE7A4C5iTJkmGEcKR26DM8GYEwUrNo1X7xJf6g77pLBqwXuiQ6aLjOjoeidyPS6QbaZFzKKQiKxkd/IoGUZ58EZK+YEZ5T0Lurw4FJBXH5VFpSr9LyvbD8cFb+QFSYoxNVhp2Vv+is/O/sb3T2HlBLAQItABQAAgAIAMWu+EoZJBacqwAAAPoAAAASAAAAAAAAAAAAAAAAAAAAAABDb25maWcvUGFja2FnZS54bWxQSwECLQAUAAIACADFrvhKD8rpq6QAAADpAAAAEwAAAAAAAAAAAAAAAAD3AAAAW0NvbnRlbnRfVHlwZXNdLnhtbFBLAQItABQAAgAIAMWu+EqawN+MiQEAAPYFAAATAAAAAAAAAAAAAAAAAOgBAABGb3JtdWxhcy9TZWN0aW9uMS5tUEsFBgAAAAADAAMAwgAAAL4DAAAAAA==&quot;" command="SELECT * FROM [Allcity]"/>
  </connection>
</connections>
</file>

<file path=xl/sharedStrings.xml><?xml version="1.0" encoding="utf-8"?>
<sst xmlns="http://schemas.openxmlformats.org/spreadsheetml/2006/main" count="17" uniqueCount="13">
  <si>
    <t>판매개수</t>
    <phoneticPr fontId="5" type="noConversion"/>
  </si>
  <si>
    <t>날짜</t>
    <phoneticPr fontId="5" type="noConversion"/>
  </si>
  <si>
    <t>총합계</t>
  </si>
  <si>
    <t>합계 : 판매개수2</t>
  </si>
  <si>
    <t>1사분기</t>
  </si>
  <si>
    <t>2사분기</t>
  </si>
  <si>
    <t>3사분기</t>
  </si>
  <si>
    <t>4사분기</t>
  </si>
  <si>
    <t>2017년</t>
  </si>
  <si>
    <t>2018년</t>
  </si>
  <si>
    <t>행 레이블</t>
  </si>
  <si>
    <t>합계 : 판매개수</t>
  </si>
  <si>
    <t>합계 : 판매개수3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</si>
</sst>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11" x14ac:knownFonts="1">
    <font>
      <sz val="9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0"/>
      <color theme="5"/>
      <name val="맑은 고딕"/>
      <family val="2"/>
      <scheme val="major"/>
    </font>
    <font>
      <sz val="9"/>
      <color theme="3"/>
      <name val="맑은 고딕"/>
      <family val="2"/>
      <scheme val="minor"/>
    </font>
    <font>
      <b/>
      <i/>
      <sz val="37"/>
      <color theme="4"/>
      <name val="맑은 고딕"/>
      <family val="2"/>
      <scheme val="minor"/>
    </font>
    <font>
      <sz val="8"/>
      <name val="돋움"/>
      <family val="3"/>
      <charset val="129"/>
    </font>
    <font>
      <sz val="8"/>
      <name val="돋움"/>
      <family val="3"/>
      <charset val="129"/>
      <scheme val="minor"/>
    </font>
    <font>
      <b/>
      <sz val="11"/>
      <name val="맑은 고딕"/>
      <family val="3"/>
      <charset val="129"/>
    </font>
    <font>
      <sz val="11"/>
      <color theme="3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3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9" fontId="3" fillId="0" borderId="0" applyFont="0" applyFill="0" applyBorder="0" applyProtection="0">
      <alignment horizontal="center" vertical="center"/>
    </xf>
    <xf numFmtId="0" fontId="3" fillId="0" borderId="0" applyNumberFormat="0" applyFont="0" applyFill="0" applyBorder="0" applyProtection="0">
      <alignment horizontal="left" vertical="center" indent="1"/>
    </xf>
    <xf numFmtId="176" fontId="3" fillId="0" borderId="0" applyFont="0" applyFill="0" applyBorder="0" applyProtection="0">
      <alignment horizontal="right" vertical="center" indent="1"/>
    </xf>
    <xf numFmtId="0" fontId="3" fillId="0" borderId="0" applyNumberFormat="0" applyFont="0" applyFill="0" applyBorder="0" applyProtection="0">
      <alignment horizontal="center" vertical="center"/>
    </xf>
    <xf numFmtId="0" fontId="3" fillId="2" borderId="0" applyNumberFormat="0" applyFont="0" applyBorder="0" applyAlignment="0" applyProtection="0">
      <alignment vertical="center"/>
    </xf>
    <xf numFmtId="0" fontId="2" fillId="0" borderId="0" applyNumberForma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left" vertical="center" indent="1"/>
    </xf>
    <xf numFmtId="176" fontId="1" fillId="0" borderId="1" applyNumberFormat="0" applyFill="0" applyAlignment="0" applyProtection="0">
      <alignment horizontal="left" vertical="center" indent="1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14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14" fontId="10" fillId="0" borderId="0" xfId="0" applyNumberFormat="1" applyFont="1" applyAlignment="1">
      <alignment horizontal="left" vertical="center" indent="1"/>
    </xf>
  </cellXfs>
  <cellStyles count="11">
    <cellStyle name="Centered" xfId="5" xr:uid="{00000000-0005-0000-0000-000000000000}"/>
    <cellStyle name="Currency Custom" xfId="4" xr:uid="{00000000-0005-0000-0000-000001000000}"/>
    <cellStyle name="Currency Custom 2" xfId="8" xr:uid="{00000000-0005-0000-0000-000002000000}"/>
    <cellStyle name="Do Not Type" xfId="6" xr:uid="{00000000-0005-0000-0000-000003000000}"/>
    <cellStyle name="Labels" xfId="7" xr:uid="{00000000-0005-0000-0000-000004000000}"/>
    <cellStyle name="Percent Custom" xfId="2" xr:uid="{00000000-0005-0000-0000-000005000000}"/>
    <cellStyle name="Summary" xfId="9" xr:uid="{00000000-0005-0000-0000-000006000000}"/>
    <cellStyle name="Table Header" xfId="1" xr:uid="{00000000-0005-0000-0000-000007000000}"/>
    <cellStyle name="Table Text" xfId="3" xr:uid="{00000000-0005-0000-0000-000008000000}"/>
    <cellStyle name="Title Custom" xfId="10" xr:uid="{00000000-0005-0000-0000-000009000000}"/>
    <cellStyle name="표준" xfId="0" builtinId="0" customBuiltin="1"/>
  </cellStyles>
  <dxfs count="52">
    <dxf>
      <font>
        <strike val="0"/>
        <outline val="0"/>
        <shadow val="0"/>
        <u val="none"/>
        <vertAlign val="baseline"/>
        <sz val="1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맑은 고딕"/>
        <family val="3"/>
        <charset val="129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4" formatCode="0.00%"/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lor theme="5"/>
      </font>
      <border>
        <top style="thick">
          <color theme="4"/>
        </top>
        <bottom style="double">
          <color theme="4"/>
        </bottom>
      </border>
    </dxf>
    <dxf>
      <font>
        <b val="0"/>
        <i val="0"/>
      </font>
      <border>
        <left style="thin">
          <color theme="4"/>
        </left>
        <right style="thin">
          <color theme="4"/>
        </right>
        <bottom style="thick">
          <color theme="4"/>
        </bottom>
        <vertical style="mediumDashDotDot">
          <color theme="4"/>
        </vertical>
        <horizontal style="thin">
          <color theme="4"/>
        </horizontal>
      </border>
    </dxf>
  </dxfs>
  <tableStyles count="2" defaultTableStyle="Custom Table Style" defaultPivotStyle="PivotStyleLight16">
    <tableStyle name="Custom Table Style" pivot="0" count="13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  <tableStyleElement type="secondColumnStripe" dxfId="43"/>
      <tableStyleElement type="firstHeaderCell" dxfId="42"/>
      <tableStyleElement type="lastHeaderCell" dxfId="41"/>
      <tableStyleElement type="firstTotalCell" dxfId="40"/>
      <tableStyleElement type="lastTotalCell" dxfId="39"/>
    </tableStyle>
    <tableStyle name="TableStyleQueryResult" pivot="0" count="3" xr9:uid="{00000000-0011-0000-FFFF-FFFF01000000}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369.545185416668" createdVersion="6" refreshedVersion="6" minRefreshableVersion="3" recordCount="50" xr:uid="{72F0450E-D649-4A7D-876E-D774DE8A64EC}">
  <cacheSource type="worksheet">
    <worksheetSource name="판매개수"/>
  </cacheSource>
  <cacheFields count="3">
    <cacheField name="날짜" numFmtId="14">
      <sharedItems containsSemiMixedTypes="0" containsNonDate="0" containsDate="1" containsString="0" minDate="2017-01-15T00:00:00" maxDate="2018-06-30T00:00:00" count="37">
        <d v="2018-06-29T00:00:00"/>
        <d v="2018-02-26T00:00:00"/>
        <d v="2017-10-13T00:00:00"/>
        <d v="2017-08-10T00:00:00"/>
        <d v="2018-05-27T00:00:00"/>
        <d v="2017-07-20T00:00:00"/>
        <d v="2017-12-29T00:00:00"/>
        <d v="2017-08-03T00:00:00"/>
        <d v="2017-11-18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2-24T00:00:00"/>
        <d v="2017-02-25T00:00:00"/>
        <d v="2017-02-26T00:00:00"/>
        <d v="2017-02-03T00:00:00"/>
        <d v="2017-02-04T00:00:00"/>
        <d v="2017-06-04T00:00:00"/>
        <d v="2017-02-22T00:00:00"/>
        <d v="2017-06-05T00:00:00"/>
        <d v="2017-06-06T00:00:00"/>
        <d v="2017-06-07T00:00:00"/>
        <d v="2017-06-08T00:00:00"/>
        <d v="2017-06-09T00:00:00"/>
      </sharedItems>
      <fieldGroup par="2" base="0">
        <rangePr groupBy="quarters" startDate="2017-01-15T00:00:00" endDate="2018-06-30T00:00:00"/>
        <groupItems count="6">
          <s v="&lt;2017-01-15"/>
          <s v="1사분기"/>
          <s v="2사분기"/>
          <s v="3사분기"/>
          <s v="4사분기"/>
          <s v="&gt;2018-06-30"/>
        </groupItems>
      </fieldGroup>
    </cacheField>
    <cacheField name="판매개수" numFmtId="0">
      <sharedItems containsSemiMixedTypes="0" containsString="0" containsNumber="1" containsInteger="1" minValue="8" maxValue="673"/>
    </cacheField>
    <cacheField name="연" numFmtId="0" databaseField="0">
      <fieldGroup base="0">
        <rangePr groupBy="years" startDate="2017-01-15T00:00:00" endDate="2018-06-30T00:00:00"/>
        <groupItems count="4">
          <s v="&lt;2017-01-15"/>
          <s v="2017년"/>
          <s v="2018년"/>
          <s v="&gt;2018-06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54"/>
  </r>
  <r>
    <x v="1"/>
    <n v="673"/>
  </r>
  <r>
    <x v="2"/>
    <n v="28"/>
  </r>
  <r>
    <x v="3"/>
    <n v="80"/>
  </r>
  <r>
    <x v="4"/>
    <n v="46"/>
  </r>
  <r>
    <x v="5"/>
    <n v="42"/>
  </r>
  <r>
    <x v="6"/>
    <n v="37"/>
  </r>
  <r>
    <x v="7"/>
    <n v="68"/>
  </r>
  <r>
    <x v="8"/>
    <n v="56"/>
  </r>
  <r>
    <x v="5"/>
    <n v="44"/>
  </r>
  <r>
    <x v="6"/>
    <n v="32"/>
  </r>
  <r>
    <x v="7"/>
    <n v="20"/>
  </r>
  <r>
    <x v="8"/>
    <n v="8"/>
  </r>
  <r>
    <x v="5"/>
    <n v="44"/>
  </r>
  <r>
    <x v="6"/>
    <n v="32"/>
  </r>
  <r>
    <x v="7"/>
    <n v="20"/>
  </r>
  <r>
    <x v="8"/>
    <n v="46"/>
  </r>
  <r>
    <x v="5"/>
    <n v="42"/>
  </r>
  <r>
    <x v="6"/>
    <n v="37"/>
  </r>
  <r>
    <x v="7"/>
    <n v="46"/>
  </r>
  <r>
    <x v="8"/>
    <n v="42"/>
  </r>
  <r>
    <x v="9"/>
    <n v="37"/>
  </r>
  <r>
    <x v="10"/>
    <n v="68"/>
  </r>
  <r>
    <x v="11"/>
    <n v="56"/>
  </r>
  <r>
    <x v="12"/>
    <n v="44"/>
  </r>
  <r>
    <x v="13"/>
    <n v="46"/>
  </r>
  <r>
    <x v="14"/>
    <n v="42"/>
  </r>
  <r>
    <x v="15"/>
    <n v="37"/>
  </r>
  <r>
    <x v="16"/>
    <n v="68"/>
  </r>
  <r>
    <x v="17"/>
    <n v="56"/>
  </r>
  <r>
    <x v="18"/>
    <n v="44"/>
  </r>
  <r>
    <x v="19"/>
    <n v="32"/>
  </r>
  <r>
    <x v="20"/>
    <n v="90"/>
  </r>
  <r>
    <x v="21"/>
    <n v="10"/>
  </r>
  <r>
    <x v="22"/>
    <n v="15"/>
  </r>
  <r>
    <x v="23"/>
    <n v="48"/>
  </r>
  <r>
    <x v="24"/>
    <n v="67"/>
  </r>
  <r>
    <x v="25"/>
    <n v="69"/>
  </r>
  <r>
    <x v="26"/>
    <n v="74"/>
  </r>
  <r>
    <x v="27"/>
    <n v="30"/>
  </r>
  <r>
    <x v="28"/>
    <n v="69"/>
  </r>
  <r>
    <x v="29"/>
    <n v="13"/>
  </r>
  <r>
    <x v="30"/>
    <n v="23"/>
  </r>
  <r>
    <x v="31"/>
    <n v="50"/>
  </r>
  <r>
    <x v="30"/>
    <n v="74"/>
  </r>
  <r>
    <x v="32"/>
    <n v="50"/>
  </r>
  <r>
    <x v="33"/>
    <n v="47"/>
  </r>
  <r>
    <x v="34"/>
    <n v="55"/>
  </r>
  <r>
    <x v="35"/>
    <n v="50"/>
  </r>
  <r>
    <x v="36"/>
    <n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E906A-1254-4F0D-A6C7-10586C558BFD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D1:G10" firstHeaderRow="0" firstDataRow="1" firstDataCol="1"/>
  <pivotFields count="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0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판매개수" fld="1" baseField="0" baseItem="0"/>
    <dataField name="합계 : 판매개수2" fld="1" showDataAs="percentOfTotal" baseField="0" baseItem="3" numFmtId="10"/>
    <dataField name="합계 : 판매개수3" fld="1" baseField="2" baseItem="3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11">
    <format dxfId="7">
      <pivotArea type="all" dataOnly="0" outline="0" fieldPosition="0"/>
    </format>
    <format dxfId="8">
      <pivotArea outline="0" collapsedLevelsAreSubtotals="1" fieldPosition="0"/>
    </format>
    <format dxfId="9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11">
      <pivotArea dataOnly="0" labelOnly="1" grandRow="1" outline="0" fieldPosition="0"/>
    </format>
    <format dxfId="12">
      <pivotArea dataOnly="0" labelOnly="1" fieldPosition="0">
        <references count="2">
          <reference field="0" count="4">
            <x v="1"/>
            <x v="2"/>
            <x v="3"/>
            <x v="4"/>
          </reference>
          <reference field="2" count="1" selected="0">
            <x v="1"/>
          </reference>
        </references>
      </pivotArea>
    </format>
    <format dxfId="13">
      <pivotArea dataOnly="0" labelOnly="1" fieldPosition="0">
        <references count="2">
          <reference field="0" count="2">
            <x v="1"/>
            <x v="2"/>
          </reference>
          <reference field="2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292A7-9258-4D47-936A-79ED50F4BEF9}" name="판매개수" displayName="판매개수" ref="A1:B51" totalsRowShown="0" headerRowDxfId="24" dataDxfId="22" headerRowBorderDxfId="23" tableBorderDxfId="21" totalsRowBorderDxfId="20">
  <tableColumns count="2">
    <tableColumn id="1" xr3:uid="{F3F59C32-B046-453B-90CA-3EE8C4CF9477}" name="날짜" dataDxfId="19"/>
    <tableColumn id="2" xr3:uid="{D9568A9E-F0C1-4404-80A0-59103222C15B}" name="판매개수" dataDxfId="1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57349-30E3-49D4-9ECF-E6D928CA59D2}" name="판매개수3" displayName="판매개수3" ref="A1:B51" totalsRowShown="0" headerRowDxfId="6" dataDxfId="5" headerRowBorderDxfId="3" tableBorderDxfId="4" totalsRowBorderDxfId="2">
  <tableColumns count="2">
    <tableColumn id="1" xr3:uid="{5B2F7BF0-FEBC-4D66-9D08-757EF8B1C9EF}" name="날짜" dataDxfId="1"/>
    <tableColumn id="2" xr3:uid="{CD38AB54-EB1D-4B54-AC20-C8BC4EA87656}" name="판매개수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31_holiday_shopping_list_with_budget">
      <a:dk1>
        <a:srgbClr val="000000"/>
      </a:dk1>
      <a:lt1>
        <a:srgbClr val="FFFFFF"/>
      </a:lt1>
      <a:dk2>
        <a:srgbClr val="4D4741"/>
      </a:dk2>
      <a:lt2>
        <a:srgbClr val="FFFFFF"/>
      </a:lt2>
      <a:accent1>
        <a:srgbClr val="87C9BA"/>
      </a:accent1>
      <a:accent2>
        <a:srgbClr val="FF8D21"/>
      </a:accent2>
      <a:accent3>
        <a:srgbClr val="F3C743"/>
      </a:accent3>
      <a:accent4>
        <a:srgbClr val="6DACCF"/>
      </a:accent4>
      <a:accent5>
        <a:srgbClr val="D76159"/>
      </a:accent5>
      <a:accent6>
        <a:srgbClr val="927CAF"/>
      </a:accent6>
      <a:hlink>
        <a:srgbClr val="6DACCF"/>
      </a:hlink>
      <a:folHlink>
        <a:srgbClr val="927CAF"/>
      </a:folHlink>
    </a:clrScheme>
    <a:fontScheme name="131_holiday_shopping_list_with_budget">
      <a:majorFont>
        <a:latin typeface="Calibri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showGridLines="0" tabSelected="1" zoomScale="130" zoomScaleNormal="130" workbookViewId="0"/>
  </sheetViews>
  <sheetFormatPr defaultRowHeight="14.5" x14ac:dyDescent="0.4"/>
  <cols>
    <col min="1" max="1" width="12.8984375" bestFit="1" customWidth="1"/>
    <col min="2" max="2" width="9.69921875" bestFit="1" customWidth="1"/>
  </cols>
  <sheetData>
    <row r="1" spans="1:2" s="3" customFormat="1" ht="20.149999999999999" customHeight="1" x14ac:dyDescent="0.4">
      <c r="A1" s="1" t="s">
        <v>1</v>
      </c>
      <c r="B1" s="2" t="s">
        <v>0</v>
      </c>
    </row>
    <row r="2" spans="1:2" s="3" customFormat="1" ht="20.149999999999999" customHeight="1" x14ac:dyDescent="0.4">
      <c r="A2" s="4">
        <v>43280</v>
      </c>
      <c r="B2" s="5">
        <v>654</v>
      </c>
    </row>
    <row r="3" spans="1:2" s="3" customFormat="1" ht="20.149999999999999" customHeight="1" x14ac:dyDescent="0.4">
      <c r="A3" s="4">
        <v>43157</v>
      </c>
      <c r="B3" s="5">
        <v>673</v>
      </c>
    </row>
    <row r="4" spans="1:2" s="3" customFormat="1" ht="20.149999999999999" customHeight="1" x14ac:dyDescent="0.4">
      <c r="A4" s="4">
        <v>43021</v>
      </c>
      <c r="B4" s="5">
        <v>28</v>
      </c>
    </row>
    <row r="5" spans="1:2" s="3" customFormat="1" ht="20.149999999999999" customHeight="1" x14ac:dyDescent="0.4">
      <c r="A5" s="4">
        <v>42957</v>
      </c>
      <c r="B5" s="5">
        <v>80</v>
      </c>
    </row>
    <row r="6" spans="1:2" s="3" customFormat="1" ht="20.149999999999999" customHeight="1" x14ac:dyDescent="0.4">
      <c r="A6" s="4">
        <v>43247</v>
      </c>
      <c r="B6" s="5">
        <v>46</v>
      </c>
    </row>
    <row r="7" spans="1:2" s="3" customFormat="1" ht="20.149999999999999" customHeight="1" x14ac:dyDescent="0.4">
      <c r="A7" s="4">
        <v>42936</v>
      </c>
      <c r="B7" s="5">
        <v>42</v>
      </c>
    </row>
    <row r="8" spans="1:2" s="3" customFormat="1" ht="20.149999999999999" customHeight="1" x14ac:dyDescent="0.4">
      <c r="A8" s="4">
        <v>43098</v>
      </c>
      <c r="B8" s="5">
        <v>37</v>
      </c>
    </row>
    <row r="9" spans="1:2" s="3" customFormat="1" ht="20.149999999999999" customHeight="1" x14ac:dyDescent="0.4">
      <c r="A9" s="4">
        <v>42950</v>
      </c>
      <c r="B9" s="5">
        <v>68</v>
      </c>
    </row>
    <row r="10" spans="1:2" s="3" customFormat="1" ht="20.149999999999999" customHeight="1" x14ac:dyDescent="0.4">
      <c r="A10" s="4">
        <v>43057</v>
      </c>
      <c r="B10" s="5">
        <v>56</v>
      </c>
    </row>
    <row r="11" spans="1:2" s="3" customFormat="1" ht="20.149999999999999" customHeight="1" x14ac:dyDescent="0.4">
      <c r="A11" s="4">
        <v>42936</v>
      </c>
      <c r="B11" s="5">
        <v>44</v>
      </c>
    </row>
    <row r="12" spans="1:2" s="3" customFormat="1" ht="20.149999999999999" customHeight="1" x14ac:dyDescent="0.4">
      <c r="A12" s="4">
        <v>43098</v>
      </c>
      <c r="B12" s="5">
        <v>32</v>
      </c>
    </row>
    <row r="13" spans="1:2" s="3" customFormat="1" ht="20.149999999999999" customHeight="1" x14ac:dyDescent="0.4">
      <c r="A13" s="4">
        <v>42950</v>
      </c>
      <c r="B13" s="5">
        <v>20</v>
      </c>
    </row>
    <row r="14" spans="1:2" s="3" customFormat="1" ht="20.149999999999999" customHeight="1" x14ac:dyDescent="0.4">
      <c r="A14" s="4">
        <v>43057</v>
      </c>
      <c r="B14" s="5">
        <v>8</v>
      </c>
    </row>
    <row r="15" spans="1:2" s="3" customFormat="1" ht="20.149999999999999" customHeight="1" x14ac:dyDescent="0.4">
      <c r="A15" s="4">
        <v>42936</v>
      </c>
      <c r="B15" s="5">
        <v>44</v>
      </c>
    </row>
    <row r="16" spans="1:2" s="3" customFormat="1" ht="20.149999999999999" customHeight="1" x14ac:dyDescent="0.4">
      <c r="A16" s="4">
        <v>43098</v>
      </c>
      <c r="B16" s="5">
        <v>32</v>
      </c>
    </row>
    <row r="17" spans="1:2" s="3" customFormat="1" ht="20.149999999999999" customHeight="1" x14ac:dyDescent="0.4">
      <c r="A17" s="4">
        <v>42950</v>
      </c>
      <c r="B17" s="5">
        <v>20</v>
      </c>
    </row>
    <row r="18" spans="1:2" s="3" customFormat="1" ht="20.149999999999999" customHeight="1" x14ac:dyDescent="0.4">
      <c r="A18" s="4">
        <v>43057</v>
      </c>
      <c r="B18" s="5">
        <v>46</v>
      </c>
    </row>
    <row r="19" spans="1:2" s="3" customFormat="1" ht="20.149999999999999" customHeight="1" x14ac:dyDescent="0.4">
      <c r="A19" s="4">
        <v>42936</v>
      </c>
      <c r="B19" s="5">
        <v>42</v>
      </c>
    </row>
    <row r="20" spans="1:2" s="3" customFormat="1" ht="20.149999999999999" customHeight="1" x14ac:dyDescent="0.4">
      <c r="A20" s="4">
        <v>43098</v>
      </c>
      <c r="B20" s="5">
        <v>37</v>
      </c>
    </row>
    <row r="21" spans="1:2" s="3" customFormat="1" ht="20.149999999999999" customHeight="1" x14ac:dyDescent="0.4">
      <c r="A21" s="4">
        <v>42950</v>
      </c>
      <c r="B21" s="5">
        <v>46</v>
      </c>
    </row>
    <row r="22" spans="1:2" s="3" customFormat="1" ht="20.149999999999999" customHeight="1" x14ac:dyDescent="0.4">
      <c r="A22" s="4">
        <v>43057</v>
      </c>
      <c r="B22" s="5">
        <v>42</v>
      </c>
    </row>
    <row r="23" spans="1:2" s="3" customFormat="1" ht="20.149999999999999" customHeight="1" x14ac:dyDescent="0.4">
      <c r="A23" s="4">
        <v>42750</v>
      </c>
      <c r="B23" s="5">
        <v>37</v>
      </c>
    </row>
    <row r="24" spans="1:2" s="3" customFormat="1" ht="20.149999999999999" customHeight="1" x14ac:dyDescent="0.4">
      <c r="A24" s="4">
        <v>42751</v>
      </c>
      <c r="B24" s="5">
        <v>68</v>
      </c>
    </row>
    <row r="25" spans="1:2" s="3" customFormat="1" ht="20.149999999999999" customHeight="1" x14ac:dyDescent="0.4">
      <c r="A25" s="4">
        <v>42752</v>
      </c>
      <c r="B25" s="5">
        <v>56</v>
      </c>
    </row>
    <row r="26" spans="1:2" s="3" customFormat="1" ht="20.149999999999999" customHeight="1" x14ac:dyDescent="0.4">
      <c r="A26" s="4">
        <v>42753</v>
      </c>
      <c r="B26" s="5">
        <v>44</v>
      </c>
    </row>
    <row r="27" spans="1:2" s="3" customFormat="1" ht="20.149999999999999" customHeight="1" x14ac:dyDescent="0.4">
      <c r="A27" s="4">
        <v>42754</v>
      </c>
      <c r="B27" s="5">
        <v>46</v>
      </c>
    </row>
    <row r="28" spans="1:2" s="3" customFormat="1" ht="20.149999999999999" customHeight="1" x14ac:dyDescent="0.4">
      <c r="A28" s="4">
        <v>42755</v>
      </c>
      <c r="B28" s="5">
        <v>42</v>
      </c>
    </row>
    <row r="29" spans="1:2" s="3" customFormat="1" ht="20.149999999999999" customHeight="1" x14ac:dyDescent="0.4">
      <c r="A29" s="4">
        <v>42756</v>
      </c>
      <c r="B29" s="5">
        <v>37</v>
      </c>
    </row>
    <row r="30" spans="1:2" s="3" customFormat="1" ht="20.149999999999999" customHeight="1" x14ac:dyDescent="0.4">
      <c r="A30" s="4">
        <v>42757</v>
      </c>
      <c r="B30" s="5">
        <v>68</v>
      </c>
    </row>
    <row r="31" spans="1:2" s="3" customFormat="1" ht="20.149999999999999" customHeight="1" x14ac:dyDescent="0.4">
      <c r="A31" s="4">
        <v>42758</v>
      </c>
      <c r="B31" s="5">
        <v>56</v>
      </c>
    </row>
    <row r="32" spans="1:2" s="3" customFormat="1" ht="20.149999999999999" customHeight="1" x14ac:dyDescent="0.4">
      <c r="A32" s="4">
        <v>42759</v>
      </c>
      <c r="B32" s="5">
        <v>44</v>
      </c>
    </row>
    <row r="33" spans="1:2" s="3" customFormat="1" ht="20.149999999999999" customHeight="1" x14ac:dyDescent="0.4">
      <c r="A33" s="4">
        <v>42760</v>
      </c>
      <c r="B33" s="5">
        <v>32</v>
      </c>
    </row>
    <row r="34" spans="1:2" s="3" customFormat="1" ht="20.149999999999999" customHeight="1" x14ac:dyDescent="0.4">
      <c r="A34" s="4">
        <v>42761</v>
      </c>
      <c r="B34" s="6">
        <v>90</v>
      </c>
    </row>
    <row r="35" spans="1:2" s="3" customFormat="1" ht="20.149999999999999" customHeight="1" x14ac:dyDescent="0.4">
      <c r="A35" s="4">
        <v>42762</v>
      </c>
      <c r="B35" s="6">
        <v>10</v>
      </c>
    </row>
    <row r="36" spans="1:2" s="3" customFormat="1" ht="20.149999999999999" customHeight="1" x14ac:dyDescent="0.4">
      <c r="A36" s="4">
        <v>42763</v>
      </c>
      <c r="B36" s="6">
        <v>15</v>
      </c>
    </row>
    <row r="37" spans="1:2" s="3" customFormat="1" ht="20.149999999999999" customHeight="1" x14ac:dyDescent="0.4">
      <c r="A37" s="4">
        <v>42764</v>
      </c>
      <c r="B37" s="6">
        <v>48</v>
      </c>
    </row>
    <row r="38" spans="1:2" s="3" customFormat="1" ht="20.149999999999999" customHeight="1" x14ac:dyDescent="0.4">
      <c r="A38" s="4">
        <v>42765</v>
      </c>
      <c r="B38" s="6">
        <v>67</v>
      </c>
    </row>
    <row r="39" spans="1:2" s="3" customFormat="1" ht="20.149999999999999" customHeight="1" x14ac:dyDescent="0.4">
      <c r="A39" s="4">
        <v>42790</v>
      </c>
      <c r="B39" s="6">
        <v>69</v>
      </c>
    </row>
    <row r="40" spans="1:2" s="3" customFormat="1" ht="20.149999999999999" customHeight="1" x14ac:dyDescent="0.4">
      <c r="A40" s="4">
        <v>42791</v>
      </c>
      <c r="B40" s="6">
        <v>74</v>
      </c>
    </row>
    <row r="41" spans="1:2" s="3" customFormat="1" ht="20.149999999999999" customHeight="1" x14ac:dyDescent="0.4">
      <c r="A41" s="4">
        <v>42792</v>
      </c>
      <c r="B41" s="6">
        <v>30</v>
      </c>
    </row>
    <row r="42" spans="1:2" s="3" customFormat="1" ht="20.149999999999999" customHeight="1" x14ac:dyDescent="0.4">
      <c r="A42" s="4">
        <v>42769</v>
      </c>
      <c r="B42" s="6">
        <v>69</v>
      </c>
    </row>
    <row r="43" spans="1:2" s="3" customFormat="1" ht="20.149999999999999" customHeight="1" x14ac:dyDescent="0.4">
      <c r="A43" s="4">
        <v>42770</v>
      </c>
      <c r="B43" s="6">
        <v>13</v>
      </c>
    </row>
    <row r="44" spans="1:2" s="3" customFormat="1" ht="20.149999999999999" customHeight="1" x14ac:dyDescent="0.4">
      <c r="A44" s="4">
        <v>42890</v>
      </c>
      <c r="B44" s="6">
        <v>23</v>
      </c>
    </row>
    <row r="45" spans="1:2" s="3" customFormat="1" ht="20.149999999999999" customHeight="1" x14ac:dyDescent="0.4">
      <c r="A45" s="4">
        <v>42788</v>
      </c>
      <c r="B45" s="6">
        <v>50</v>
      </c>
    </row>
    <row r="46" spans="1:2" s="3" customFormat="1" ht="20.149999999999999" customHeight="1" x14ac:dyDescent="0.4">
      <c r="A46" s="4">
        <v>42890</v>
      </c>
      <c r="B46" s="6">
        <v>74</v>
      </c>
    </row>
    <row r="47" spans="1:2" s="3" customFormat="1" ht="20.149999999999999" customHeight="1" x14ac:dyDescent="0.4">
      <c r="A47" s="4">
        <v>42891</v>
      </c>
      <c r="B47" s="6">
        <v>50</v>
      </c>
    </row>
    <row r="48" spans="1:2" s="3" customFormat="1" ht="20.149999999999999" customHeight="1" x14ac:dyDescent="0.4">
      <c r="A48" s="4">
        <v>42892</v>
      </c>
      <c r="B48" s="6">
        <v>47</v>
      </c>
    </row>
    <row r="49" spans="1:2" s="3" customFormat="1" ht="20.149999999999999" customHeight="1" x14ac:dyDescent="0.4">
      <c r="A49" s="4">
        <v>42893</v>
      </c>
      <c r="B49" s="6">
        <v>55</v>
      </c>
    </row>
    <row r="50" spans="1:2" s="3" customFormat="1" ht="20.149999999999999" customHeight="1" x14ac:dyDescent="0.4">
      <c r="A50" s="4">
        <v>42894</v>
      </c>
      <c r="B50" s="6">
        <v>50</v>
      </c>
    </row>
    <row r="51" spans="1:2" s="3" customFormat="1" ht="20.149999999999999" customHeight="1" x14ac:dyDescent="0.4">
      <c r="A51" s="7">
        <v>42895</v>
      </c>
      <c r="B51" s="8">
        <v>68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201B-C647-4E63-A21D-5DC7E15E1E3A}">
  <dimension ref="A1:G51"/>
  <sheetViews>
    <sheetView showGridLines="0" zoomScale="130" zoomScaleNormal="130" workbookViewId="0">
      <selection activeCell="D13" sqref="D13"/>
    </sheetView>
  </sheetViews>
  <sheetFormatPr defaultRowHeight="14.5" x14ac:dyDescent="0.4"/>
  <cols>
    <col min="1" max="1" width="12.8984375" bestFit="1" customWidth="1"/>
    <col min="2" max="2" width="9.69921875" bestFit="1" customWidth="1"/>
    <col min="4" max="4" width="14.3984375" bestFit="1" customWidth="1"/>
    <col min="5" max="5" width="16.59765625" customWidth="1"/>
    <col min="6" max="7" width="19.09765625" bestFit="1" customWidth="1"/>
  </cols>
  <sheetData>
    <row r="1" spans="1:7" s="3" customFormat="1" ht="20.149999999999999" customHeight="1" x14ac:dyDescent="0.4">
      <c r="A1" s="1" t="s">
        <v>1</v>
      </c>
      <c r="B1" s="2" t="s">
        <v>0</v>
      </c>
      <c r="D1" s="9" t="s">
        <v>10</v>
      </c>
      <c r="E1" s="9" t="s">
        <v>11</v>
      </c>
      <c r="F1" s="9" t="s">
        <v>3</v>
      </c>
      <c r="G1" s="9" t="s">
        <v>12</v>
      </c>
    </row>
    <row r="2" spans="1:7" s="3" customFormat="1" ht="20.149999999999999" customHeight="1" x14ac:dyDescent="0.4">
      <c r="A2" s="4">
        <v>43280</v>
      </c>
      <c r="B2" s="5">
        <v>654</v>
      </c>
      <c r="D2" s="10" t="s">
        <v>8</v>
      </c>
      <c r="E2" s="11">
        <v>2156</v>
      </c>
      <c r="F2" s="12">
        <v>0.61093794275998869</v>
      </c>
      <c r="G2" s="12">
        <v>1</v>
      </c>
    </row>
    <row r="3" spans="1:7" s="3" customFormat="1" ht="20.149999999999999" customHeight="1" x14ac:dyDescent="0.4">
      <c r="A3" s="4">
        <v>43157</v>
      </c>
      <c r="B3" s="5">
        <v>673</v>
      </c>
      <c r="D3" s="13" t="s">
        <v>4</v>
      </c>
      <c r="E3" s="11">
        <v>1065</v>
      </c>
      <c r="F3" s="12">
        <v>0.30178520827429867</v>
      </c>
      <c r="G3" s="12">
        <v>0.49397031539888681</v>
      </c>
    </row>
    <row r="4" spans="1:7" s="3" customFormat="1" ht="20.149999999999999" customHeight="1" x14ac:dyDescent="0.4">
      <c r="A4" s="4">
        <v>43021</v>
      </c>
      <c r="B4" s="5">
        <v>28</v>
      </c>
      <c r="D4" s="13" t="s">
        <v>5</v>
      </c>
      <c r="E4" s="11">
        <v>367</v>
      </c>
      <c r="F4" s="12">
        <v>0.10399546613771607</v>
      </c>
      <c r="G4" s="12">
        <v>0.17022263450834879</v>
      </c>
    </row>
    <row r="5" spans="1:7" s="3" customFormat="1" ht="20.149999999999999" customHeight="1" x14ac:dyDescent="0.4">
      <c r="A5" s="4">
        <v>42957</v>
      </c>
      <c r="B5" s="5">
        <v>80</v>
      </c>
      <c r="D5" s="13" t="s">
        <v>6</v>
      </c>
      <c r="E5" s="11">
        <v>406</v>
      </c>
      <c r="F5" s="12">
        <v>0.11504675545480306</v>
      </c>
      <c r="G5" s="12">
        <v>0.18831168831168832</v>
      </c>
    </row>
    <row r="6" spans="1:7" s="3" customFormat="1" ht="20.149999999999999" customHeight="1" x14ac:dyDescent="0.4">
      <c r="A6" s="4">
        <v>43247</v>
      </c>
      <c r="B6" s="5">
        <v>46</v>
      </c>
      <c r="D6" s="13" t="s">
        <v>7</v>
      </c>
      <c r="E6" s="11">
        <v>318</v>
      </c>
      <c r="F6" s="12">
        <v>9.0110512893170874E-2</v>
      </c>
      <c r="G6" s="12">
        <v>0.14749536178107606</v>
      </c>
    </row>
    <row r="7" spans="1:7" s="3" customFormat="1" ht="20.149999999999999" customHeight="1" x14ac:dyDescent="0.4">
      <c r="A7" s="4">
        <v>42936</v>
      </c>
      <c r="B7" s="5">
        <v>42</v>
      </c>
      <c r="D7" s="10" t="s">
        <v>9</v>
      </c>
      <c r="E7" s="11">
        <v>1373</v>
      </c>
      <c r="F7" s="12">
        <v>0.38906205724001136</v>
      </c>
      <c r="G7" s="12">
        <v>1</v>
      </c>
    </row>
    <row r="8" spans="1:7" s="3" customFormat="1" ht="20.149999999999999" customHeight="1" x14ac:dyDescent="0.4">
      <c r="A8" s="4">
        <v>43098</v>
      </c>
      <c r="B8" s="5">
        <v>37</v>
      </c>
      <c r="D8" s="13" t="s">
        <v>4</v>
      </c>
      <c r="E8" s="11">
        <v>673</v>
      </c>
      <c r="F8" s="12">
        <v>0.19070558231793711</v>
      </c>
      <c r="G8" s="12">
        <v>0.49016751638747269</v>
      </c>
    </row>
    <row r="9" spans="1:7" s="3" customFormat="1" ht="20.149999999999999" customHeight="1" x14ac:dyDescent="0.4">
      <c r="A9" s="4">
        <v>42950</v>
      </c>
      <c r="B9" s="5">
        <v>68</v>
      </c>
      <c r="D9" s="13" t="s">
        <v>5</v>
      </c>
      <c r="E9" s="11">
        <v>700</v>
      </c>
      <c r="F9" s="12">
        <v>0.19835647492207426</v>
      </c>
      <c r="G9" s="12">
        <v>0.50983248361252731</v>
      </c>
    </row>
    <row r="10" spans="1:7" s="3" customFormat="1" ht="20.149999999999999" customHeight="1" x14ac:dyDescent="0.4">
      <c r="A10" s="4">
        <v>43057</v>
      </c>
      <c r="B10" s="5">
        <v>56</v>
      </c>
      <c r="D10" s="10" t="s">
        <v>2</v>
      </c>
      <c r="E10" s="11">
        <v>3529</v>
      </c>
      <c r="F10" s="12">
        <v>1</v>
      </c>
      <c r="G10" s="12"/>
    </row>
    <row r="11" spans="1:7" s="3" customFormat="1" ht="20.149999999999999" customHeight="1" x14ac:dyDescent="0.4">
      <c r="A11" s="4">
        <v>42936</v>
      </c>
      <c r="B11" s="5">
        <v>44</v>
      </c>
    </row>
    <row r="12" spans="1:7" s="3" customFormat="1" ht="20.149999999999999" customHeight="1" x14ac:dyDescent="0.4">
      <c r="A12" s="4">
        <v>43098</v>
      </c>
      <c r="B12" s="5">
        <v>32</v>
      </c>
    </row>
    <row r="13" spans="1:7" s="3" customFormat="1" ht="20.149999999999999" customHeight="1" x14ac:dyDescent="0.4">
      <c r="A13" s="4">
        <v>42950</v>
      </c>
      <c r="B13" s="5">
        <v>20</v>
      </c>
    </row>
    <row r="14" spans="1:7" s="3" customFormat="1" ht="20.149999999999999" customHeight="1" x14ac:dyDescent="0.4">
      <c r="A14" s="4">
        <v>43057</v>
      </c>
      <c r="B14" s="5">
        <v>8</v>
      </c>
    </row>
    <row r="15" spans="1:7" s="3" customFormat="1" ht="20.149999999999999" customHeight="1" x14ac:dyDescent="0.4">
      <c r="A15" s="4">
        <v>42936</v>
      </c>
      <c r="B15" s="5">
        <v>44</v>
      </c>
    </row>
    <row r="16" spans="1:7" s="3" customFormat="1" ht="20.149999999999999" customHeight="1" x14ac:dyDescent="0.4">
      <c r="A16" s="4">
        <v>43098</v>
      </c>
      <c r="B16" s="5">
        <v>32</v>
      </c>
    </row>
    <row r="17" spans="1:2" s="3" customFormat="1" ht="20.149999999999999" customHeight="1" x14ac:dyDescent="0.4">
      <c r="A17" s="4">
        <v>42950</v>
      </c>
      <c r="B17" s="5">
        <v>20</v>
      </c>
    </row>
    <row r="18" spans="1:2" s="3" customFormat="1" ht="20.149999999999999" customHeight="1" x14ac:dyDescent="0.4">
      <c r="A18" s="4">
        <v>43057</v>
      </c>
      <c r="B18" s="5">
        <v>46</v>
      </c>
    </row>
    <row r="19" spans="1:2" s="3" customFormat="1" ht="20.149999999999999" customHeight="1" x14ac:dyDescent="0.4">
      <c r="A19" s="4">
        <v>42936</v>
      </c>
      <c r="B19" s="5">
        <v>42</v>
      </c>
    </row>
    <row r="20" spans="1:2" s="3" customFormat="1" ht="20.149999999999999" customHeight="1" x14ac:dyDescent="0.4">
      <c r="A20" s="4">
        <v>43098</v>
      </c>
      <c r="B20" s="5">
        <v>37</v>
      </c>
    </row>
    <row r="21" spans="1:2" s="3" customFormat="1" ht="20.149999999999999" customHeight="1" x14ac:dyDescent="0.4">
      <c r="A21" s="4">
        <v>42950</v>
      </c>
      <c r="B21" s="5">
        <v>46</v>
      </c>
    </row>
    <row r="22" spans="1:2" s="3" customFormat="1" ht="20.149999999999999" customHeight="1" x14ac:dyDescent="0.4">
      <c r="A22" s="4">
        <v>43057</v>
      </c>
      <c r="B22" s="5">
        <v>42</v>
      </c>
    </row>
    <row r="23" spans="1:2" s="3" customFormat="1" ht="20.149999999999999" customHeight="1" x14ac:dyDescent="0.4">
      <c r="A23" s="4">
        <v>42750</v>
      </c>
      <c r="B23" s="5">
        <v>37</v>
      </c>
    </row>
    <row r="24" spans="1:2" s="3" customFormat="1" ht="20.149999999999999" customHeight="1" x14ac:dyDescent="0.4">
      <c r="A24" s="4">
        <v>42751</v>
      </c>
      <c r="B24" s="5">
        <v>68</v>
      </c>
    </row>
    <row r="25" spans="1:2" s="3" customFormat="1" ht="20.149999999999999" customHeight="1" x14ac:dyDescent="0.4">
      <c r="A25" s="4">
        <v>42752</v>
      </c>
      <c r="B25" s="5">
        <v>56</v>
      </c>
    </row>
    <row r="26" spans="1:2" s="3" customFormat="1" ht="20.149999999999999" customHeight="1" x14ac:dyDescent="0.4">
      <c r="A26" s="4">
        <v>42753</v>
      </c>
      <c r="B26" s="5">
        <v>44</v>
      </c>
    </row>
    <row r="27" spans="1:2" s="3" customFormat="1" ht="20.149999999999999" customHeight="1" x14ac:dyDescent="0.4">
      <c r="A27" s="4">
        <v>42754</v>
      </c>
      <c r="B27" s="5">
        <v>46</v>
      </c>
    </row>
    <row r="28" spans="1:2" s="3" customFormat="1" ht="20.149999999999999" customHeight="1" x14ac:dyDescent="0.4">
      <c r="A28" s="4">
        <v>42755</v>
      </c>
      <c r="B28" s="5">
        <v>42</v>
      </c>
    </row>
    <row r="29" spans="1:2" s="3" customFormat="1" ht="20.149999999999999" customHeight="1" x14ac:dyDescent="0.4">
      <c r="A29" s="4">
        <v>42756</v>
      </c>
      <c r="B29" s="5">
        <v>37</v>
      </c>
    </row>
    <row r="30" spans="1:2" s="3" customFormat="1" ht="20.149999999999999" customHeight="1" x14ac:dyDescent="0.4">
      <c r="A30" s="4">
        <v>42757</v>
      </c>
      <c r="B30" s="5">
        <v>68</v>
      </c>
    </row>
    <row r="31" spans="1:2" s="3" customFormat="1" ht="20.149999999999999" customHeight="1" x14ac:dyDescent="0.4">
      <c r="A31" s="4">
        <v>42758</v>
      </c>
      <c r="B31" s="5">
        <v>56</v>
      </c>
    </row>
    <row r="32" spans="1:2" s="3" customFormat="1" ht="20.149999999999999" customHeight="1" x14ac:dyDescent="0.4">
      <c r="A32" s="4">
        <v>42759</v>
      </c>
      <c r="B32" s="5">
        <v>44</v>
      </c>
    </row>
    <row r="33" spans="1:2" s="3" customFormat="1" ht="20.149999999999999" customHeight="1" x14ac:dyDescent="0.4">
      <c r="A33" s="4">
        <v>42760</v>
      </c>
      <c r="B33" s="5">
        <v>32</v>
      </c>
    </row>
    <row r="34" spans="1:2" s="3" customFormat="1" ht="20.149999999999999" customHeight="1" x14ac:dyDescent="0.4">
      <c r="A34" s="4">
        <v>42761</v>
      </c>
      <c r="B34" s="6">
        <v>90</v>
      </c>
    </row>
    <row r="35" spans="1:2" s="3" customFormat="1" ht="20.149999999999999" customHeight="1" x14ac:dyDescent="0.4">
      <c r="A35" s="4">
        <v>42762</v>
      </c>
      <c r="B35" s="6">
        <v>10</v>
      </c>
    </row>
    <row r="36" spans="1:2" s="3" customFormat="1" ht="20.149999999999999" customHeight="1" x14ac:dyDescent="0.4">
      <c r="A36" s="4">
        <v>42763</v>
      </c>
      <c r="B36" s="6">
        <v>15</v>
      </c>
    </row>
    <row r="37" spans="1:2" s="3" customFormat="1" ht="20.149999999999999" customHeight="1" x14ac:dyDescent="0.4">
      <c r="A37" s="4">
        <v>42764</v>
      </c>
      <c r="B37" s="6">
        <v>48</v>
      </c>
    </row>
    <row r="38" spans="1:2" s="3" customFormat="1" ht="20.149999999999999" customHeight="1" x14ac:dyDescent="0.4">
      <c r="A38" s="4">
        <v>42765</v>
      </c>
      <c r="B38" s="6">
        <v>67</v>
      </c>
    </row>
    <row r="39" spans="1:2" s="3" customFormat="1" ht="20.149999999999999" customHeight="1" x14ac:dyDescent="0.4">
      <c r="A39" s="4">
        <v>42790</v>
      </c>
      <c r="B39" s="6">
        <v>69</v>
      </c>
    </row>
    <row r="40" spans="1:2" s="3" customFormat="1" ht="20.149999999999999" customHeight="1" x14ac:dyDescent="0.4">
      <c r="A40" s="4">
        <v>42791</v>
      </c>
      <c r="B40" s="6">
        <v>74</v>
      </c>
    </row>
    <row r="41" spans="1:2" s="3" customFormat="1" ht="20.149999999999999" customHeight="1" x14ac:dyDescent="0.4">
      <c r="A41" s="4">
        <v>42792</v>
      </c>
      <c r="B41" s="6">
        <v>30</v>
      </c>
    </row>
    <row r="42" spans="1:2" s="3" customFormat="1" ht="20.149999999999999" customHeight="1" x14ac:dyDescent="0.4">
      <c r="A42" s="4">
        <v>42769</v>
      </c>
      <c r="B42" s="6">
        <v>69</v>
      </c>
    </row>
    <row r="43" spans="1:2" s="3" customFormat="1" ht="20.149999999999999" customHeight="1" x14ac:dyDescent="0.4">
      <c r="A43" s="4">
        <v>42770</v>
      </c>
      <c r="B43" s="6">
        <v>13</v>
      </c>
    </row>
    <row r="44" spans="1:2" s="3" customFormat="1" ht="20.149999999999999" customHeight="1" x14ac:dyDescent="0.4">
      <c r="A44" s="4">
        <v>42890</v>
      </c>
      <c r="B44" s="6">
        <v>23</v>
      </c>
    </row>
    <row r="45" spans="1:2" s="3" customFormat="1" ht="20.149999999999999" customHeight="1" x14ac:dyDescent="0.4">
      <c r="A45" s="4">
        <v>42788</v>
      </c>
      <c r="B45" s="6">
        <v>50</v>
      </c>
    </row>
    <row r="46" spans="1:2" s="3" customFormat="1" ht="20.149999999999999" customHeight="1" x14ac:dyDescent="0.4">
      <c r="A46" s="4">
        <v>42890</v>
      </c>
      <c r="B46" s="6">
        <v>74</v>
      </c>
    </row>
    <row r="47" spans="1:2" s="3" customFormat="1" ht="20.149999999999999" customHeight="1" x14ac:dyDescent="0.4">
      <c r="A47" s="4">
        <v>42891</v>
      </c>
      <c r="B47" s="6">
        <v>50</v>
      </c>
    </row>
    <row r="48" spans="1:2" s="3" customFormat="1" ht="20.149999999999999" customHeight="1" x14ac:dyDescent="0.4">
      <c r="A48" s="4">
        <v>42892</v>
      </c>
      <c r="B48" s="6">
        <v>47</v>
      </c>
    </row>
    <row r="49" spans="1:2" s="3" customFormat="1" ht="20.149999999999999" customHeight="1" x14ac:dyDescent="0.4">
      <c r="A49" s="4">
        <v>42893</v>
      </c>
      <c r="B49" s="6">
        <v>55</v>
      </c>
    </row>
    <row r="50" spans="1:2" s="3" customFormat="1" ht="20.149999999999999" customHeight="1" x14ac:dyDescent="0.4">
      <c r="A50" s="4">
        <v>42894</v>
      </c>
      <c r="B50" s="6">
        <v>50</v>
      </c>
    </row>
    <row r="51" spans="1:2" s="3" customFormat="1" ht="20.149999999999999" customHeight="1" x14ac:dyDescent="0.4">
      <c r="A51" s="7">
        <v>42895</v>
      </c>
      <c r="B51" s="8">
        <v>68</v>
      </c>
    </row>
  </sheetData>
  <phoneticPr fontId="6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70DC8F-FA10-4D01-86A1-E4F35A3C2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피벗테이블_고급예제2</vt:lpstr>
      <vt:lpstr>피벗테이블_고급예제2_결과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/>
  <cp:lastModifiedBy>한 엑달</cp:lastModifiedBy>
  <cp:lastPrinted>2017-08-27T21:13:53Z</cp:lastPrinted>
  <dcterms:created xsi:type="dcterms:W3CDTF">2017-08-27T06:12:08Z</dcterms:created>
  <dcterms:modified xsi:type="dcterms:W3CDTF">2019-07-21T21:43:24Z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TC034274989991</vt:lpwstr>
  </property>
</Properties>
</file>