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2"/>
  <workbookPr saveExternalLinkValues="0" autoCompressPictures="0"/>
  <mc:AlternateContent xmlns:mc="http://schemas.openxmlformats.org/markup-compatibility/2006">
    <mc:Choice Requires="x15">
      <x15ac:absPath xmlns:x15ac="http://schemas.microsoft.com/office/spreadsheetml/2010/11/ac" url="https://echelonrisk-my.sharepoint.com/personal/thomas_echelonrisk_com/Documents/prospects/"/>
    </mc:Choice>
  </mc:AlternateContent>
  <xr:revisionPtr revIDLastSave="4" documentId="11_A769FE58C8BD7E6402B2F19E7DB534EA45196FBC" xr6:coauthVersionLast="47" xr6:coauthVersionMax="47" xr10:uidLastSave="{CA19F226-561B-4445-AB2D-F8447B52F63F}"/>
  <bookViews>
    <workbookView xWindow="32430" yWindow="4095" windowWidth="21600" windowHeight="11385" xr2:uid="{00000000-000D-0000-FFFF-FFFF00000000}"/>
  </bookViews>
  <sheets>
    <sheet name="Employer Info" sheetId="3" r:id="rId1"/>
    <sheet name="Employee Census" sheetId="4" r:id="rId2"/>
    <sheet name="Submission Checklist" sheetId="5" r:id="rId3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2" i="4" l="1"/>
  <c r="J13" i="4"/>
  <c r="J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Jake</author>
  </authors>
  <commentList>
    <comment ref="D9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Jake:</t>
        </r>
        <r>
          <rPr>
            <sz val="8"/>
            <color indexed="81"/>
            <rFont val="Tahoma"/>
            <family val="2"/>
          </rPr>
          <t xml:space="preserve">
Name information will be protected, and will never be exposed to benefit carriers. Your security is important to us.</t>
        </r>
      </text>
    </comment>
    <comment ref="F9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Jake:</t>
        </r>
        <r>
          <rPr>
            <sz val="8"/>
            <color indexed="81"/>
            <rFont val="Tahoma"/>
            <family val="2"/>
          </rPr>
          <t xml:space="preserve">
Please designate all employees, Active Pat Time, Seasonal 
or COBRA.</t>
        </r>
      </text>
    </comment>
    <comment ref="G9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Jake:</t>
        </r>
        <r>
          <rPr>
            <sz val="8"/>
            <color indexed="81"/>
            <rFont val="Tahoma"/>
            <family val="2"/>
          </rPr>
          <t xml:space="preserve">
Date of Birth. Important for calculating how an employee's rate is determined.</t>
        </r>
      </text>
    </comment>
    <comment ref="H9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Jake:</t>
        </r>
        <r>
          <rPr>
            <sz val="8"/>
            <color indexed="81"/>
            <rFont val="Tahoma"/>
            <family val="2"/>
          </rPr>
          <t xml:space="preserve">
Gender. Male or Female.</t>
        </r>
      </text>
    </comment>
    <comment ref="I9" authorId="0" shapeId="0" xr:uid="{00000000-0006-0000-0100-000005000000}">
      <text>
        <r>
          <rPr>
            <b/>
            <sz val="8"/>
            <color indexed="81"/>
            <rFont val="Tahoma"/>
            <family val="2"/>
          </rPr>
          <t>Jake:</t>
        </r>
        <r>
          <rPr>
            <sz val="8"/>
            <color indexed="81"/>
            <rFont val="Tahoma"/>
            <family val="2"/>
          </rPr>
          <t xml:space="preserve">
Date of Birth. Important for calculating how an employee's rate is determined.</t>
        </r>
      </text>
    </comment>
    <comment ref="K9" authorId="0" shapeId="0" xr:uid="{00000000-0006-0000-0100-000006000000}">
      <text>
        <r>
          <rPr>
            <b/>
            <sz val="8"/>
            <color indexed="81"/>
            <rFont val="Tahoma"/>
            <family val="2"/>
          </rPr>
          <t>Jake:</t>
        </r>
        <r>
          <rPr>
            <sz val="8"/>
            <color indexed="81"/>
            <rFont val="Tahoma"/>
            <family val="2"/>
          </rPr>
          <t xml:space="preserve">
Date of Hire. This is important to establish eligibility.</t>
        </r>
      </text>
    </comment>
    <comment ref="L9" authorId="0" shapeId="0" xr:uid="{00000000-0006-0000-0100-000007000000}">
      <text>
        <r>
          <rPr>
            <b/>
            <sz val="8"/>
            <color indexed="81"/>
            <rFont val="Tahoma"/>
            <family val="2"/>
          </rPr>
          <t>Jake:</t>
        </r>
        <r>
          <rPr>
            <sz val="8"/>
            <color indexed="81"/>
            <rFont val="Tahoma"/>
            <family val="2"/>
          </rPr>
          <t xml:space="preserve">
Employee's Home ZIP Code.</t>
        </r>
      </text>
    </comment>
    <comment ref="M9" authorId="0" shapeId="0" xr:uid="{00000000-0006-0000-0100-000008000000}">
      <text>
        <r>
          <rPr>
            <b/>
            <sz val="8"/>
            <color indexed="81"/>
            <rFont val="Tahoma"/>
            <family val="2"/>
          </rPr>
          <t>Jake:</t>
        </r>
        <r>
          <rPr>
            <sz val="8"/>
            <color indexed="81"/>
            <rFont val="Tahoma"/>
            <family val="2"/>
          </rPr>
          <t xml:space="preserve">
Salary information is necessary for life and disability quotes. Many carriers will not quote without this information.</t>
        </r>
      </text>
    </comment>
    <comment ref="N9" authorId="0" shapeId="0" xr:uid="{00000000-0006-0000-0100-000009000000}">
      <text>
        <r>
          <rPr>
            <b/>
            <sz val="8"/>
            <color indexed="81"/>
            <rFont val="Tahoma"/>
            <family val="2"/>
          </rPr>
          <t>Jake:</t>
        </r>
        <r>
          <rPr>
            <sz val="8"/>
            <color indexed="81"/>
            <rFont val="Tahoma"/>
            <family val="2"/>
          </rPr>
          <t xml:space="preserve">
Job Titles should be provided for all employees. This has an impact on life and disability rates. Many carriers will not quote without this information.</t>
        </r>
      </text>
    </comment>
    <comment ref="O9" authorId="0" shapeId="0" xr:uid="{00000000-0006-0000-0100-00000A000000}">
      <text>
        <r>
          <rPr>
            <b/>
            <sz val="8"/>
            <color indexed="81"/>
            <rFont val="Tahoma"/>
            <family val="2"/>
          </rPr>
          <t>Jake:</t>
        </r>
        <r>
          <rPr>
            <sz val="8"/>
            <color indexed="81"/>
            <rFont val="Tahoma"/>
            <family val="2"/>
          </rPr>
          <t xml:space="preserve">
This column should be for the medical plan tier, using the key provided at the top of the workbook.</t>
        </r>
      </text>
    </comment>
    <comment ref="R9" authorId="0" shapeId="0" xr:uid="{00000000-0006-0000-0100-00000B000000}">
      <text>
        <r>
          <rPr>
            <b/>
            <sz val="8"/>
            <color indexed="81"/>
            <rFont val="Tahoma"/>
            <family val="2"/>
          </rPr>
          <t>Jake:</t>
        </r>
        <r>
          <rPr>
            <sz val="8"/>
            <color indexed="81"/>
            <rFont val="Tahoma"/>
            <family val="2"/>
          </rPr>
          <t xml:space="preserve">
This column should be for the dental plan tier, using the key provided at the top of the workbook.</t>
        </r>
      </text>
    </comment>
    <comment ref="S9" authorId="0" shapeId="0" xr:uid="{00000000-0006-0000-0100-00000C000000}">
      <text>
        <r>
          <rPr>
            <b/>
            <sz val="8"/>
            <color indexed="81"/>
            <rFont val="Tahoma"/>
            <family val="2"/>
          </rPr>
          <t>Jake:</t>
        </r>
        <r>
          <rPr>
            <sz val="8"/>
            <color indexed="81"/>
            <rFont val="Tahoma"/>
            <family val="2"/>
          </rPr>
          <t xml:space="preserve">
This column should be for the vision plan tier, using the key provided at the top of the workbook.</t>
        </r>
      </text>
    </comment>
    <comment ref="T9" authorId="0" shapeId="0" xr:uid="{00000000-0006-0000-0100-00000D000000}">
      <text>
        <r>
          <rPr>
            <b/>
            <sz val="8"/>
            <color indexed="81"/>
            <rFont val="Tahoma"/>
            <family val="2"/>
          </rPr>
          <t>Jake:</t>
        </r>
        <r>
          <rPr>
            <sz val="8"/>
            <color indexed="81"/>
            <rFont val="Tahoma"/>
            <family val="2"/>
          </rPr>
          <t xml:space="preserve">
STD Benefit Information. This should be a "YES" or "NO".</t>
        </r>
      </text>
    </comment>
    <comment ref="U9" authorId="0" shapeId="0" xr:uid="{00000000-0006-0000-0100-00000E000000}">
      <text>
        <r>
          <rPr>
            <b/>
            <sz val="8"/>
            <color indexed="81"/>
            <rFont val="Tahoma"/>
            <family val="2"/>
          </rPr>
          <t>Jake:</t>
        </r>
        <r>
          <rPr>
            <sz val="8"/>
            <color indexed="81"/>
            <rFont val="Tahoma"/>
            <family val="2"/>
          </rPr>
          <t xml:space="preserve">
LTD Benefit Information. This should be a "YES" or "NO".</t>
        </r>
      </text>
    </comment>
    <comment ref="V9" authorId="0" shapeId="0" xr:uid="{00000000-0006-0000-0100-00000F000000}">
      <text>
        <r>
          <rPr>
            <b/>
            <sz val="8"/>
            <color indexed="81"/>
            <rFont val="Tahoma"/>
            <family val="2"/>
          </rPr>
          <t>Jake:</t>
        </r>
        <r>
          <rPr>
            <sz val="8"/>
            <color indexed="81"/>
            <rFont val="Tahoma"/>
            <family val="2"/>
          </rPr>
          <t xml:space="preserve">
Life Benefit information. This should be based on the benefit value.
Example: If benefit is 1x annual salary, entry should be "1x Salary", and so on.</t>
        </r>
      </text>
    </comment>
    <comment ref="W9" authorId="0" shapeId="0" xr:uid="{00000000-0006-0000-0100-000010000000}">
      <text>
        <r>
          <rPr>
            <b/>
            <sz val="8"/>
            <color indexed="81"/>
            <rFont val="Tahoma"/>
            <family val="2"/>
          </rPr>
          <t>Jake:</t>
        </r>
        <r>
          <rPr>
            <sz val="8"/>
            <color indexed="81"/>
            <rFont val="Tahoma"/>
            <family val="2"/>
          </rPr>
          <t xml:space="preserve">
Employee's Voluntary Life Election Amount.</t>
        </r>
      </text>
    </comment>
    <comment ref="X9" authorId="0" shapeId="0" xr:uid="{00000000-0006-0000-0100-000011000000}">
      <text>
        <r>
          <rPr>
            <b/>
            <sz val="8"/>
            <color indexed="81"/>
            <rFont val="Tahoma"/>
            <family val="2"/>
          </rPr>
          <t>Jake:</t>
        </r>
        <r>
          <rPr>
            <sz val="8"/>
            <color indexed="81"/>
            <rFont val="Tahoma"/>
            <family val="2"/>
          </rPr>
          <t xml:space="preserve">
Spouse's Voluntary Life Election, if applicable.</t>
        </r>
      </text>
    </comment>
    <comment ref="Y9" authorId="0" shapeId="0" xr:uid="{00000000-0006-0000-0100-000012000000}">
      <text>
        <r>
          <rPr>
            <b/>
            <sz val="8"/>
            <color indexed="81"/>
            <rFont val="Tahoma"/>
            <family val="2"/>
          </rPr>
          <t>Jake:</t>
        </r>
        <r>
          <rPr>
            <sz val="8"/>
            <color indexed="81"/>
            <rFont val="Tahoma"/>
            <family val="2"/>
          </rPr>
          <t xml:space="preserve">
Child/Dependent Voluntary Life election, if applicable</t>
        </r>
      </text>
    </comment>
  </commentList>
</comments>
</file>

<file path=xl/sharedStrings.xml><?xml version="1.0" encoding="utf-8"?>
<sst xmlns="http://schemas.openxmlformats.org/spreadsheetml/2006/main" count="170" uniqueCount="151">
  <si>
    <t>Date:</t>
  </si>
  <si>
    <t>Producer:</t>
  </si>
  <si>
    <t>Account Manager:</t>
  </si>
  <si>
    <t>Phone:</t>
  </si>
  <si>
    <t>E-mail:</t>
  </si>
  <si>
    <t>Step 1:  Company Information</t>
  </si>
  <si>
    <t>Company Name:</t>
  </si>
  <si>
    <t>Physical Address:</t>
  </si>
  <si>
    <t>Tax ID #:</t>
  </si>
  <si>
    <t xml:space="preserve">Industry or SIC#: </t>
  </si>
  <si>
    <t>(What does your company do?):</t>
  </si>
  <si>
    <t>Contact:</t>
  </si>
  <si>
    <t>Step 2:  Current Plan Information</t>
  </si>
  <si>
    <t>Current Carrier:</t>
  </si>
  <si>
    <t>Employer Contribution:</t>
  </si>
  <si>
    <t># of Years with Current Carrier:</t>
  </si>
  <si>
    <t>Current Plan Type:</t>
  </si>
  <si>
    <t>HMO</t>
  </si>
  <si>
    <t>PPO</t>
  </si>
  <si>
    <t xml:space="preserve">Other:     </t>
  </si>
  <si>
    <t>Current Plan Design (Deductible, Copays, Coinsurance, Rx Benefit):</t>
  </si>
  <si>
    <t>New Hire Waiting Period:</t>
  </si>
  <si>
    <t>Requested Effective Date:</t>
  </si>
  <si>
    <t>Renewal Date:</t>
  </si>
  <si>
    <t>Total # of EEs</t>
  </si>
  <si>
    <t>Total Enrolled</t>
  </si>
  <si>
    <t># of PT</t>
  </si>
  <si>
    <t>In Waiting Period</t>
  </si>
  <si>
    <t>COBRA Participants</t>
  </si>
  <si>
    <t>Current Rates:</t>
  </si>
  <si>
    <t>MEDICAL</t>
  </si>
  <si>
    <t>DENTAL</t>
  </si>
  <si>
    <t>VISION</t>
  </si>
  <si>
    <t>OTHER</t>
  </si>
  <si>
    <t>Employee Only</t>
  </si>
  <si>
    <t>Employee + Spouse</t>
  </si>
  <si>
    <t>Employee + Child(ren)</t>
  </si>
  <si>
    <t>Family</t>
  </si>
  <si>
    <t>BASIC LIFE</t>
  </si>
  <si>
    <t>STD</t>
  </si>
  <si>
    <t>LTD</t>
  </si>
  <si>
    <t xml:space="preserve">Step 3:  Request For Proposal </t>
  </si>
  <si>
    <t>Reason for Mkting:</t>
  </si>
  <si>
    <t>Desired Plan Designs:</t>
  </si>
  <si>
    <t>Step 4:  Employee Census - See separate Tab</t>
  </si>
  <si>
    <t>John Collins</t>
  </si>
  <si>
    <t>(817) 347-7015</t>
  </si>
  <si>
    <t>Dana Jones</t>
  </si>
  <si>
    <t>(817) 347-6830</t>
  </si>
  <si>
    <t>jcollins@higginbotham.net</t>
  </si>
  <si>
    <t>Becky Brooks</t>
  </si>
  <si>
    <t>(817) 347-7046</t>
  </si>
  <si>
    <t>djones@higginbotham.net</t>
  </si>
  <si>
    <t>Jim Hubbard</t>
  </si>
  <si>
    <t>(817) 347-6967</t>
  </si>
  <si>
    <t>bbrooks@higginbotham.net</t>
  </si>
  <si>
    <t>Mark Vann</t>
  </si>
  <si>
    <t>(817) 347-6827</t>
  </si>
  <si>
    <t>jhubbard@higginbotham.net</t>
  </si>
  <si>
    <t>Rob Marsh</t>
  </si>
  <si>
    <t>(817) 347-7024</t>
  </si>
  <si>
    <t>mvann@higginbotham.net</t>
  </si>
  <si>
    <t>rmarsh@higginbotham.net</t>
  </si>
  <si>
    <t>EO</t>
  </si>
  <si>
    <t>F</t>
  </si>
  <si>
    <t>ES</t>
  </si>
  <si>
    <t>M</t>
  </si>
  <si>
    <t>(817) 882-9341</t>
  </si>
  <si>
    <t>EC</t>
  </si>
  <si>
    <t>EF</t>
  </si>
  <si>
    <t>Waived Coverage</t>
  </si>
  <si>
    <t>Not Eligible</t>
  </si>
  <si>
    <t>COBRA</t>
  </si>
  <si>
    <t>ALL ELIGIBLE EMPLOYEES MUST BE INCLUDED ON THE CENSUS EVEN IF THEY ARE NOT ENROLLING.</t>
  </si>
  <si>
    <t>DEPENDENT INFORMATION IS REQUIRED FOR QUOTING.</t>
  </si>
  <si>
    <t>IF WAIVING, MEDICAL COVERAGE REASON MUST BE PROVIDED</t>
  </si>
  <si>
    <t xml:space="preserve">ACA Regulations Now Require: </t>
  </si>
  <si>
    <t>PLAN SELECTION AND MEDICAL ELECTION MUST BE INDICATED ON THE CENSUS</t>
  </si>
  <si>
    <t xml:space="preserve">* All FT, PT, Seasonal and Temporary Employees Listed </t>
  </si>
  <si>
    <t xml:space="preserve">** Spouse DOB if Enrolling </t>
  </si>
  <si>
    <t xml:space="preserve">*** Children DOB(s) and Gender if Enrolling. </t>
  </si>
  <si>
    <t>Relation: Employee, Spouse, Child</t>
  </si>
  <si>
    <t>First Name</t>
  </si>
  <si>
    <t>Last Name</t>
  </si>
  <si>
    <t>Status</t>
  </si>
  <si>
    <t>*Employee Status                      (Full Time, Part Time,  Seasonal, or Temporary)</t>
  </si>
  <si>
    <t>Gender</t>
  </si>
  <si>
    <t>Date of Birth</t>
  </si>
  <si>
    <t>Age</t>
  </si>
  <si>
    <t>DOH</t>
  </si>
  <si>
    <t>Home Zip</t>
  </si>
  <si>
    <t>Salary</t>
  </si>
  <si>
    <t>Job Title</t>
  </si>
  <si>
    <t>Medical Election</t>
  </si>
  <si>
    <t>Plan Name</t>
  </si>
  <si>
    <t>Reason for Waiving</t>
  </si>
  <si>
    <t>Dental Election</t>
  </si>
  <si>
    <t>Vision
Election</t>
  </si>
  <si>
    <t>Base Life</t>
  </si>
  <si>
    <t>Vol Life
EE</t>
  </si>
  <si>
    <t>Vol Life
SP</t>
  </si>
  <si>
    <t>Vol Life
CH</t>
  </si>
  <si>
    <t>1 SAMPLE</t>
  </si>
  <si>
    <t>EMPLOYEE</t>
  </si>
  <si>
    <t>FRED</t>
  </si>
  <si>
    <t>FLINTSTONE</t>
  </si>
  <si>
    <t>A</t>
  </si>
  <si>
    <t>FT</t>
  </si>
  <si>
    <t>HEAVY EQUIPMENT OPERATOR</t>
  </si>
  <si>
    <t>S608CHC</t>
  </si>
  <si>
    <t>YES</t>
  </si>
  <si>
    <t>1a</t>
  </si>
  <si>
    <t>SPOUSE</t>
  </si>
  <si>
    <t>WILMA</t>
  </si>
  <si>
    <t>1b</t>
  </si>
  <si>
    <t>CHILD</t>
  </si>
  <si>
    <t>PEBBLES</t>
  </si>
  <si>
    <t>Minimum Submission Requirements</t>
  </si>
  <si>
    <t>Company Information</t>
  </si>
  <si>
    <t>Legal Name &amp; DBA if any</t>
  </si>
  <si>
    <t>Mailing Address</t>
  </si>
  <si>
    <t>Physical Address</t>
  </si>
  <si>
    <t>Tax ID number</t>
  </si>
  <si>
    <t>Contact Information</t>
  </si>
  <si>
    <t>Name of Contact at Company</t>
  </si>
  <si>
    <t>Email</t>
  </si>
  <si>
    <t>Phone</t>
  </si>
  <si>
    <t>Ownership Information</t>
  </si>
  <si>
    <t>Percentage Splits if any</t>
  </si>
  <si>
    <t>Employee Census</t>
  </si>
  <si>
    <t>All Eligible Employees MUST be included</t>
  </si>
  <si>
    <t>All Dependent information MUST be included</t>
  </si>
  <si>
    <t>If Waiving, reason for waiving MUST be provided</t>
  </si>
  <si>
    <t>Current Plan and Medical Election MUST be indicated</t>
  </si>
  <si>
    <t>Home Zipcode must be provided</t>
  </si>
  <si>
    <t>Medical Questionnaires (if applicable)</t>
  </si>
  <si>
    <t>All medical questions MUST be answered</t>
  </si>
  <si>
    <t>All Medication Name Dosage and Frequency must be disclosed</t>
  </si>
  <si>
    <t>If any health conditons are present, an explanation of each is required</t>
  </si>
  <si>
    <t>Current Rates and Benefits</t>
  </si>
  <si>
    <t>Benefit Book or SBCs</t>
  </si>
  <si>
    <t>Current Invoice</t>
  </si>
  <si>
    <t>Renewal Documentation (If available)</t>
  </si>
  <si>
    <t>Current renewal proposal</t>
  </si>
  <si>
    <t>Previous year's renewal (if available)</t>
  </si>
  <si>
    <t>If group is over 25 EE, a 3 year rate history is required by some carriers.</t>
  </si>
  <si>
    <t>Claims History</t>
  </si>
  <si>
    <t>HB2015 reports</t>
  </si>
  <si>
    <t xml:space="preserve">Claims reports </t>
  </si>
  <si>
    <t>Large Claims reports</t>
  </si>
  <si>
    <t>If group is over 25 EE, a 3 Year history is required by some carriers.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</si>
</sst>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.00"/>
    <numFmt numFmtId="165" formatCode="mm/dd/yy"/>
    <numFmt numFmtId="166" formatCode="&quot;$&quot;#,##0.00;[Red]&quot;$&quot;#,##0.00"/>
    <numFmt numFmtId="167" formatCode="&quot;$&quot;#,##0"/>
  </numFmts>
  <fonts count="29">
    <font>
      <sz val="10"/>
      <name val="Arial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i/>
      <sz val="12"/>
      <name val="Calibri"/>
      <family val="2"/>
      <scheme val="minor"/>
    </font>
    <font>
      <sz val="12"/>
      <color indexed="9"/>
      <name val="Calibri"/>
      <family val="2"/>
      <scheme val="minor"/>
    </font>
    <font>
      <b/>
      <sz val="14"/>
      <name val="Calibri"/>
      <family val="2"/>
      <scheme val="minor"/>
    </font>
    <font>
      <sz val="26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12"/>
      <name val="Calibri"/>
      <family val="2"/>
      <scheme val="minor"/>
    </font>
    <font>
      <sz val="14"/>
      <name val="Calibri"/>
      <family val="2"/>
      <scheme val="minor"/>
    </font>
    <font>
      <u/>
      <sz val="10"/>
      <color indexed="12"/>
      <name val="Arial"/>
      <family val="2"/>
    </font>
    <font>
      <u/>
      <sz val="10"/>
      <color indexed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rgb="FF3366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rgb="FF3366FF"/>
      <name val="Calibri"/>
      <family val="2"/>
      <scheme val="minor"/>
    </font>
    <font>
      <u/>
      <sz val="10"/>
      <color theme="11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6">
    <xf numFmtId="0" fontId="0" fillId="0" borderId="0"/>
    <xf numFmtId="44" fontId="4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128">
    <xf numFmtId="0" fontId="0" fillId="0" borderId="0" xfId="0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2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/>
    </xf>
    <xf numFmtId="164" fontId="3" fillId="0" borderId="0" xfId="0" quotePrefix="1" applyNumberFormat="1" applyFont="1" applyAlignment="1">
      <alignment horizontal="left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right"/>
    </xf>
    <xf numFmtId="164" fontId="3" fillId="0" borderId="0" xfId="0" quotePrefix="1" applyNumberFormat="1" applyFont="1" applyAlignment="1">
      <alignment horizontal="left" wrapText="1"/>
    </xf>
    <xf numFmtId="165" fontId="2" fillId="0" borderId="0" xfId="0" applyNumberFormat="1" applyFont="1" applyAlignment="1">
      <alignment horizontal="left"/>
    </xf>
    <xf numFmtId="166" fontId="5" fillId="0" borderId="0" xfId="1" applyNumberFormat="1" applyFont="1" applyBorder="1" applyAlignment="1">
      <alignment horizontal="center"/>
    </xf>
    <xf numFmtId="166" fontId="3" fillId="0" borderId="0" xfId="1" applyNumberFormat="1" applyFont="1" applyBorder="1" applyAlignment="1">
      <alignment horizontal="left"/>
    </xf>
    <xf numFmtId="2" fontId="2" fillId="0" borderId="0" xfId="1" applyNumberFormat="1" applyFont="1" applyBorder="1" applyAlignment="1">
      <alignment horizontal="center"/>
    </xf>
    <xf numFmtId="0" fontId="13" fillId="0" borderId="0" xfId="0" applyFont="1" applyAlignment="1">
      <alignment horizontal="right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6" fillId="0" borderId="0" xfId="2" applyFont="1" applyBorder="1" applyAlignment="1" applyProtection="1"/>
    <xf numFmtId="0" fontId="5" fillId="0" borderId="0" xfId="0" quotePrefix="1" applyFont="1" applyAlignment="1">
      <alignment horizontal="left"/>
    </xf>
    <xf numFmtId="0" fontId="9" fillId="3" borderId="0" xfId="0" applyFont="1" applyFill="1" applyAlignment="1">
      <alignment horizontal="left" indent="2"/>
    </xf>
    <xf numFmtId="0" fontId="10" fillId="3" borderId="0" xfId="0" applyFont="1" applyFill="1"/>
    <xf numFmtId="164" fontId="11" fillId="3" borderId="0" xfId="0" applyNumberFormat="1" applyFont="1" applyFill="1"/>
    <xf numFmtId="0" fontId="12" fillId="3" borderId="0" xfId="0" applyFont="1" applyFill="1"/>
    <xf numFmtId="0" fontId="12" fillId="3" borderId="0" xfId="0" applyFont="1" applyFill="1" applyAlignment="1">
      <alignment horizontal="left" vertical="center"/>
    </xf>
    <xf numFmtId="0" fontId="18" fillId="0" borderId="1" xfId="0" applyFont="1" applyBorder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2" fillId="0" borderId="11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14" fontId="22" fillId="0" borderId="4" xfId="0" applyNumberFormat="1" applyFont="1" applyBorder="1" applyAlignment="1">
      <alignment horizontal="center"/>
    </xf>
    <xf numFmtId="167" fontId="22" fillId="0" borderId="4" xfId="1" applyNumberFormat="1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14" fontId="22" fillId="0" borderId="1" xfId="0" applyNumberFormat="1" applyFont="1" applyBorder="1" applyAlignment="1">
      <alignment horizontal="center"/>
    </xf>
    <xf numFmtId="167" fontId="22" fillId="0" borderId="1" xfId="1" applyNumberFormat="1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14" fontId="18" fillId="0" borderId="1" xfId="0" applyNumberFormat="1" applyFont="1" applyBorder="1" applyAlignment="1">
      <alignment horizontal="center"/>
    </xf>
    <xf numFmtId="167" fontId="18" fillId="0" borderId="1" xfId="1" applyNumberFormat="1" applyFont="1" applyBorder="1" applyAlignment="1">
      <alignment horizontal="center"/>
    </xf>
    <xf numFmtId="0" fontId="18" fillId="0" borderId="1" xfId="0" applyFont="1" applyBorder="1" applyAlignment="1">
      <alignment horizontal="center" vertical="top"/>
    </xf>
    <xf numFmtId="0" fontId="18" fillId="0" borderId="1" xfId="0" applyFont="1" applyBorder="1" applyAlignment="1">
      <alignment horizontal="left" vertical="top"/>
    </xf>
    <xf numFmtId="0" fontId="23" fillId="0" borderId="0" xfId="0" applyFont="1"/>
    <xf numFmtId="0" fontId="18" fillId="0" borderId="0" xfId="0" applyFont="1"/>
    <xf numFmtId="0" fontId="22" fillId="0" borderId="4" xfId="0" applyFont="1" applyBorder="1"/>
    <xf numFmtId="14" fontId="22" fillId="0" borderId="4" xfId="0" applyNumberFormat="1" applyFont="1" applyBorder="1"/>
    <xf numFmtId="0" fontId="22" fillId="0" borderId="1" xfId="0" applyFont="1" applyBorder="1"/>
    <xf numFmtId="14" fontId="22" fillId="0" borderId="1" xfId="0" applyNumberFormat="1" applyFont="1" applyBorder="1"/>
    <xf numFmtId="0" fontId="18" fillId="0" borderId="1" xfId="0" applyFont="1" applyBorder="1"/>
    <xf numFmtId="14" fontId="18" fillId="0" borderId="1" xfId="0" applyNumberFormat="1" applyFont="1" applyBorder="1"/>
    <xf numFmtId="0" fontId="24" fillId="0" borderId="1" xfId="0" applyFont="1" applyBorder="1"/>
    <xf numFmtId="0" fontId="25" fillId="0" borderId="1" xfId="0" applyFont="1" applyBorder="1"/>
    <xf numFmtId="164" fontId="3" fillId="0" borderId="0" xfId="0" quotePrefix="1" applyNumberFormat="1" applyFont="1"/>
    <xf numFmtId="164" fontId="3" fillId="0" borderId="15" xfId="0" quotePrefix="1" applyNumberFormat="1" applyFont="1" applyBorder="1" applyAlignment="1">
      <alignment horizontal="right"/>
    </xf>
    <xf numFmtId="0" fontId="3" fillId="0" borderId="3" xfId="0" quotePrefix="1" applyFont="1" applyBorder="1" applyAlignment="1">
      <alignment horizontal="left"/>
    </xf>
    <xf numFmtId="164" fontId="3" fillId="0" borderId="2" xfId="0" quotePrefix="1" applyNumberFormat="1" applyFont="1" applyBorder="1" applyAlignment="1">
      <alignment wrapText="1"/>
    </xf>
    <xf numFmtId="0" fontId="14" fillId="0" borderId="0" xfId="0" applyFont="1" applyAlignment="1">
      <alignment vertical="top" wrapText="1"/>
    </xf>
    <xf numFmtId="166" fontId="2" fillId="0" borderId="0" xfId="1" applyNumberFormat="1" applyFont="1" applyBorder="1" applyAlignment="1">
      <alignment horizontal="center"/>
    </xf>
    <xf numFmtId="0" fontId="3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2" xfId="0" quotePrefix="1" applyFont="1" applyBorder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0" xfId="1" applyNumberFormat="1" applyFont="1" applyBorder="1" applyAlignment="1">
      <alignment horizontal="center"/>
    </xf>
    <xf numFmtId="14" fontId="18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right"/>
    </xf>
    <xf numFmtId="6" fontId="18" fillId="0" borderId="1" xfId="0" applyNumberFormat="1" applyFont="1" applyBorder="1"/>
    <xf numFmtId="0" fontId="3" fillId="0" borderId="3" xfId="0" quotePrefix="1" applyFont="1" applyBorder="1"/>
    <xf numFmtId="167" fontId="22" fillId="0" borderId="14" xfId="1" applyNumberFormat="1" applyFont="1" applyBorder="1" applyAlignment="1">
      <alignment horizontal="center"/>
    </xf>
    <xf numFmtId="167" fontId="18" fillId="0" borderId="14" xfId="1" applyNumberFormat="1" applyFont="1" applyBorder="1" applyAlignment="1">
      <alignment horizontal="center"/>
    </xf>
    <xf numFmtId="0" fontId="18" fillId="0" borderId="14" xfId="0" applyFont="1" applyBorder="1"/>
    <xf numFmtId="0" fontId="18" fillId="0" borderId="8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9" xfId="0" applyFont="1" applyBorder="1"/>
    <xf numFmtId="0" fontId="18" fillId="0" borderId="9" xfId="0" applyFont="1" applyBorder="1" applyAlignment="1">
      <alignment horizontal="left"/>
    </xf>
    <xf numFmtId="14" fontId="18" fillId="0" borderId="9" xfId="0" applyNumberFormat="1" applyFont="1" applyBorder="1"/>
    <xf numFmtId="0" fontId="18" fillId="0" borderId="10" xfId="0" applyFont="1" applyBorder="1"/>
    <xf numFmtId="0" fontId="25" fillId="0" borderId="4" xfId="0" applyFont="1" applyBorder="1"/>
    <xf numFmtId="167" fontId="22" fillId="0" borderId="12" xfId="1" applyNumberFormat="1" applyFont="1" applyBorder="1" applyAlignment="1">
      <alignment horizontal="center"/>
    </xf>
    <xf numFmtId="0" fontId="28" fillId="0" borderId="0" xfId="0" applyFont="1"/>
    <xf numFmtId="0" fontId="28" fillId="0" borderId="1" xfId="0" applyFont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14" fillId="0" borderId="3" xfId="0" applyFont="1" applyBorder="1" applyAlignment="1">
      <alignment horizontal="center" vertical="top" wrapText="1"/>
    </xf>
    <xf numFmtId="165" fontId="2" fillId="0" borderId="2" xfId="0" applyNumberFormat="1" applyFont="1" applyBorder="1" applyAlignment="1">
      <alignment horizontal="left"/>
    </xf>
    <xf numFmtId="164" fontId="3" fillId="0" borderId="0" xfId="0" quotePrefix="1" applyNumberFormat="1" applyFont="1" applyAlignment="1">
      <alignment horizontal="left"/>
    </xf>
    <xf numFmtId="164" fontId="2" fillId="0" borderId="2" xfId="0" applyNumberFormat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2" xfId="0" quotePrefix="1" applyFont="1" applyBorder="1" applyAlignment="1">
      <alignment horizontal="left"/>
    </xf>
    <xf numFmtId="164" fontId="3" fillId="0" borderId="3" xfId="0" quotePrefix="1" applyNumberFormat="1" applyFont="1" applyBorder="1" applyAlignment="1">
      <alignment horizontal="center" wrapText="1"/>
    </xf>
    <xf numFmtId="164" fontId="3" fillId="0" borderId="0" xfId="0" quotePrefix="1" applyNumberFormat="1" applyFont="1" applyAlignment="1">
      <alignment horizontal="left" wrapText="1"/>
    </xf>
    <xf numFmtId="3" fontId="2" fillId="0" borderId="2" xfId="0" applyNumberFormat="1" applyFont="1" applyBorder="1" applyAlignment="1">
      <alignment horizontal="left"/>
    </xf>
    <xf numFmtId="164" fontId="2" fillId="0" borderId="3" xfId="0" applyNumberFormat="1" applyFont="1" applyBorder="1" applyAlignment="1">
      <alignment horizontal="left"/>
    </xf>
    <xf numFmtId="164" fontId="3" fillId="0" borderId="0" xfId="0" applyNumberFormat="1" applyFont="1" applyAlignment="1">
      <alignment horizontal="left"/>
    </xf>
    <xf numFmtId="0" fontId="17" fillId="2" borderId="6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4" borderId="0" xfId="0" applyFont="1" applyFill="1" applyAlignment="1">
      <alignment horizontal="left"/>
    </xf>
    <xf numFmtId="0" fontId="28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14" fontId="1" fillId="0" borderId="1" xfId="0" applyNumberFormat="1" applyFont="1" applyBorder="1" applyAlignment="1">
      <alignment horizontal="center"/>
    </xf>
    <xf numFmtId="167" fontId="1" fillId="0" borderId="1" xfId="1" applyNumberFormat="1" applyFont="1" applyBorder="1" applyAlignment="1">
      <alignment horizontal="center"/>
    </xf>
    <xf numFmtId="167" fontId="1" fillId="0" borderId="14" xfId="1" applyNumberFormat="1" applyFont="1" applyBorder="1" applyAlignment="1">
      <alignment horizontal="center"/>
    </xf>
  </cellXfs>
  <cellStyles count="6">
    <cellStyle name="Currency" xfId="1" builtinId="4"/>
    <cellStyle name="Followed Hyperlink" xfId="5" builtinId="9" hidden="1"/>
    <cellStyle name="Followed Hyperlink" xfId="4" builtinId="9" hidden="1"/>
    <cellStyle name="Followed Hyperlink" xfId="3" builtinId="9" hidden="1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FF3F7"/>
      <rgbColor rgb="0055698C"/>
      <rgbColor rgb="00000000"/>
      <rgbColor rgb="0052698C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brookes@higginbotham.net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djones@higginbotham.net" TargetMode="External"/><Relationship Id="rId1" Type="http://schemas.openxmlformats.org/officeDocument/2006/relationships/hyperlink" Target="mailto:jcollins@higginbotham.net" TargetMode="External"/><Relationship Id="rId6" Type="http://schemas.openxmlformats.org/officeDocument/2006/relationships/hyperlink" Target="mailto:rmarsh@higginbotham.net" TargetMode="External"/><Relationship Id="rId5" Type="http://schemas.openxmlformats.org/officeDocument/2006/relationships/hyperlink" Target="mailto:mvann@higginbotham.net" TargetMode="External"/><Relationship Id="rId4" Type="http://schemas.openxmlformats.org/officeDocument/2006/relationships/hyperlink" Target="mailto:jhubbard@higginbotham.ne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28"/>
  <sheetViews>
    <sheetView showGridLines="0" tabSelected="1" zoomScale="80" zoomScaleNormal="80" zoomScalePageLayoutView="80" workbookViewId="0">
      <selection activeCell="E10" sqref="E10"/>
    </sheetView>
  </sheetViews>
  <sheetFormatPr defaultColWidth="20.7109375" defaultRowHeight="12.75"/>
  <cols>
    <col min="1" max="1" width="1.42578125" style="1" customWidth="1"/>
    <col min="2" max="2" width="21.42578125" style="1" customWidth="1"/>
    <col min="3" max="3" width="11.28515625" style="1" customWidth="1"/>
    <col min="4" max="4" width="15.7109375" style="1" customWidth="1"/>
    <col min="5" max="5" width="21.42578125" style="1" customWidth="1"/>
    <col min="6" max="6" width="17.42578125" style="1" customWidth="1"/>
    <col min="7" max="7" width="13.85546875" style="1" customWidth="1"/>
    <col min="8" max="9" width="18.42578125" style="1" customWidth="1"/>
    <col min="10" max="16384" width="20.7109375" style="1"/>
  </cols>
  <sheetData>
    <row r="2" spans="2:9" ht="24" customHeight="1"/>
    <row r="4" spans="2:9" s="3" customFormat="1" ht="16.5" customHeight="1">
      <c r="B4" s="2"/>
      <c r="E4" s="4"/>
      <c r="G4" s="5"/>
    </row>
    <row r="5" spans="2:9" s="3" customFormat="1" ht="18.75">
      <c r="E5" s="4"/>
      <c r="F5" s="60"/>
      <c r="G5" s="6" t="s">
        <v>0</v>
      </c>
      <c r="I5" s="7"/>
    </row>
    <row r="6" spans="2:9" s="3" customFormat="1" ht="28.5" customHeight="1">
      <c r="B6" s="67"/>
      <c r="C6" s="67"/>
      <c r="D6" s="67"/>
      <c r="E6" s="67"/>
      <c r="F6" s="67"/>
      <c r="G6" s="67"/>
      <c r="H6" s="67"/>
      <c r="I6" s="67"/>
    </row>
    <row r="7" spans="2:9" s="3" customFormat="1" ht="18.75">
      <c r="B7" s="69" t="s">
        <v>1</v>
      </c>
      <c r="C7" s="67"/>
      <c r="D7" s="67"/>
      <c r="E7" s="67"/>
      <c r="F7" s="67"/>
      <c r="G7" s="68" t="s">
        <v>2</v>
      </c>
      <c r="H7" s="67"/>
      <c r="I7" s="67"/>
    </row>
    <row r="8" spans="2:9" s="3" customFormat="1" ht="18.75">
      <c r="B8" s="69" t="s">
        <v>3</v>
      </c>
      <c r="C8" s="67"/>
      <c r="D8" s="67"/>
      <c r="E8" s="67"/>
      <c r="F8" s="67"/>
      <c r="G8" s="68" t="s">
        <v>3</v>
      </c>
      <c r="H8" s="67"/>
      <c r="I8" s="67"/>
    </row>
    <row r="9" spans="2:9" s="3" customFormat="1" ht="18.75">
      <c r="B9" s="69" t="s">
        <v>4</v>
      </c>
      <c r="C9" s="67"/>
      <c r="D9" s="67"/>
      <c r="E9" s="67"/>
      <c r="F9" s="67"/>
      <c r="G9" s="68" t="s">
        <v>4</v>
      </c>
      <c r="H9" s="67"/>
      <c r="I9" s="67"/>
    </row>
    <row r="10" spans="2:9" s="3" customFormat="1" ht="15.75">
      <c r="B10" s="67"/>
      <c r="C10" s="67"/>
      <c r="D10" s="67"/>
      <c r="E10" s="67"/>
      <c r="F10" s="67"/>
      <c r="G10" s="67"/>
      <c r="H10" s="67"/>
      <c r="I10" s="67"/>
    </row>
    <row r="11" spans="2:9" s="3" customFormat="1" ht="15.75">
      <c r="B11" s="67"/>
      <c r="C11" s="67"/>
      <c r="D11" s="67"/>
      <c r="E11" s="67"/>
      <c r="F11" s="67"/>
      <c r="G11" s="67"/>
      <c r="H11" s="67"/>
      <c r="I11" s="67"/>
    </row>
    <row r="12" spans="2:9" s="3" customFormat="1" ht="15.75">
      <c r="B12" s="67"/>
      <c r="C12" s="67"/>
      <c r="D12" s="67"/>
      <c r="E12" s="67"/>
      <c r="F12" s="67"/>
      <c r="G12" s="67"/>
      <c r="H12" s="67"/>
      <c r="I12" s="67"/>
    </row>
    <row r="13" spans="2:9" s="3" customFormat="1" ht="38.25" customHeight="1">
      <c r="B13" s="28" t="s">
        <v>5</v>
      </c>
      <c r="C13" s="29"/>
      <c r="D13" s="30"/>
      <c r="E13" s="31"/>
      <c r="F13" s="31"/>
      <c r="G13" s="32"/>
      <c r="H13" s="32"/>
      <c r="I13" s="32"/>
    </row>
    <row r="14" spans="2:9" s="3" customFormat="1" ht="24.95" customHeight="1">
      <c r="B14" s="107" t="s">
        <v>6</v>
      </c>
      <c r="C14" s="98"/>
      <c r="D14" s="99"/>
      <c r="E14" s="99"/>
      <c r="F14" s="99"/>
      <c r="G14" s="99"/>
      <c r="H14" s="99"/>
      <c r="I14" s="99"/>
    </row>
    <row r="15" spans="2:9" s="3" customFormat="1" ht="24.95" customHeight="1">
      <c r="B15" s="107" t="s">
        <v>7</v>
      </c>
      <c r="C15" s="107"/>
      <c r="D15" s="99"/>
      <c r="E15" s="99"/>
      <c r="F15" s="99"/>
      <c r="G15" s="99"/>
      <c r="H15" s="99"/>
      <c r="I15" s="99"/>
    </row>
    <row r="16" spans="2:9" s="3" customFormat="1" ht="24.95" customHeight="1">
      <c r="B16" s="8" t="s">
        <v>8</v>
      </c>
      <c r="C16" s="8"/>
      <c r="D16" s="99"/>
      <c r="E16" s="99"/>
      <c r="F16" s="99"/>
      <c r="G16" s="99"/>
      <c r="H16" s="99"/>
      <c r="I16" s="99"/>
    </row>
    <row r="17" spans="2:9" s="3" customFormat="1" ht="24.95" customHeight="1">
      <c r="B17" s="60" t="s">
        <v>9</v>
      </c>
      <c r="C17" s="60"/>
      <c r="D17" s="79"/>
      <c r="F17" s="61" t="s">
        <v>10</v>
      </c>
      <c r="G17" s="100"/>
      <c r="H17" s="100"/>
      <c r="I17" s="100"/>
    </row>
    <row r="18" spans="2:9" s="3" customFormat="1" ht="24.95" customHeight="1">
      <c r="B18" s="98" t="s">
        <v>11</v>
      </c>
      <c r="C18" s="98"/>
      <c r="D18" s="99"/>
      <c r="E18" s="99"/>
      <c r="F18" s="99"/>
      <c r="G18" s="99"/>
      <c r="H18" s="99"/>
      <c r="I18" s="99"/>
    </row>
    <row r="19" spans="2:9" s="3" customFormat="1" ht="18" customHeight="1">
      <c r="B19" s="9"/>
      <c r="C19" s="9"/>
      <c r="D19" s="8"/>
      <c r="E19" s="8"/>
      <c r="F19" s="8"/>
      <c r="G19" s="8"/>
      <c r="H19" s="8"/>
    </row>
    <row r="20" spans="2:9" s="3" customFormat="1" ht="36.75" customHeight="1">
      <c r="B20" s="28" t="s">
        <v>12</v>
      </c>
      <c r="C20" s="29"/>
      <c r="D20" s="30"/>
      <c r="E20" s="31"/>
      <c r="F20" s="31"/>
      <c r="G20" s="32"/>
      <c r="H20" s="32"/>
      <c r="I20" s="32"/>
    </row>
    <row r="21" spans="2:9" s="3" customFormat="1" ht="24.95" customHeight="1">
      <c r="B21" s="9" t="s">
        <v>13</v>
      </c>
      <c r="C21" s="1"/>
      <c r="D21" s="99"/>
      <c r="E21" s="99"/>
      <c r="F21" s="99"/>
      <c r="G21" s="99"/>
      <c r="H21" s="99"/>
      <c r="I21" s="99"/>
    </row>
    <row r="22" spans="2:9" s="4" customFormat="1" ht="24.95" customHeight="1">
      <c r="B22" s="9" t="s">
        <v>14</v>
      </c>
      <c r="C22" s="9"/>
      <c r="D22" s="62"/>
      <c r="E22" s="101"/>
      <c r="F22" s="101"/>
      <c r="G22" s="101"/>
      <c r="H22" s="101"/>
      <c r="I22" s="101"/>
    </row>
    <row r="23" spans="2:9" s="3" customFormat="1" ht="24.95" customHeight="1">
      <c r="B23" s="9" t="s">
        <v>15</v>
      </c>
      <c r="C23" s="1"/>
      <c r="D23" s="105"/>
      <c r="E23" s="105"/>
      <c r="F23" s="105"/>
      <c r="G23" s="105"/>
      <c r="H23" s="105"/>
      <c r="I23" s="105"/>
    </row>
    <row r="24" spans="2:9" s="4" customFormat="1" ht="27" customHeight="1">
      <c r="B24" s="8" t="s">
        <v>16</v>
      </c>
      <c r="C24" s="8"/>
      <c r="D24" s="10" t="s">
        <v>17</v>
      </c>
      <c r="E24" s="11" t="s">
        <v>18</v>
      </c>
      <c r="F24" s="12" t="s">
        <v>19</v>
      </c>
      <c r="G24" s="106"/>
      <c r="H24" s="106"/>
      <c r="I24" s="106"/>
    </row>
    <row r="25" spans="2:9" s="4" customFormat="1" ht="55.5" customHeight="1">
      <c r="B25" s="104" t="s">
        <v>20</v>
      </c>
      <c r="C25" s="104"/>
      <c r="D25" s="63"/>
      <c r="E25" s="63"/>
      <c r="F25" s="70"/>
      <c r="G25" s="70"/>
      <c r="H25" s="70"/>
      <c r="I25" s="70"/>
    </row>
    <row r="26" spans="2:9" s="4" customFormat="1" ht="24.95" customHeight="1">
      <c r="B26" s="13"/>
      <c r="C26" s="13"/>
      <c r="D26" s="103"/>
      <c r="E26" s="103"/>
      <c r="F26" s="103"/>
      <c r="G26" s="103"/>
      <c r="H26" s="103"/>
      <c r="I26" s="103"/>
    </row>
    <row r="27" spans="2:9" s="4" customFormat="1" ht="24.95" customHeight="1">
      <c r="B27" s="9" t="s">
        <v>21</v>
      </c>
      <c r="C27" s="8"/>
      <c r="D27" s="102"/>
      <c r="E27" s="102"/>
      <c r="F27" s="102"/>
      <c r="G27" s="102"/>
      <c r="H27" s="102"/>
      <c r="I27" s="102"/>
    </row>
    <row r="28" spans="2:9" s="4" customFormat="1" ht="24.95" customHeight="1">
      <c r="B28" s="8" t="s">
        <v>22</v>
      </c>
      <c r="C28" s="8"/>
      <c r="D28" s="97"/>
      <c r="E28" s="97"/>
      <c r="F28" s="97"/>
      <c r="G28" s="97"/>
      <c r="H28" s="97"/>
      <c r="I28" s="97"/>
    </row>
    <row r="29" spans="2:9" s="4" customFormat="1" ht="24.95" customHeight="1">
      <c r="B29" s="8" t="s">
        <v>23</v>
      </c>
      <c r="C29" s="8"/>
      <c r="D29" s="97"/>
      <c r="E29" s="97"/>
      <c r="F29" s="97"/>
      <c r="G29" s="97"/>
      <c r="H29" s="97"/>
      <c r="I29" s="97"/>
    </row>
    <row r="30" spans="2:9" s="4" customFormat="1" ht="20.100000000000001" customHeight="1">
      <c r="B30" s="8"/>
      <c r="C30" s="8"/>
      <c r="D30" s="14"/>
      <c r="E30" s="14"/>
      <c r="F30" s="14"/>
      <c r="G30" s="14"/>
      <c r="H30" s="14"/>
      <c r="I30" s="14"/>
    </row>
    <row r="31" spans="2:9" s="3" customFormat="1" ht="20.100000000000001" customHeight="1">
      <c r="B31" s="16" t="s">
        <v>24</v>
      </c>
      <c r="C31" s="4"/>
      <c r="D31" s="71"/>
      <c r="E31" s="65"/>
    </row>
    <row r="32" spans="2:9" s="3" customFormat="1" ht="20.100000000000001" customHeight="1">
      <c r="B32" s="16" t="s">
        <v>25</v>
      </c>
      <c r="C32" s="4"/>
      <c r="D32" s="72"/>
      <c r="E32" s="65"/>
    </row>
    <row r="33" spans="2:10" s="3" customFormat="1" ht="20.100000000000001" customHeight="1">
      <c r="B33" s="16" t="s">
        <v>26</v>
      </c>
      <c r="C33" s="4"/>
      <c r="D33" s="72"/>
      <c r="E33" s="17"/>
    </row>
    <row r="34" spans="2:10" s="3" customFormat="1" ht="20.100000000000001" customHeight="1">
      <c r="B34" s="16" t="s">
        <v>27</v>
      </c>
      <c r="C34" s="4"/>
      <c r="D34" s="72"/>
      <c r="E34" s="65"/>
    </row>
    <row r="35" spans="2:10" s="3" customFormat="1" ht="20.100000000000001" customHeight="1">
      <c r="B35" s="16" t="s">
        <v>28</v>
      </c>
      <c r="C35" s="4"/>
      <c r="D35" s="71"/>
      <c r="E35" s="65"/>
      <c r="F35" s="4"/>
    </row>
    <row r="36" spans="2:10" s="3" customFormat="1" ht="20.100000000000001" customHeight="1">
      <c r="B36" s="65"/>
      <c r="C36" s="4"/>
      <c r="E36" s="65"/>
      <c r="F36" s="4"/>
    </row>
    <row r="37" spans="2:10" s="3" customFormat="1" ht="20.100000000000001" customHeight="1">
      <c r="B37" s="65"/>
      <c r="C37" s="4"/>
      <c r="E37" s="65"/>
      <c r="F37" s="4"/>
    </row>
    <row r="38" spans="2:10" s="3" customFormat="1" ht="20.100000000000001" customHeight="1">
      <c r="B38" s="18" t="s">
        <v>29</v>
      </c>
      <c r="D38" s="19" t="s">
        <v>30</v>
      </c>
      <c r="E38" s="20" t="s">
        <v>31</v>
      </c>
      <c r="F38" s="20" t="s">
        <v>32</v>
      </c>
      <c r="G38" s="20" t="s">
        <v>33</v>
      </c>
      <c r="H38" s="21"/>
      <c r="I38" s="22"/>
    </row>
    <row r="39" spans="2:10" s="3" customFormat="1" ht="20.100000000000001" customHeight="1">
      <c r="B39" s="23" t="s">
        <v>34</v>
      </c>
      <c r="D39" s="22"/>
      <c r="E39" s="11"/>
      <c r="F39" s="11"/>
      <c r="G39" s="11"/>
      <c r="H39" s="22"/>
      <c r="I39" s="22"/>
    </row>
    <row r="40" spans="2:10" s="3" customFormat="1" ht="20.100000000000001" customHeight="1">
      <c r="B40" s="23" t="s">
        <v>35</v>
      </c>
      <c r="D40" s="22"/>
      <c r="E40" s="11"/>
      <c r="F40" s="11"/>
      <c r="G40" s="11"/>
      <c r="H40" s="22"/>
      <c r="I40" s="22"/>
    </row>
    <row r="41" spans="2:10" s="3" customFormat="1" ht="20.100000000000001" customHeight="1">
      <c r="B41" s="23" t="s">
        <v>36</v>
      </c>
      <c r="D41" s="22"/>
      <c r="E41" s="11"/>
      <c r="F41" s="11"/>
      <c r="G41" s="11"/>
      <c r="H41" s="22"/>
      <c r="I41" s="22"/>
    </row>
    <row r="42" spans="2:10" s="3" customFormat="1" ht="20.100000000000001" customHeight="1">
      <c r="B42" s="23" t="s">
        <v>37</v>
      </c>
      <c r="D42" s="22"/>
      <c r="E42" s="11"/>
      <c r="F42" s="11"/>
      <c r="G42" s="11"/>
      <c r="H42" s="22"/>
      <c r="I42" s="22"/>
    </row>
    <row r="43" spans="2:10" s="3" customFormat="1" ht="20.100000000000001" customHeight="1">
      <c r="B43" s="65"/>
      <c r="C43" s="4"/>
      <c r="E43" s="73"/>
      <c r="F43" s="4"/>
    </row>
    <row r="44" spans="2:10" s="3" customFormat="1" ht="20.100000000000001" customHeight="1">
      <c r="B44" s="65"/>
      <c r="C44" s="4"/>
      <c r="E44" s="65"/>
      <c r="F44" s="4"/>
    </row>
    <row r="45" spans="2:10" s="3" customFormat="1" ht="20.100000000000001" customHeight="1">
      <c r="B45" s="18" t="s">
        <v>29</v>
      </c>
      <c r="D45" s="21" t="s">
        <v>38</v>
      </c>
      <c r="E45" s="19" t="s">
        <v>39</v>
      </c>
      <c r="F45" s="20" t="s">
        <v>40</v>
      </c>
      <c r="G45" s="20" t="s">
        <v>33</v>
      </c>
      <c r="H45" s="21"/>
      <c r="I45" s="22"/>
      <c r="J45" s="22"/>
    </row>
    <row r="46" spans="2:10" s="3" customFormat="1" ht="20.100000000000001" customHeight="1">
      <c r="B46" s="23" t="s">
        <v>34</v>
      </c>
      <c r="D46" s="22"/>
      <c r="E46" s="22"/>
      <c r="F46" s="11"/>
      <c r="G46" s="11"/>
      <c r="H46" s="22"/>
      <c r="I46" s="24"/>
      <c r="J46" s="22"/>
    </row>
    <row r="47" spans="2:10" s="3" customFormat="1" ht="20.100000000000001" customHeight="1">
      <c r="B47" s="23" t="s">
        <v>35</v>
      </c>
      <c r="D47" s="22"/>
      <c r="E47" s="22"/>
      <c r="F47" s="11"/>
      <c r="G47" s="11"/>
      <c r="H47" s="22"/>
      <c r="I47" s="24"/>
      <c r="J47" s="22"/>
    </row>
    <row r="48" spans="2:10" s="3" customFormat="1" ht="20.100000000000001" customHeight="1">
      <c r="B48" s="23" t="s">
        <v>36</v>
      </c>
      <c r="D48" s="22"/>
      <c r="E48" s="22"/>
      <c r="F48" s="11"/>
      <c r="G48" s="11"/>
      <c r="H48" s="22"/>
      <c r="I48" s="24"/>
      <c r="J48" s="22"/>
    </row>
    <row r="49" spans="2:10" s="3" customFormat="1" ht="20.100000000000001" customHeight="1">
      <c r="B49" s="23" t="s">
        <v>37</v>
      </c>
      <c r="D49" s="22"/>
      <c r="E49" s="22"/>
      <c r="F49" s="11"/>
      <c r="G49" s="11"/>
      <c r="H49" s="22"/>
      <c r="I49" s="24"/>
      <c r="J49" s="22"/>
    </row>
    <row r="50" spans="2:10" s="3" customFormat="1" ht="20.100000000000001" customHeight="1">
      <c r="B50" s="15"/>
      <c r="C50" s="4"/>
      <c r="E50" s="15"/>
      <c r="F50" s="4"/>
    </row>
    <row r="51" spans="2:10" ht="33.75">
      <c r="B51" s="28" t="s">
        <v>41</v>
      </c>
      <c r="C51" s="29"/>
      <c r="D51" s="30"/>
      <c r="E51" s="31"/>
      <c r="F51" s="31"/>
      <c r="G51" s="32"/>
      <c r="H51" s="32"/>
      <c r="I51" s="32"/>
    </row>
    <row r="52" spans="2:10" ht="18.75">
      <c r="B52" s="64"/>
      <c r="C52" s="64"/>
      <c r="D52" s="64"/>
      <c r="E52" s="64"/>
      <c r="F52" s="64"/>
      <c r="G52" s="64"/>
      <c r="H52" s="64"/>
      <c r="I52" s="64"/>
    </row>
    <row r="53" spans="2:10" s="4" customFormat="1" ht="25.5" customHeight="1">
      <c r="B53" s="8" t="s">
        <v>42</v>
      </c>
      <c r="C53" s="8"/>
      <c r="D53" s="97"/>
      <c r="E53" s="97"/>
      <c r="F53" s="97"/>
      <c r="G53" s="97"/>
      <c r="H53" s="97"/>
      <c r="I53" s="97"/>
    </row>
    <row r="54" spans="2:10" ht="33" customHeight="1">
      <c r="B54" s="66" t="s">
        <v>43</v>
      </c>
      <c r="C54" s="64"/>
      <c r="D54" s="96"/>
      <c r="E54" s="96"/>
      <c r="F54" s="96"/>
      <c r="G54" s="96"/>
      <c r="H54" s="96"/>
      <c r="I54" s="96"/>
    </row>
    <row r="55" spans="2:10" ht="26.1" customHeight="1">
      <c r="B55" s="64"/>
      <c r="C55" s="64"/>
      <c r="D55" s="96"/>
      <c r="E55" s="96"/>
      <c r="F55" s="96"/>
      <c r="G55" s="96"/>
      <c r="H55" s="96"/>
      <c r="I55" s="96"/>
    </row>
    <row r="56" spans="2:10" ht="18.75">
      <c r="B56" s="64"/>
      <c r="C56" s="64"/>
      <c r="D56" s="64"/>
      <c r="E56" s="64"/>
      <c r="F56" s="64"/>
      <c r="G56" s="64"/>
      <c r="H56" s="64"/>
      <c r="I56" s="64"/>
    </row>
    <row r="57" spans="2:10" ht="14.1" customHeight="1">
      <c r="B57" s="64"/>
      <c r="C57" s="64"/>
      <c r="D57" s="64"/>
      <c r="E57" s="64"/>
      <c r="F57" s="64"/>
      <c r="G57" s="64"/>
      <c r="H57" s="64"/>
      <c r="I57" s="64"/>
    </row>
    <row r="58" spans="2:10" ht="33.75">
      <c r="B58" s="28" t="s">
        <v>44</v>
      </c>
      <c r="C58" s="29"/>
      <c r="D58" s="30"/>
      <c r="E58" s="31"/>
      <c r="F58" s="31"/>
      <c r="G58" s="32"/>
      <c r="H58" s="32"/>
      <c r="I58" s="32"/>
    </row>
    <row r="59" spans="2:10">
      <c r="B59" s="25"/>
      <c r="D59" s="25"/>
      <c r="E59" s="25"/>
      <c r="F59" s="25"/>
    </row>
    <row r="60" spans="2:10">
      <c r="B60" s="25"/>
      <c r="D60" s="25"/>
      <c r="E60" s="25"/>
      <c r="F60" s="25"/>
    </row>
    <row r="61" spans="2:10">
      <c r="B61" s="25"/>
      <c r="D61" s="25"/>
      <c r="E61" s="25"/>
      <c r="F61" s="25"/>
    </row>
    <row r="62" spans="2:10">
      <c r="B62" s="25"/>
      <c r="D62" s="25"/>
      <c r="E62" s="25"/>
      <c r="F62" s="25"/>
    </row>
    <row r="63" spans="2:10">
      <c r="B63" s="25"/>
      <c r="D63" s="25"/>
      <c r="E63" s="25"/>
      <c r="F63" s="25"/>
    </row>
    <row r="64" spans="2:10">
      <c r="B64" s="25"/>
      <c r="D64" s="25"/>
      <c r="E64" s="25"/>
      <c r="F64" s="25"/>
    </row>
    <row r="65" spans="2:6">
      <c r="B65" s="25"/>
      <c r="D65" s="25"/>
      <c r="E65" s="25"/>
      <c r="F65" s="25"/>
    </row>
    <row r="66" spans="2:6">
      <c r="B66" s="25"/>
      <c r="D66" s="25"/>
      <c r="E66" s="25"/>
      <c r="F66" s="25"/>
    </row>
    <row r="67" spans="2:6">
      <c r="B67" s="25"/>
      <c r="D67" s="25"/>
      <c r="E67" s="25"/>
      <c r="F67" s="25"/>
    </row>
    <row r="68" spans="2:6">
      <c r="B68" s="25"/>
      <c r="D68" s="25"/>
      <c r="E68" s="25"/>
      <c r="F68" s="25"/>
    </row>
    <row r="69" spans="2:6">
      <c r="B69" s="25"/>
      <c r="D69" s="25"/>
      <c r="E69" s="25"/>
      <c r="F69" s="25"/>
    </row>
    <row r="70" spans="2:6">
      <c r="B70" s="25"/>
      <c r="D70" s="25"/>
      <c r="E70" s="25"/>
      <c r="F70" s="25"/>
    </row>
    <row r="71" spans="2:6">
      <c r="B71" s="25"/>
      <c r="D71" s="25"/>
      <c r="E71" s="25"/>
      <c r="F71" s="25"/>
    </row>
    <row r="72" spans="2:6">
      <c r="B72" s="25"/>
      <c r="D72" s="25"/>
      <c r="E72" s="25"/>
      <c r="F72" s="25"/>
    </row>
    <row r="73" spans="2:6">
      <c r="B73" s="25"/>
      <c r="D73" s="25"/>
      <c r="E73" s="25"/>
      <c r="F73" s="25"/>
    </row>
    <row r="74" spans="2:6">
      <c r="B74" s="25"/>
      <c r="D74" s="25"/>
      <c r="E74" s="25"/>
      <c r="F74" s="25"/>
    </row>
    <row r="75" spans="2:6">
      <c r="B75" s="25"/>
      <c r="D75" s="25"/>
      <c r="E75" s="25"/>
      <c r="F75" s="25"/>
    </row>
    <row r="76" spans="2:6">
      <c r="B76" s="25"/>
      <c r="D76" s="25"/>
      <c r="E76" s="25"/>
      <c r="F76" s="25"/>
    </row>
    <row r="77" spans="2:6">
      <c r="B77" s="25"/>
      <c r="D77" s="25"/>
      <c r="E77" s="25"/>
      <c r="F77" s="25"/>
    </row>
    <row r="78" spans="2:6">
      <c r="B78" s="25"/>
      <c r="D78" s="25"/>
      <c r="E78" s="25"/>
      <c r="F78" s="25"/>
    </row>
    <row r="79" spans="2:6">
      <c r="B79" s="25"/>
      <c r="D79" s="25"/>
      <c r="E79" s="25"/>
      <c r="F79" s="25"/>
    </row>
    <row r="80" spans="2:6">
      <c r="B80" s="25"/>
      <c r="D80" s="25"/>
      <c r="E80" s="25"/>
      <c r="F80" s="25"/>
    </row>
    <row r="81" spans="2:6">
      <c r="B81" s="25"/>
      <c r="D81" s="25"/>
      <c r="E81" s="25"/>
      <c r="F81" s="25"/>
    </row>
    <row r="82" spans="2:6">
      <c r="B82" s="25"/>
      <c r="D82" s="25"/>
      <c r="E82" s="25"/>
      <c r="F82" s="25"/>
    </row>
    <row r="83" spans="2:6">
      <c r="B83" s="25"/>
      <c r="D83" s="25"/>
      <c r="E83" s="25"/>
      <c r="F83" s="25"/>
    </row>
    <row r="84" spans="2:6">
      <c r="B84" s="25"/>
      <c r="D84" s="25"/>
      <c r="E84" s="25"/>
      <c r="F84" s="25"/>
    </row>
    <row r="85" spans="2:6">
      <c r="B85" s="25"/>
      <c r="D85" s="25"/>
      <c r="E85" s="25"/>
      <c r="F85" s="25"/>
    </row>
    <row r="86" spans="2:6">
      <c r="B86" s="25"/>
      <c r="D86" s="25"/>
      <c r="E86" s="25"/>
      <c r="F86" s="25"/>
    </row>
    <row r="87" spans="2:6">
      <c r="B87" s="25"/>
      <c r="D87" s="25"/>
      <c r="E87" s="25"/>
      <c r="F87" s="25"/>
    </row>
    <row r="88" spans="2:6">
      <c r="B88" s="25"/>
      <c r="D88" s="25"/>
      <c r="E88" s="25"/>
      <c r="F88" s="25"/>
    </row>
    <row r="89" spans="2:6">
      <c r="B89" s="25"/>
      <c r="D89" s="25"/>
      <c r="E89" s="25"/>
      <c r="F89" s="25"/>
    </row>
    <row r="90" spans="2:6">
      <c r="B90" s="25"/>
      <c r="D90" s="25"/>
      <c r="E90" s="25"/>
      <c r="F90" s="25"/>
    </row>
    <row r="91" spans="2:6">
      <c r="B91" s="25"/>
      <c r="D91" s="25"/>
      <c r="E91" s="25"/>
      <c r="F91" s="25"/>
    </row>
    <row r="92" spans="2:6">
      <c r="B92" s="25"/>
      <c r="D92" s="25"/>
      <c r="E92" s="25"/>
      <c r="F92" s="25"/>
    </row>
    <row r="93" spans="2:6">
      <c r="B93" s="25"/>
      <c r="D93" s="25"/>
      <c r="E93" s="25"/>
      <c r="F93" s="25"/>
    </row>
    <row r="94" spans="2:6">
      <c r="B94" s="25"/>
      <c r="D94" s="25"/>
      <c r="E94" s="25"/>
      <c r="F94" s="25"/>
    </row>
    <row r="95" spans="2:6">
      <c r="B95" s="25"/>
      <c r="D95" s="25"/>
      <c r="E95" s="25"/>
      <c r="F95" s="25"/>
    </row>
    <row r="96" spans="2:6">
      <c r="B96" s="25"/>
      <c r="D96" s="25"/>
      <c r="E96" s="25"/>
      <c r="F96" s="25"/>
    </row>
    <row r="97" spans="2:6">
      <c r="B97" s="25"/>
      <c r="D97" s="25"/>
      <c r="F97" s="25"/>
    </row>
    <row r="98" spans="2:6">
      <c r="B98" s="25"/>
    </row>
    <row r="99" spans="2:6">
      <c r="B99" s="25"/>
    </row>
    <row r="100" spans="2:6">
      <c r="B100" s="25"/>
    </row>
    <row r="101" spans="2:6">
      <c r="B101" s="25"/>
    </row>
    <row r="102" spans="2:6">
      <c r="B102" s="25"/>
    </row>
    <row r="103" spans="2:6">
      <c r="B103" s="25"/>
    </row>
    <row r="104" spans="2:6">
      <c r="B104" s="25"/>
    </row>
    <row r="105" spans="2:6">
      <c r="B105" s="25"/>
    </row>
    <row r="106" spans="2:6">
      <c r="B106" s="25"/>
    </row>
    <row r="107" spans="2:6">
      <c r="B107" s="25"/>
    </row>
    <row r="108" spans="2:6">
      <c r="B108" s="25"/>
    </row>
    <row r="109" spans="2:6">
      <c r="B109" s="25"/>
    </row>
    <row r="110" spans="2:6">
      <c r="B110" s="25"/>
    </row>
    <row r="111" spans="2:6">
      <c r="B111" s="25"/>
    </row>
    <row r="112" spans="2:6">
      <c r="B112" s="25"/>
    </row>
    <row r="113" spans="2:2">
      <c r="B113" s="25"/>
    </row>
    <row r="215" spans="4:6">
      <c r="D215" s="1" t="s">
        <v>45</v>
      </c>
      <c r="E215" s="1" t="s">
        <v>46</v>
      </c>
    </row>
    <row r="216" spans="4:6">
      <c r="D216" s="1" t="s">
        <v>47</v>
      </c>
      <c r="E216" s="1" t="s">
        <v>48</v>
      </c>
      <c r="F216" s="26" t="s">
        <v>49</v>
      </c>
    </row>
    <row r="217" spans="4:6">
      <c r="D217" s="1" t="s">
        <v>50</v>
      </c>
      <c r="E217" s="1" t="s">
        <v>51</v>
      </c>
      <c r="F217" s="26" t="s">
        <v>52</v>
      </c>
    </row>
    <row r="218" spans="4:6">
      <c r="D218" s="1" t="s">
        <v>53</v>
      </c>
      <c r="E218" s="1" t="s">
        <v>54</v>
      </c>
      <c r="F218" s="26" t="s">
        <v>55</v>
      </c>
    </row>
    <row r="219" spans="4:6">
      <c r="D219" s="1" t="s">
        <v>56</v>
      </c>
      <c r="E219" s="1" t="s">
        <v>57</v>
      </c>
      <c r="F219" s="26" t="s">
        <v>58</v>
      </c>
    </row>
    <row r="220" spans="4:6">
      <c r="D220" s="1" t="s">
        <v>59</v>
      </c>
      <c r="E220" s="27" t="s">
        <v>60</v>
      </c>
      <c r="F220" s="26" t="s">
        <v>61</v>
      </c>
    </row>
    <row r="221" spans="4:6">
      <c r="F221" s="26" t="s">
        <v>62</v>
      </c>
    </row>
    <row r="222" spans="4:6">
      <c r="D222" s="1" t="s">
        <v>63</v>
      </c>
      <c r="E222" s="1" t="s">
        <v>64</v>
      </c>
      <c r="F222" s="26"/>
    </row>
    <row r="223" spans="4:6">
      <c r="D223" s="1" t="s">
        <v>65</v>
      </c>
      <c r="E223" s="1" t="s">
        <v>66</v>
      </c>
      <c r="F223" s="27" t="s">
        <v>67</v>
      </c>
    </row>
    <row r="224" spans="4:6">
      <c r="D224" s="1" t="s">
        <v>68</v>
      </c>
    </row>
    <row r="225" spans="4:4">
      <c r="D225" s="1" t="s">
        <v>69</v>
      </c>
    </row>
    <row r="226" spans="4:4">
      <c r="D226" s="1" t="s">
        <v>70</v>
      </c>
    </row>
    <row r="227" spans="4:4">
      <c r="D227" s="27" t="s">
        <v>71</v>
      </c>
    </row>
    <row r="228" spans="4:4">
      <c r="D228" s="1" t="s">
        <v>72</v>
      </c>
    </row>
  </sheetData>
  <mergeCells count="20">
    <mergeCell ref="B14:C14"/>
    <mergeCell ref="D14:I14"/>
    <mergeCell ref="B15:C15"/>
    <mergeCell ref="D15:I15"/>
    <mergeCell ref="D16:I16"/>
    <mergeCell ref="B18:C18"/>
    <mergeCell ref="D18:I18"/>
    <mergeCell ref="G17:I17"/>
    <mergeCell ref="E22:I22"/>
    <mergeCell ref="D27:I27"/>
    <mergeCell ref="D26:I26"/>
    <mergeCell ref="B25:C25"/>
    <mergeCell ref="D21:I21"/>
    <mergeCell ref="D23:I23"/>
    <mergeCell ref="G24:I24"/>
    <mergeCell ref="D54:I54"/>
    <mergeCell ref="D55:I55"/>
    <mergeCell ref="D28:I28"/>
    <mergeCell ref="D29:I29"/>
    <mergeCell ref="D53:I53"/>
  </mergeCells>
  <hyperlinks>
    <hyperlink ref="F216" r:id="rId1" xr:uid="{00000000-0004-0000-0000-000000000000}"/>
    <hyperlink ref="F217" r:id="rId2" xr:uid="{00000000-0004-0000-0000-000001000000}"/>
    <hyperlink ref="F218" r:id="rId3" display="bbrookes@higginbotham.net" xr:uid="{00000000-0004-0000-0000-000002000000}"/>
    <hyperlink ref="F219" r:id="rId4" xr:uid="{00000000-0004-0000-0000-000003000000}"/>
    <hyperlink ref="F220" r:id="rId5" xr:uid="{00000000-0004-0000-0000-000004000000}"/>
    <hyperlink ref="F221" r:id="rId6" xr:uid="{00000000-0004-0000-0000-000005000000}"/>
  </hyperlinks>
  <pageMargins left="0.7" right="0.7" top="0.75" bottom="0.75" header="0.3" footer="0.3"/>
  <pageSetup scale="65" orientation="portrait" r:id="rId7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Y54"/>
  <sheetViews>
    <sheetView topLeftCell="B1" zoomScale="80" zoomScaleNormal="80" zoomScalePageLayoutView="80" workbookViewId="0">
      <selection activeCell="I16" sqref="I16"/>
    </sheetView>
  </sheetViews>
  <sheetFormatPr defaultColWidth="8.85546875" defaultRowHeight="15"/>
  <cols>
    <col min="1" max="1" width="8.85546875" style="51"/>
    <col min="2" max="2" width="10.85546875" style="51" customWidth="1"/>
    <col min="3" max="3" width="30.28515625" style="51" customWidth="1"/>
    <col min="4" max="4" width="8.85546875" style="51"/>
    <col min="5" max="5" width="12" style="51" bestFit="1" customWidth="1"/>
    <col min="6" max="6" width="8.85546875" style="51"/>
    <col min="7" max="7" width="14.85546875" style="51" customWidth="1"/>
    <col min="8" max="8" width="8.85546875" style="51"/>
    <col min="9" max="9" width="14.28515625" style="51" customWidth="1"/>
    <col min="10" max="10" width="8.85546875" style="51"/>
    <col min="11" max="11" width="10.5703125" style="51" bestFit="1" customWidth="1"/>
    <col min="12" max="13" width="8.85546875" style="51"/>
    <col min="14" max="14" width="26" style="51" bestFit="1" customWidth="1"/>
    <col min="15" max="15" width="8.85546875" style="51"/>
    <col min="16" max="17" width="13.85546875" style="51" customWidth="1"/>
    <col min="18" max="16384" width="8.85546875" style="51"/>
  </cols>
  <sheetData>
    <row r="2" spans="2:25">
      <c r="F2" s="118" t="s">
        <v>73</v>
      </c>
      <c r="G2" s="118"/>
      <c r="H2" s="118"/>
      <c r="I2" s="118"/>
      <c r="J2" s="118"/>
      <c r="K2" s="118"/>
      <c r="L2" s="118"/>
      <c r="M2" s="118"/>
      <c r="N2" s="118"/>
    </row>
    <row r="3" spans="2:25">
      <c r="F3" s="118" t="s">
        <v>74</v>
      </c>
      <c r="G3" s="118"/>
      <c r="H3" s="118"/>
      <c r="I3" s="118"/>
      <c r="J3" s="118"/>
      <c r="K3" s="118"/>
      <c r="L3" s="118"/>
      <c r="M3" s="118"/>
      <c r="N3" s="118"/>
    </row>
    <row r="4" spans="2:25">
      <c r="F4" s="118" t="s">
        <v>75</v>
      </c>
      <c r="G4" s="118"/>
      <c r="H4" s="118"/>
      <c r="I4" s="118"/>
      <c r="J4" s="118"/>
      <c r="K4" s="118"/>
      <c r="L4" s="118"/>
      <c r="M4" s="118"/>
      <c r="N4" s="118"/>
    </row>
    <row r="5" spans="2:25">
      <c r="B5" s="50" t="s">
        <v>76</v>
      </c>
      <c r="C5" s="120"/>
      <c r="D5" s="121"/>
      <c r="E5" s="120"/>
      <c r="F5" s="118" t="s">
        <v>77</v>
      </c>
      <c r="G5" s="118"/>
      <c r="H5" s="118"/>
      <c r="I5" s="118"/>
      <c r="J5" s="118"/>
      <c r="K5" s="118"/>
      <c r="L5" s="118"/>
      <c r="M5" s="118"/>
      <c r="N5" s="118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</row>
    <row r="6" spans="2:25">
      <c r="B6" s="50" t="s">
        <v>78</v>
      </c>
      <c r="C6" s="120"/>
      <c r="D6" s="121"/>
      <c r="E6" s="50"/>
      <c r="F6" s="34"/>
      <c r="G6" s="35"/>
      <c r="H6" s="120"/>
      <c r="I6" s="122"/>
      <c r="J6" s="122"/>
      <c r="K6" s="122"/>
      <c r="L6" s="120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</row>
    <row r="7" spans="2:25">
      <c r="B7" s="50" t="s">
        <v>79</v>
      </c>
      <c r="C7" s="120"/>
      <c r="D7" s="121"/>
      <c r="E7" s="50"/>
      <c r="F7" s="34"/>
      <c r="G7" s="35"/>
      <c r="H7" s="120"/>
      <c r="I7" s="122"/>
      <c r="J7" s="122"/>
      <c r="K7" s="122"/>
      <c r="L7" s="120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</row>
    <row r="8" spans="2:25" ht="15.75" thickBot="1">
      <c r="B8" s="50" t="s">
        <v>80</v>
      </c>
      <c r="C8" s="120"/>
      <c r="D8" s="121"/>
      <c r="E8" s="50"/>
      <c r="F8" s="34"/>
      <c r="G8" s="120"/>
      <c r="H8" s="120"/>
      <c r="I8" s="122"/>
      <c r="J8" s="122"/>
      <c r="K8" s="122"/>
      <c r="L8" s="120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</row>
    <row r="9" spans="2:25" ht="30" customHeight="1">
      <c r="B9" s="115"/>
      <c r="C9" s="108" t="s">
        <v>81</v>
      </c>
      <c r="D9" s="108" t="s">
        <v>82</v>
      </c>
      <c r="E9" s="108" t="s">
        <v>83</v>
      </c>
      <c r="F9" s="108" t="s">
        <v>84</v>
      </c>
      <c r="G9" s="108" t="s">
        <v>85</v>
      </c>
      <c r="H9" s="108" t="s">
        <v>86</v>
      </c>
      <c r="I9" s="108" t="s">
        <v>87</v>
      </c>
      <c r="J9" s="108" t="s">
        <v>88</v>
      </c>
      <c r="K9" s="108" t="s">
        <v>89</v>
      </c>
      <c r="L9" s="108" t="s">
        <v>90</v>
      </c>
      <c r="M9" s="108" t="s">
        <v>91</v>
      </c>
      <c r="N9" s="108" t="s">
        <v>92</v>
      </c>
      <c r="O9" s="108" t="s">
        <v>93</v>
      </c>
      <c r="P9" s="108" t="s">
        <v>94</v>
      </c>
      <c r="Q9" s="113" t="s">
        <v>95</v>
      </c>
      <c r="R9" s="108" t="s">
        <v>96</v>
      </c>
      <c r="S9" s="108" t="s">
        <v>97</v>
      </c>
      <c r="T9" s="108" t="s">
        <v>39</v>
      </c>
      <c r="U9" s="108" t="s">
        <v>40</v>
      </c>
      <c r="V9" s="108" t="s">
        <v>98</v>
      </c>
      <c r="W9" s="108" t="s">
        <v>99</v>
      </c>
      <c r="X9" s="108" t="s">
        <v>100</v>
      </c>
      <c r="Y9" s="110" t="s">
        <v>101</v>
      </c>
    </row>
    <row r="10" spans="2:25" ht="15.75" thickBot="1">
      <c r="B10" s="116"/>
      <c r="C10" s="117"/>
      <c r="D10" s="109"/>
      <c r="E10" s="117"/>
      <c r="F10" s="109"/>
      <c r="G10" s="109"/>
      <c r="H10" s="109"/>
      <c r="I10" s="109"/>
      <c r="J10" s="117"/>
      <c r="K10" s="109"/>
      <c r="L10" s="109"/>
      <c r="M10" s="109"/>
      <c r="N10" s="109"/>
      <c r="O10" s="109"/>
      <c r="P10" s="112"/>
      <c r="Q10" s="114"/>
      <c r="R10" s="109"/>
      <c r="S10" s="109"/>
      <c r="T10" s="109"/>
      <c r="U10" s="109"/>
      <c r="V10" s="109"/>
      <c r="W10" s="109"/>
      <c r="X10" s="109"/>
      <c r="Y10" s="111"/>
    </row>
    <row r="11" spans="2:25">
      <c r="B11" s="36" t="s">
        <v>102</v>
      </c>
      <c r="C11" s="37" t="s">
        <v>103</v>
      </c>
      <c r="D11" s="52" t="s">
        <v>104</v>
      </c>
      <c r="E11" s="52" t="s">
        <v>105</v>
      </c>
      <c r="F11" s="37" t="s">
        <v>106</v>
      </c>
      <c r="G11" s="37" t="s">
        <v>107</v>
      </c>
      <c r="H11" s="52" t="s">
        <v>66</v>
      </c>
      <c r="I11" s="53">
        <v>23043</v>
      </c>
      <c r="J11" s="89">
        <f ca="1">IF(ISBLANK(I11),"",DATEDIF(I11,NOW(),"y"))</f>
        <v>62</v>
      </c>
      <c r="K11" s="38">
        <v>34304</v>
      </c>
      <c r="L11" s="37">
        <v>78664</v>
      </c>
      <c r="M11" s="39">
        <v>80000</v>
      </c>
      <c r="N11" s="52" t="s">
        <v>108</v>
      </c>
      <c r="O11" s="37" t="s">
        <v>69</v>
      </c>
      <c r="P11" s="37" t="s">
        <v>109</v>
      </c>
      <c r="Q11" s="37"/>
      <c r="R11" s="37" t="s">
        <v>69</v>
      </c>
      <c r="S11" s="37" t="s">
        <v>69</v>
      </c>
      <c r="T11" s="37" t="s">
        <v>110</v>
      </c>
      <c r="U11" s="37" t="s">
        <v>110</v>
      </c>
      <c r="V11" s="39">
        <v>10000</v>
      </c>
      <c r="W11" s="39"/>
      <c r="X11" s="39"/>
      <c r="Y11" s="90"/>
    </row>
    <row r="12" spans="2:25">
      <c r="B12" s="40" t="s">
        <v>111</v>
      </c>
      <c r="C12" s="41" t="s">
        <v>112</v>
      </c>
      <c r="D12" s="54" t="s">
        <v>113</v>
      </c>
      <c r="E12" s="54" t="s">
        <v>105</v>
      </c>
      <c r="F12" s="41"/>
      <c r="G12" s="41"/>
      <c r="H12" s="54" t="s">
        <v>64</v>
      </c>
      <c r="I12" s="55">
        <v>25295</v>
      </c>
      <c r="J12" s="59">
        <f t="shared" ref="J12:J13" ca="1" si="0">IF(ISBLANK(I12),"",DATEDIF(I12,NOW(),"y"))</f>
        <v>56</v>
      </c>
      <c r="K12" s="42"/>
      <c r="L12" s="41"/>
      <c r="M12" s="43"/>
      <c r="N12" s="54"/>
      <c r="O12" s="41"/>
      <c r="P12" s="41"/>
      <c r="Q12" s="41"/>
      <c r="R12" s="41"/>
      <c r="S12" s="41"/>
      <c r="T12" s="41"/>
      <c r="U12" s="41"/>
      <c r="V12" s="43"/>
      <c r="W12" s="43"/>
      <c r="X12" s="43"/>
      <c r="Y12" s="80"/>
    </row>
    <row r="13" spans="2:25">
      <c r="B13" s="40" t="s">
        <v>114</v>
      </c>
      <c r="C13" s="41" t="s">
        <v>115</v>
      </c>
      <c r="D13" s="54" t="s">
        <v>116</v>
      </c>
      <c r="E13" s="54" t="s">
        <v>105</v>
      </c>
      <c r="F13" s="41"/>
      <c r="G13" s="41"/>
      <c r="H13" s="54" t="s">
        <v>64</v>
      </c>
      <c r="I13" s="55">
        <v>37674</v>
      </c>
      <c r="J13" s="59">
        <f t="shared" ca="1" si="0"/>
        <v>22</v>
      </c>
      <c r="K13" s="42"/>
      <c r="L13" s="41"/>
      <c r="M13" s="43"/>
      <c r="N13" s="54"/>
      <c r="O13" s="41"/>
      <c r="P13" s="41"/>
      <c r="Q13" s="41"/>
      <c r="R13" s="41"/>
      <c r="S13" s="41"/>
      <c r="T13" s="41"/>
      <c r="U13" s="41"/>
      <c r="V13" s="43"/>
      <c r="W13" s="43"/>
      <c r="X13" s="43"/>
      <c r="Y13" s="80"/>
    </row>
    <row r="14" spans="2:25">
      <c r="B14" s="44"/>
      <c r="C14" s="45"/>
      <c r="D14" s="56"/>
      <c r="E14" s="56"/>
      <c r="F14" s="45"/>
      <c r="G14" s="45"/>
      <c r="H14" s="56"/>
      <c r="I14" s="57"/>
      <c r="J14" s="58"/>
      <c r="K14" s="46"/>
      <c r="L14" s="45"/>
      <c r="M14" s="47"/>
      <c r="N14" s="56"/>
      <c r="O14" s="48"/>
      <c r="P14" s="48"/>
      <c r="Q14" s="48"/>
      <c r="R14" s="48"/>
      <c r="S14" s="48"/>
      <c r="T14" s="45"/>
      <c r="U14" s="45"/>
      <c r="V14" s="47"/>
      <c r="W14" s="47"/>
      <c r="X14" s="47"/>
      <c r="Y14" s="81"/>
    </row>
    <row r="15" spans="2:25">
      <c r="B15" s="44"/>
      <c r="C15" s="45"/>
      <c r="D15" s="56"/>
      <c r="E15" s="56"/>
      <c r="F15" s="45"/>
      <c r="G15" s="45"/>
      <c r="H15" s="56"/>
      <c r="I15" s="57"/>
      <c r="J15" s="58"/>
      <c r="K15" s="46"/>
      <c r="L15" s="45"/>
      <c r="M15" s="47"/>
      <c r="N15" s="56"/>
      <c r="O15" s="48"/>
      <c r="P15" s="48"/>
      <c r="Q15" s="48"/>
      <c r="R15" s="48"/>
      <c r="S15" s="48"/>
      <c r="T15" s="45"/>
      <c r="U15" s="45"/>
      <c r="V15" s="47"/>
      <c r="W15" s="47"/>
      <c r="X15" s="47"/>
      <c r="Y15" s="81"/>
    </row>
    <row r="16" spans="2:25">
      <c r="B16" s="44"/>
      <c r="C16" s="45"/>
      <c r="D16" s="33"/>
      <c r="E16" s="33"/>
      <c r="F16" s="45"/>
      <c r="G16" s="45"/>
      <c r="H16" s="56"/>
      <c r="I16" s="57"/>
      <c r="J16" s="58"/>
      <c r="K16" s="46"/>
      <c r="L16" s="45"/>
      <c r="M16" s="47"/>
      <c r="N16" s="49"/>
      <c r="O16" s="48"/>
      <c r="P16" s="48"/>
      <c r="Q16" s="48"/>
      <c r="R16" s="48"/>
      <c r="S16" s="48"/>
      <c r="T16" s="45"/>
      <c r="U16" s="45"/>
      <c r="V16" s="47"/>
      <c r="W16" s="47"/>
      <c r="X16" s="47"/>
      <c r="Y16" s="81"/>
    </row>
    <row r="17" spans="2:25">
      <c r="B17" s="44"/>
      <c r="C17" s="45"/>
      <c r="D17" s="33"/>
      <c r="E17" s="33"/>
      <c r="F17" s="45"/>
      <c r="G17" s="45"/>
      <c r="H17" s="33"/>
      <c r="I17" s="74"/>
      <c r="J17" s="58"/>
      <c r="K17" s="46"/>
      <c r="L17" s="45"/>
      <c r="M17" s="47"/>
      <c r="N17" s="49"/>
      <c r="O17" s="48"/>
      <c r="P17" s="48"/>
      <c r="Q17" s="48"/>
      <c r="R17" s="48"/>
      <c r="S17" s="48"/>
      <c r="T17" s="45"/>
      <c r="U17" s="45"/>
      <c r="V17" s="47"/>
      <c r="W17" s="47"/>
      <c r="X17" s="47"/>
      <c r="Y17" s="81"/>
    </row>
    <row r="18" spans="2:25">
      <c r="B18" s="44"/>
      <c r="C18" s="45"/>
      <c r="D18" s="33"/>
      <c r="E18" s="33"/>
      <c r="F18" s="45"/>
      <c r="G18" s="45"/>
      <c r="H18" s="33"/>
      <c r="I18" s="74"/>
      <c r="J18" s="58"/>
      <c r="K18" s="46"/>
      <c r="L18" s="45"/>
      <c r="M18" s="47"/>
      <c r="N18" s="49"/>
      <c r="O18" s="48"/>
      <c r="P18" s="48"/>
      <c r="Q18" s="48"/>
      <c r="R18" s="48"/>
      <c r="S18" s="48"/>
      <c r="T18" s="45"/>
      <c r="U18" s="45"/>
      <c r="V18" s="47"/>
      <c r="W18" s="47"/>
      <c r="X18" s="47"/>
      <c r="Y18" s="81"/>
    </row>
    <row r="19" spans="2:25">
      <c r="B19" s="44"/>
      <c r="C19" s="45"/>
      <c r="D19" s="33"/>
      <c r="E19" s="33"/>
      <c r="F19" s="45"/>
      <c r="G19" s="45"/>
      <c r="H19" s="33"/>
      <c r="I19" s="74"/>
      <c r="J19" s="58"/>
      <c r="K19" s="46"/>
      <c r="L19" s="45"/>
      <c r="M19" s="47"/>
      <c r="N19" s="49"/>
      <c r="O19" s="48"/>
      <c r="P19" s="48"/>
      <c r="Q19" s="48"/>
      <c r="R19" s="48"/>
      <c r="S19" s="48"/>
      <c r="T19" s="45"/>
      <c r="U19" s="45"/>
      <c r="V19" s="47"/>
      <c r="W19" s="47"/>
      <c r="X19" s="47"/>
      <c r="Y19" s="81"/>
    </row>
    <row r="20" spans="2:25">
      <c r="B20" s="44"/>
      <c r="C20" s="45"/>
      <c r="D20" s="33"/>
      <c r="E20" s="33"/>
      <c r="F20" s="45"/>
      <c r="G20" s="45"/>
      <c r="H20" s="33"/>
      <c r="I20" s="74"/>
      <c r="J20" s="58"/>
      <c r="K20" s="46"/>
      <c r="L20" s="45"/>
      <c r="M20" s="47"/>
      <c r="N20" s="49"/>
      <c r="O20" s="48"/>
      <c r="P20" s="48"/>
      <c r="Q20" s="48"/>
      <c r="R20" s="48"/>
      <c r="S20" s="48"/>
      <c r="T20" s="45"/>
      <c r="U20" s="45"/>
      <c r="V20" s="47"/>
      <c r="W20" s="47"/>
      <c r="X20" s="47"/>
      <c r="Y20" s="81"/>
    </row>
    <row r="21" spans="2:25">
      <c r="B21" s="44"/>
      <c r="C21" s="45"/>
      <c r="D21" s="33"/>
      <c r="E21" s="33"/>
      <c r="F21" s="45"/>
      <c r="G21" s="45"/>
      <c r="H21" s="33"/>
      <c r="I21" s="74"/>
      <c r="J21" s="58"/>
      <c r="K21" s="46"/>
      <c r="L21" s="45"/>
      <c r="M21" s="47"/>
      <c r="N21" s="49"/>
      <c r="O21" s="48"/>
      <c r="P21" s="48"/>
      <c r="Q21" s="48"/>
      <c r="R21" s="48"/>
      <c r="S21" s="48"/>
      <c r="T21" s="45"/>
      <c r="U21" s="45"/>
      <c r="V21" s="47"/>
      <c r="W21" s="47"/>
      <c r="X21" s="47"/>
      <c r="Y21" s="81"/>
    </row>
    <row r="22" spans="2:25">
      <c r="B22" s="44"/>
      <c r="C22" s="45"/>
      <c r="D22" s="33"/>
      <c r="E22" s="33"/>
      <c r="F22" s="45"/>
      <c r="G22" s="45"/>
      <c r="H22" s="33"/>
      <c r="I22" s="74"/>
      <c r="J22" s="58"/>
      <c r="K22" s="46"/>
      <c r="L22" s="45"/>
      <c r="M22" s="47"/>
      <c r="N22" s="49"/>
      <c r="O22" s="48"/>
      <c r="P22" s="48"/>
      <c r="Q22" s="48"/>
      <c r="R22" s="48"/>
      <c r="S22" s="48"/>
      <c r="T22" s="45"/>
      <c r="U22" s="45"/>
      <c r="V22" s="47"/>
      <c r="W22" s="47"/>
      <c r="X22" s="47"/>
      <c r="Y22" s="81"/>
    </row>
    <row r="23" spans="2:25">
      <c r="B23" s="44"/>
      <c r="C23" s="45"/>
      <c r="D23" s="33"/>
      <c r="E23" s="33"/>
      <c r="F23" s="45"/>
      <c r="G23" s="45"/>
      <c r="H23" s="33"/>
      <c r="I23" s="74"/>
      <c r="J23" s="58"/>
      <c r="K23" s="46"/>
      <c r="L23" s="45"/>
      <c r="M23" s="47"/>
      <c r="N23" s="49"/>
      <c r="O23" s="48"/>
      <c r="P23" s="48"/>
      <c r="Q23" s="48"/>
      <c r="R23" s="48"/>
      <c r="S23" s="48"/>
      <c r="T23" s="45"/>
      <c r="U23" s="45"/>
      <c r="V23" s="47"/>
      <c r="W23" s="47"/>
      <c r="X23" s="47"/>
      <c r="Y23" s="81"/>
    </row>
    <row r="24" spans="2:25">
      <c r="B24" s="44"/>
      <c r="C24" s="45"/>
      <c r="D24" s="33"/>
      <c r="E24" s="33"/>
      <c r="F24" s="45"/>
      <c r="G24" s="45"/>
      <c r="H24" s="33"/>
      <c r="I24" s="74"/>
      <c r="J24" s="58"/>
      <c r="K24" s="46"/>
      <c r="L24" s="45"/>
      <c r="M24" s="47"/>
      <c r="N24" s="49"/>
      <c r="O24" s="48"/>
      <c r="P24" s="48"/>
      <c r="Q24" s="48"/>
      <c r="R24" s="48"/>
      <c r="S24" s="48"/>
      <c r="T24" s="45"/>
      <c r="U24" s="45"/>
      <c r="V24" s="47"/>
      <c r="W24" s="47"/>
      <c r="X24" s="47"/>
      <c r="Y24" s="81"/>
    </row>
    <row r="25" spans="2:25">
      <c r="B25" s="44"/>
      <c r="C25" s="45"/>
      <c r="D25" s="33"/>
      <c r="E25" s="33"/>
      <c r="F25" s="45"/>
      <c r="G25" s="45"/>
      <c r="H25" s="33"/>
      <c r="I25" s="74"/>
      <c r="J25" s="58"/>
      <c r="K25" s="46"/>
      <c r="L25" s="45"/>
      <c r="M25" s="47"/>
      <c r="N25" s="49"/>
      <c r="O25" s="48"/>
      <c r="P25" s="48"/>
      <c r="Q25" s="48"/>
      <c r="R25" s="48"/>
      <c r="S25" s="48"/>
      <c r="T25" s="45"/>
      <c r="U25" s="45"/>
      <c r="V25" s="47"/>
      <c r="W25" s="47"/>
      <c r="X25" s="47"/>
      <c r="Y25" s="81"/>
    </row>
    <row r="26" spans="2:25">
      <c r="B26" s="44"/>
      <c r="C26" s="45"/>
      <c r="D26" s="33"/>
      <c r="E26" s="33"/>
      <c r="F26" s="45"/>
      <c r="G26" s="45"/>
      <c r="H26" s="33"/>
      <c r="I26" s="74"/>
      <c r="J26" s="58"/>
      <c r="K26" s="46"/>
      <c r="L26" s="45"/>
      <c r="M26" s="47"/>
      <c r="N26" s="49"/>
      <c r="O26" s="48"/>
      <c r="P26" s="48"/>
      <c r="Q26" s="48"/>
      <c r="R26" s="48"/>
      <c r="S26" s="48"/>
      <c r="T26" s="45"/>
      <c r="U26" s="45"/>
      <c r="V26" s="47"/>
      <c r="W26" s="47"/>
      <c r="X26" s="47"/>
      <c r="Y26" s="81"/>
    </row>
    <row r="27" spans="2:25">
      <c r="B27" s="44"/>
      <c r="C27" s="45"/>
      <c r="D27" s="33"/>
      <c r="E27" s="33"/>
      <c r="F27" s="45"/>
      <c r="G27" s="45"/>
      <c r="H27" s="33"/>
      <c r="I27" s="74"/>
      <c r="J27" s="58"/>
      <c r="K27" s="46"/>
      <c r="L27" s="45"/>
      <c r="M27" s="47"/>
      <c r="N27" s="49"/>
      <c r="O27" s="48"/>
      <c r="P27" s="48"/>
      <c r="Q27" s="48"/>
      <c r="R27" s="48"/>
      <c r="S27" s="48"/>
      <c r="T27" s="45"/>
      <c r="U27" s="45"/>
      <c r="V27" s="47"/>
      <c r="W27" s="47"/>
      <c r="X27" s="47"/>
      <c r="Y27" s="81"/>
    </row>
    <row r="28" spans="2:25">
      <c r="B28" s="44"/>
      <c r="C28" s="45"/>
      <c r="D28" s="33"/>
      <c r="E28" s="33"/>
      <c r="F28" s="45"/>
      <c r="G28" s="45"/>
      <c r="H28" s="33"/>
      <c r="I28" s="74"/>
      <c r="J28" s="58"/>
      <c r="K28" s="46"/>
      <c r="L28" s="45"/>
      <c r="M28" s="47"/>
      <c r="N28" s="49"/>
      <c r="O28" s="48"/>
      <c r="P28" s="48"/>
      <c r="Q28" s="48"/>
      <c r="R28" s="48"/>
      <c r="S28" s="48"/>
      <c r="T28" s="45"/>
      <c r="U28" s="45"/>
      <c r="V28" s="47"/>
      <c r="W28" s="47"/>
      <c r="X28" s="47"/>
      <c r="Y28" s="81"/>
    </row>
    <row r="29" spans="2:25">
      <c r="B29" s="44"/>
      <c r="C29" s="45"/>
      <c r="D29" s="45"/>
      <c r="E29" s="33"/>
      <c r="F29" s="45"/>
      <c r="G29" s="45"/>
      <c r="H29" s="33"/>
      <c r="I29" s="74"/>
      <c r="J29" s="58"/>
      <c r="K29" s="46"/>
      <c r="L29" s="45"/>
      <c r="M29" s="47"/>
      <c r="N29" s="49"/>
      <c r="O29" s="48"/>
      <c r="P29" s="48"/>
      <c r="Q29" s="48"/>
      <c r="R29" s="48"/>
      <c r="S29" s="48"/>
      <c r="T29" s="45"/>
      <c r="U29" s="45"/>
      <c r="V29" s="47"/>
      <c r="W29" s="47"/>
      <c r="X29" s="47"/>
      <c r="Y29" s="81"/>
    </row>
    <row r="30" spans="2:25">
      <c r="B30" s="44"/>
      <c r="C30" s="45"/>
      <c r="D30" s="33"/>
      <c r="E30" s="33"/>
      <c r="F30" s="45"/>
      <c r="G30" s="45"/>
      <c r="H30" s="33"/>
      <c r="I30" s="74"/>
      <c r="J30" s="58"/>
      <c r="K30" s="46"/>
      <c r="L30" s="45"/>
      <c r="M30" s="47"/>
      <c r="N30" s="49"/>
      <c r="O30" s="48"/>
      <c r="P30" s="48"/>
      <c r="Q30" s="48"/>
      <c r="R30" s="48"/>
      <c r="S30" s="48"/>
      <c r="T30" s="45"/>
      <c r="U30" s="45"/>
      <c r="V30" s="47"/>
      <c r="W30" s="47"/>
      <c r="X30" s="47"/>
      <c r="Y30" s="81"/>
    </row>
    <row r="31" spans="2:25">
      <c r="B31" s="44"/>
      <c r="C31" s="45"/>
      <c r="D31" s="33"/>
      <c r="E31" s="33"/>
      <c r="F31" s="45"/>
      <c r="G31" s="45"/>
      <c r="H31" s="33"/>
      <c r="I31" s="74"/>
      <c r="J31" s="58"/>
      <c r="K31" s="46"/>
      <c r="L31" s="45"/>
      <c r="M31" s="47"/>
      <c r="N31" s="49"/>
      <c r="O31" s="48"/>
      <c r="P31" s="48"/>
      <c r="Q31" s="48"/>
      <c r="R31" s="48"/>
      <c r="S31" s="48"/>
      <c r="T31" s="45"/>
      <c r="U31" s="45"/>
      <c r="V31" s="47"/>
      <c r="W31" s="47"/>
      <c r="X31" s="47"/>
      <c r="Y31" s="81"/>
    </row>
    <row r="32" spans="2:25">
      <c r="B32" s="44"/>
      <c r="C32" s="45"/>
      <c r="D32" s="33"/>
      <c r="E32" s="33"/>
      <c r="F32" s="45"/>
      <c r="G32" s="45"/>
      <c r="H32" s="33"/>
      <c r="I32" s="74"/>
      <c r="J32" s="58"/>
      <c r="K32" s="46"/>
      <c r="L32" s="45"/>
      <c r="M32" s="47"/>
      <c r="N32" s="49"/>
      <c r="O32" s="48"/>
      <c r="P32" s="48"/>
      <c r="Q32" s="48"/>
      <c r="R32" s="48"/>
      <c r="S32" s="48"/>
      <c r="T32" s="45"/>
      <c r="U32" s="45"/>
      <c r="V32" s="47"/>
      <c r="W32" s="47"/>
      <c r="X32" s="47"/>
      <c r="Y32" s="81"/>
    </row>
    <row r="33" spans="2:25">
      <c r="B33" s="44"/>
      <c r="C33" s="45"/>
      <c r="D33" s="33"/>
      <c r="E33" s="33"/>
      <c r="F33" s="45"/>
      <c r="G33" s="45"/>
      <c r="H33" s="33"/>
      <c r="I33" s="74"/>
      <c r="J33" s="58"/>
      <c r="K33" s="46"/>
      <c r="L33" s="45"/>
      <c r="M33" s="47"/>
      <c r="N33" s="33"/>
      <c r="O33" s="45"/>
      <c r="P33" s="45"/>
      <c r="Q33" s="45"/>
      <c r="R33" s="45"/>
      <c r="S33" s="45"/>
      <c r="T33" s="45"/>
      <c r="U33" s="45"/>
      <c r="V33" s="47"/>
      <c r="W33" s="47"/>
      <c r="X33" s="47"/>
      <c r="Y33" s="81"/>
    </row>
    <row r="34" spans="2:25">
      <c r="B34" s="44"/>
      <c r="C34" s="45"/>
      <c r="D34" s="33"/>
      <c r="E34" s="33"/>
      <c r="F34" s="45"/>
      <c r="G34" s="45"/>
      <c r="H34" s="33"/>
      <c r="I34" s="74"/>
      <c r="J34" s="58"/>
      <c r="K34" s="46"/>
      <c r="L34" s="45"/>
      <c r="M34" s="47"/>
      <c r="N34" s="45"/>
      <c r="O34" s="45"/>
      <c r="P34" s="45"/>
      <c r="Q34" s="45"/>
      <c r="R34" s="45"/>
      <c r="S34" s="45"/>
      <c r="T34" s="45"/>
      <c r="U34" s="45"/>
      <c r="V34" s="47"/>
      <c r="W34" s="47"/>
      <c r="X34" s="47"/>
      <c r="Y34" s="81"/>
    </row>
    <row r="35" spans="2:25">
      <c r="B35" s="44"/>
      <c r="C35" s="45"/>
      <c r="D35" s="33"/>
      <c r="E35" s="33"/>
      <c r="F35" s="45"/>
      <c r="G35" s="45"/>
      <c r="H35" s="33"/>
      <c r="I35" s="74"/>
      <c r="J35" s="58"/>
      <c r="K35" s="46"/>
      <c r="L35" s="45"/>
      <c r="M35" s="47"/>
      <c r="N35" s="45"/>
      <c r="O35" s="45"/>
      <c r="P35" s="45"/>
      <c r="Q35" s="45"/>
      <c r="R35" s="45"/>
      <c r="S35" s="45"/>
      <c r="T35" s="45"/>
      <c r="U35" s="45"/>
      <c r="V35" s="47"/>
      <c r="W35" s="47"/>
      <c r="X35" s="47"/>
      <c r="Y35" s="81"/>
    </row>
    <row r="36" spans="2:25">
      <c r="B36" s="44"/>
      <c r="C36" s="45"/>
      <c r="D36" s="45"/>
      <c r="E36" s="33"/>
      <c r="F36" s="45"/>
      <c r="G36" s="45"/>
      <c r="H36" s="33"/>
      <c r="I36" s="74"/>
      <c r="J36" s="58"/>
      <c r="K36" s="46"/>
      <c r="L36" s="45"/>
      <c r="M36" s="47"/>
      <c r="N36" s="45"/>
      <c r="O36" s="45"/>
      <c r="P36" s="45"/>
      <c r="Q36" s="45"/>
      <c r="R36" s="45"/>
      <c r="S36" s="45"/>
      <c r="T36" s="45"/>
      <c r="U36" s="45"/>
      <c r="V36" s="47"/>
      <c r="W36" s="47"/>
      <c r="X36" s="47"/>
      <c r="Y36" s="81"/>
    </row>
    <row r="37" spans="2:25">
      <c r="B37" s="44"/>
      <c r="C37" s="45"/>
      <c r="D37" s="33"/>
      <c r="E37" s="33"/>
      <c r="F37" s="45"/>
      <c r="G37" s="45"/>
      <c r="H37" s="33"/>
      <c r="I37" s="74"/>
      <c r="J37" s="58"/>
      <c r="K37" s="46"/>
      <c r="L37" s="45"/>
      <c r="M37" s="47"/>
      <c r="N37" s="45"/>
      <c r="O37" s="45"/>
      <c r="P37" s="45"/>
      <c r="Q37" s="45"/>
      <c r="R37" s="45"/>
      <c r="S37" s="45"/>
      <c r="T37" s="45"/>
      <c r="U37" s="45"/>
      <c r="V37" s="47"/>
      <c r="W37" s="47"/>
      <c r="X37" s="47"/>
      <c r="Y37" s="81"/>
    </row>
    <row r="38" spans="2:25">
      <c r="B38" s="123"/>
      <c r="C38" s="75"/>
      <c r="D38" s="76"/>
      <c r="E38" s="76"/>
      <c r="F38" s="75"/>
      <c r="G38" s="45"/>
      <c r="H38" s="76"/>
      <c r="I38" s="77"/>
      <c r="J38" s="124"/>
      <c r="K38" s="125"/>
      <c r="L38" s="75"/>
      <c r="M38" s="126"/>
      <c r="N38" s="75"/>
      <c r="O38" s="75"/>
      <c r="P38" s="75"/>
      <c r="Q38" s="75"/>
      <c r="R38" s="75"/>
      <c r="S38" s="75"/>
      <c r="T38" s="75"/>
      <c r="U38" s="75"/>
      <c r="V38" s="126"/>
      <c r="W38" s="126"/>
      <c r="X38" s="126"/>
      <c r="Y38" s="127"/>
    </row>
    <row r="39" spans="2:25">
      <c r="B39" s="123"/>
      <c r="C39" s="75"/>
      <c r="D39" s="76"/>
      <c r="E39" s="76"/>
      <c r="F39" s="75"/>
      <c r="G39" s="45"/>
      <c r="H39" s="76"/>
      <c r="I39" s="77"/>
      <c r="J39" s="124"/>
      <c r="K39" s="125"/>
      <c r="L39" s="75"/>
      <c r="M39" s="126"/>
      <c r="N39" s="75"/>
      <c r="O39" s="75"/>
      <c r="P39" s="75"/>
      <c r="Q39" s="75"/>
      <c r="R39" s="75"/>
      <c r="S39" s="75"/>
      <c r="T39" s="75"/>
      <c r="U39" s="75"/>
      <c r="V39" s="126"/>
      <c r="W39" s="126"/>
      <c r="X39" s="126"/>
      <c r="Y39" s="127"/>
    </row>
    <row r="40" spans="2:25">
      <c r="B40" s="123"/>
      <c r="C40" s="75"/>
      <c r="D40" s="76"/>
      <c r="E40" s="76"/>
      <c r="F40" s="75"/>
      <c r="G40" s="45"/>
      <c r="H40" s="76"/>
      <c r="I40" s="77"/>
      <c r="J40" s="124"/>
      <c r="K40" s="125"/>
      <c r="L40" s="75"/>
      <c r="M40" s="126"/>
      <c r="N40" s="75"/>
      <c r="O40" s="75"/>
      <c r="P40" s="75"/>
      <c r="Q40" s="75"/>
      <c r="R40" s="75"/>
      <c r="S40" s="75"/>
      <c r="T40" s="75"/>
      <c r="U40" s="75"/>
      <c r="V40" s="126"/>
      <c r="W40" s="126"/>
      <c r="X40" s="126"/>
      <c r="Y40" s="127"/>
    </row>
    <row r="41" spans="2:25">
      <c r="B41" s="123"/>
      <c r="C41" s="75"/>
      <c r="D41" s="76"/>
      <c r="E41" s="76"/>
      <c r="F41" s="75"/>
      <c r="G41" s="45"/>
      <c r="H41" s="76"/>
      <c r="I41" s="77"/>
      <c r="J41" s="124"/>
      <c r="K41" s="125"/>
      <c r="L41" s="75"/>
      <c r="M41" s="126"/>
      <c r="N41" s="75"/>
      <c r="O41" s="75"/>
      <c r="P41" s="75"/>
      <c r="Q41" s="75"/>
      <c r="R41" s="75"/>
      <c r="S41" s="75"/>
      <c r="T41" s="75"/>
      <c r="U41" s="75"/>
      <c r="V41" s="126"/>
      <c r="W41" s="126"/>
      <c r="X41" s="126"/>
      <c r="Y41" s="127"/>
    </row>
    <row r="42" spans="2:25">
      <c r="B42" s="123"/>
      <c r="C42" s="75"/>
      <c r="D42" s="76"/>
      <c r="E42" s="76"/>
      <c r="F42" s="75"/>
      <c r="G42" s="75"/>
      <c r="H42" s="76"/>
      <c r="I42" s="77"/>
      <c r="J42" s="124"/>
      <c r="K42" s="56"/>
      <c r="L42" s="75"/>
      <c r="M42" s="126"/>
      <c r="N42" s="75"/>
      <c r="O42" s="75"/>
      <c r="P42" s="75"/>
      <c r="Q42" s="75"/>
      <c r="R42" s="75"/>
      <c r="S42" s="75"/>
      <c r="T42" s="75"/>
      <c r="U42" s="75"/>
      <c r="V42" s="126"/>
      <c r="W42" s="126"/>
      <c r="X42" s="126"/>
      <c r="Y42" s="127"/>
    </row>
    <row r="43" spans="2:25">
      <c r="B43" s="123"/>
      <c r="C43" s="75"/>
      <c r="D43" s="76"/>
      <c r="E43" s="76"/>
      <c r="F43" s="75"/>
      <c r="G43" s="45"/>
      <c r="H43" s="76"/>
      <c r="I43" s="77"/>
      <c r="J43" s="124"/>
      <c r="K43" s="57"/>
      <c r="L43" s="75"/>
      <c r="M43" s="126"/>
      <c r="N43" s="75"/>
      <c r="O43" s="75"/>
      <c r="P43" s="75"/>
      <c r="Q43" s="75"/>
      <c r="R43" s="75"/>
      <c r="S43" s="75"/>
      <c r="T43" s="75"/>
      <c r="U43" s="75"/>
      <c r="V43" s="126"/>
      <c r="W43" s="126"/>
      <c r="X43" s="126"/>
      <c r="Y43" s="127"/>
    </row>
    <row r="44" spans="2:25">
      <c r="B44" s="123"/>
      <c r="C44" s="75"/>
      <c r="D44" s="76"/>
      <c r="E44" s="76"/>
      <c r="F44" s="75"/>
      <c r="G44" s="45"/>
      <c r="H44" s="76"/>
      <c r="I44" s="77"/>
      <c r="J44" s="124"/>
      <c r="K44" s="57"/>
      <c r="L44" s="124"/>
      <c r="M44" s="126"/>
      <c r="N44" s="75"/>
      <c r="O44" s="75"/>
      <c r="P44" s="75"/>
      <c r="Q44" s="75"/>
      <c r="R44" s="75"/>
      <c r="S44" s="75"/>
      <c r="T44" s="75"/>
      <c r="U44" s="75"/>
      <c r="V44" s="126"/>
      <c r="W44" s="126"/>
      <c r="X44" s="126"/>
      <c r="Y44" s="127"/>
    </row>
    <row r="45" spans="2:25">
      <c r="B45" s="44"/>
      <c r="C45" s="45"/>
      <c r="D45" s="33"/>
      <c r="E45" s="56"/>
      <c r="F45" s="45"/>
      <c r="G45" s="45"/>
      <c r="H45" s="33"/>
      <c r="I45" s="57"/>
      <c r="J45" s="56"/>
      <c r="K45" s="57"/>
      <c r="L45" s="56"/>
      <c r="M45" s="78"/>
      <c r="N45" s="56"/>
      <c r="O45" s="45"/>
      <c r="P45" s="45"/>
      <c r="Q45" s="45"/>
      <c r="R45" s="45"/>
      <c r="S45" s="56"/>
      <c r="T45" s="56"/>
      <c r="U45" s="56"/>
      <c r="V45" s="56"/>
      <c r="W45" s="56"/>
      <c r="X45" s="56"/>
      <c r="Y45" s="82"/>
    </row>
    <row r="46" spans="2:25">
      <c r="B46" s="44"/>
      <c r="C46" s="45"/>
      <c r="D46" s="33"/>
      <c r="E46" s="56"/>
      <c r="F46" s="45"/>
      <c r="G46" s="45"/>
      <c r="H46" s="33"/>
      <c r="I46" s="57"/>
      <c r="J46" s="56"/>
      <c r="K46" s="56"/>
      <c r="L46" s="56"/>
      <c r="M46" s="56"/>
      <c r="N46" s="56"/>
      <c r="O46" s="45"/>
      <c r="P46" s="45"/>
      <c r="Q46" s="45"/>
      <c r="R46" s="45"/>
      <c r="S46" s="56"/>
      <c r="T46" s="56"/>
      <c r="U46" s="56"/>
      <c r="V46" s="56"/>
      <c r="W46" s="56"/>
      <c r="X46" s="56"/>
      <c r="Y46" s="82"/>
    </row>
    <row r="47" spans="2:25">
      <c r="B47" s="44"/>
      <c r="C47" s="45"/>
      <c r="D47" s="33"/>
      <c r="E47" s="56"/>
      <c r="F47" s="45"/>
      <c r="G47" s="45"/>
      <c r="H47" s="33"/>
      <c r="I47" s="57"/>
      <c r="J47" s="56"/>
      <c r="K47" s="56"/>
      <c r="L47" s="56"/>
      <c r="M47" s="56"/>
      <c r="N47" s="56"/>
      <c r="O47" s="45"/>
      <c r="P47" s="45"/>
      <c r="Q47" s="45"/>
      <c r="R47" s="45"/>
      <c r="S47" s="56"/>
      <c r="T47" s="56"/>
      <c r="U47" s="56"/>
      <c r="V47" s="56"/>
      <c r="W47" s="56"/>
      <c r="X47" s="56"/>
      <c r="Y47" s="82"/>
    </row>
    <row r="48" spans="2:25">
      <c r="B48" s="44"/>
      <c r="C48" s="45"/>
      <c r="D48" s="33"/>
      <c r="E48" s="56"/>
      <c r="F48" s="45"/>
      <c r="G48" s="45"/>
      <c r="H48" s="33"/>
      <c r="I48" s="57"/>
      <c r="J48" s="56"/>
      <c r="K48" s="56"/>
      <c r="L48" s="56"/>
      <c r="M48" s="56"/>
      <c r="N48" s="56"/>
      <c r="O48" s="45"/>
      <c r="P48" s="45"/>
      <c r="Q48" s="45"/>
      <c r="R48" s="45"/>
      <c r="S48" s="56"/>
      <c r="T48" s="56"/>
      <c r="U48" s="56"/>
      <c r="V48" s="56"/>
      <c r="W48" s="56"/>
      <c r="X48" s="56"/>
      <c r="Y48" s="82"/>
    </row>
    <row r="49" spans="2:25">
      <c r="B49" s="44"/>
      <c r="C49" s="45"/>
      <c r="D49" s="33"/>
      <c r="E49" s="56"/>
      <c r="F49" s="45"/>
      <c r="G49" s="45"/>
      <c r="H49" s="33"/>
      <c r="I49" s="57"/>
      <c r="J49" s="56"/>
      <c r="K49" s="57"/>
      <c r="L49" s="56"/>
      <c r="M49" s="78"/>
      <c r="N49" s="56"/>
      <c r="O49" s="45"/>
      <c r="P49" s="45"/>
      <c r="Q49" s="45"/>
      <c r="R49" s="45"/>
      <c r="S49" s="56"/>
      <c r="T49" s="56"/>
      <c r="U49" s="56"/>
      <c r="V49" s="56"/>
      <c r="W49" s="56"/>
      <c r="X49" s="56"/>
      <c r="Y49" s="82"/>
    </row>
    <row r="50" spans="2:25">
      <c r="B50" s="44"/>
      <c r="C50" s="45"/>
      <c r="D50" s="33"/>
      <c r="E50" s="56"/>
      <c r="F50" s="45"/>
      <c r="G50" s="45"/>
      <c r="H50" s="33"/>
      <c r="I50" s="57"/>
      <c r="J50" s="56"/>
      <c r="K50" s="56"/>
      <c r="L50" s="56"/>
      <c r="M50" s="78"/>
      <c r="N50" s="56"/>
      <c r="O50" s="45"/>
      <c r="P50" s="45"/>
      <c r="Q50" s="45"/>
      <c r="R50" s="45"/>
      <c r="S50" s="56"/>
      <c r="T50" s="56"/>
      <c r="U50" s="56"/>
      <c r="V50" s="56"/>
      <c r="W50" s="56"/>
      <c r="X50" s="56"/>
      <c r="Y50" s="82"/>
    </row>
    <row r="51" spans="2:25">
      <c r="B51" s="44"/>
      <c r="C51" s="45"/>
      <c r="D51" s="33"/>
      <c r="E51" s="56"/>
      <c r="F51" s="45"/>
      <c r="G51" s="45"/>
      <c r="H51" s="33"/>
      <c r="I51" s="57"/>
      <c r="J51" s="56"/>
      <c r="K51" s="56"/>
      <c r="L51" s="56"/>
      <c r="M51" s="56"/>
      <c r="N51" s="56"/>
      <c r="O51" s="45"/>
      <c r="P51" s="45"/>
      <c r="Q51" s="45"/>
      <c r="R51" s="45"/>
      <c r="S51" s="56"/>
      <c r="T51" s="56"/>
      <c r="U51" s="56"/>
      <c r="V51" s="56"/>
      <c r="W51" s="56"/>
      <c r="X51" s="56"/>
      <c r="Y51" s="82"/>
    </row>
    <row r="52" spans="2:25">
      <c r="B52" s="44"/>
      <c r="C52" s="45"/>
      <c r="D52" s="56"/>
      <c r="E52" s="56"/>
      <c r="F52" s="45"/>
      <c r="G52" s="45"/>
      <c r="H52" s="33"/>
      <c r="I52" s="57"/>
      <c r="J52" s="56"/>
      <c r="K52" s="57"/>
      <c r="L52" s="56"/>
      <c r="M52" s="78"/>
      <c r="N52" s="56"/>
      <c r="O52" s="45"/>
      <c r="P52" s="45"/>
      <c r="Q52" s="45"/>
      <c r="R52" s="45"/>
      <c r="S52" s="56"/>
      <c r="T52" s="56"/>
      <c r="U52" s="56"/>
      <c r="V52" s="56"/>
      <c r="W52" s="56"/>
      <c r="X52" s="56"/>
      <c r="Y52" s="82"/>
    </row>
    <row r="53" spans="2:25">
      <c r="B53" s="44"/>
      <c r="C53" s="45"/>
      <c r="D53" s="56"/>
      <c r="E53" s="56"/>
      <c r="F53" s="45"/>
      <c r="G53" s="45"/>
      <c r="H53" s="33"/>
      <c r="I53" s="57"/>
      <c r="J53" s="56"/>
      <c r="K53" s="56"/>
      <c r="L53" s="56"/>
      <c r="M53" s="56"/>
      <c r="N53" s="56"/>
      <c r="O53" s="45"/>
      <c r="P53" s="45"/>
      <c r="Q53" s="45"/>
      <c r="R53" s="45"/>
      <c r="S53" s="56"/>
      <c r="T53" s="56"/>
      <c r="U53" s="56"/>
      <c r="V53" s="56"/>
      <c r="W53" s="56"/>
      <c r="X53" s="56"/>
      <c r="Y53" s="82"/>
    </row>
    <row r="54" spans="2:25" ht="15.75" thickBot="1">
      <c r="B54" s="83"/>
      <c r="C54" s="84"/>
      <c r="D54" s="85"/>
      <c r="E54" s="85"/>
      <c r="F54" s="85"/>
      <c r="G54" s="85"/>
      <c r="H54" s="86"/>
      <c r="I54" s="87"/>
      <c r="J54" s="85"/>
      <c r="K54" s="85"/>
      <c r="L54" s="85"/>
      <c r="M54" s="85"/>
      <c r="N54" s="85"/>
      <c r="O54" s="84"/>
      <c r="P54" s="84"/>
      <c r="Q54" s="84"/>
      <c r="R54" s="85"/>
      <c r="S54" s="85"/>
      <c r="T54" s="85"/>
      <c r="U54" s="85"/>
      <c r="V54" s="85"/>
      <c r="W54" s="85"/>
      <c r="X54" s="85"/>
      <c r="Y54" s="88"/>
    </row>
  </sheetData>
  <mergeCells count="28">
    <mergeCell ref="F2:N2"/>
    <mergeCell ref="F3:N3"/>
    <mergeCell ref="F4:N4"/>
    <mergeCell ref="F5:N5"/>
    <mergeCell ref="N9:N10"/>
    <mergeCell ref="G9:G10"/>
    <mergeCell ref="H9:H10"/>
    <mergeCell ref="I9:I10"/>
    <mergeCell ref="J9:J10"/>
    <mergeCell ref="K9:K10"/>
    <mergeCell ref="M9:M10"/>
    <mergeCell ref="B9:B10"/>
    <mergeCell ref="C9:C10"/>
    <mergeCell ref="D9:D10"/>
    <mergeCell ref="E9:E10"/>
    <mergeCell ref="F9:F10"/>
    <mergeCell ref="W9:W10"/>
    <mergeCell ref="X9:X10"/>
    <mergeCell ref="Y9:Y10"/>
    <mergeCell ref="L9:L10"/>
    <mergeCell ref="O9:O10"/>
    <mergeCell ref="R9:R10"/>
    <mergeCell ref="S9:S10"/>
    <mergeCell ref="T9:T10"/>
    <mergeCell ref="U9:U10"/>
    <mergeCell ref="V9:V10"/>
    <mergeCell ref="P9:P10"/>
    <mergeCell ref="Q9:Q10"/>
  </mergeCells>
  <pageMargins left="0.7" right="0.7" top="0.75" bottom="0.75" header="0.3" footer="0.3"/>
  <pageSetup scale="48" fitToHeight="0" orientation="landscape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topLeftCell="A31" workbookViewId="0">
      <selection activeCell="D46" sqref="D46"/>
    </sheetView>
  </sheetViews>
  <sheetFormatPr defaultRowHeight="12.75"/>
  <cols>
    <col min="1" max="1" width="2.7109375" customWidth="1"/>
    <col min="2" max="2" width="4" style="91" customWidth="1"/>
    <col min="3" max="3" width="46.42578125" style="93" customWidth="1"/>
    <col min="4" max="4" width="45.42578125" customWidth="1"/>
  </cols>
  <sheetData>
    <row r="1" spans="1:4">
      <c r="A1" s="119" t="s">
        <v>117</v>
      </c>
      <c r="B1" s="119"/>
      <c r="C1" s="119"/>
      <c r="D1" s="119"/>
    </row>
    <row r="3" spans="1:4">
      <c r="B3" s="91" t="s">
        <v>118</v>
      </c>
    </row>
    <row r="4" spans="1:4">
      <c r="B4" s="92"/>
      <c r="C4" s="94" t="s">
        <v>119</v>
      </c>
    </row>
    <row r="5" spans="1:4">
      <c r="B5" s="92"/>
      <c r="C5" s="94" t="s">
        <v>120</v>
      </c>
    </row>
    <row r="6" spans="1:4">
      <c r="B6" s="92"/>
      <c r="C6" s="94" t="s">
        <v>121</v>
      </c>
    </row>
    <row r="7" spans="1:4">
      <c r="B7" s="92"/>
      <c r="C7" s="94" t="s">
        <v>122</v>
      </c>
    </row>
    <row r="9" spans="1:4">
      <c r="B9" s="91" t="s">
        <v>123</v>
      </c>
    </row>
    <row r="10" spans="1:4">
      <c r="B10" s="92"/>
      <c r="C10" s="94" t="s">
        <v>124</v>
      </c>
    </row>
    <row r="11" spans="1:4">
      <c r="B11" s="92"/>
      <c r="C11" s="94" t="s">
        <v>125</v>
      </c>
    </row>
    <row r="12" spans="1:4">
      <c r="B12" s="92"/>
      <c r="C12" s="94" t="s">
        <v>126</v>
      </c>
    </row>
    <row r="14" spans="1:4">
      <c r="B14" s="91" t="s">
        <v>127</v>
      </c>
    </row>
    <row r="15" spans="1:4">
      <c r="B15" s="92"/>
      <c r="C15" s="94" t="s">
        <v>128</v>
      </c>
    </row>
    <row r="17" spans="2:3">
      <c r="B17" s="91" t="s">
        <v>129</v>
      </c>
    </row>
    <row r="18" spans="2:3">
      <c r="B18" s="92"/>
      <c r="C18" s="94" t="s">
        <v>130</v>
      </c>
    </row>
    <row r="19" spans="2:3">
      <c r="B19" s="92"/>
      <c r="C19" s="94" t="s">
        <v>131</v>
      </c>
    </row>
    <row r="20" spans="2:3">
      <c r="B20" s="92"/>
      <c r="C20" s="94" t="s">
        <v>132</v>
      </c>
    </row>
    <row r="21" spans="2:3" ht="12.75" customHeight="1">
      <c r="B21" s="92"/>
      <c r="C21" s="94" t="s">
        <v>133</v>
      </c>
    </row>
    <row r="22" spans="2:3">
      <c r="B22" s="92"/>
      <c r="C22" s="94" t="s">
        <v>134</v>
      </c>
    </row>
    <row r="24" spans="2:3">
      <c r="B24" s="91" t="s">
        <v>135</v>
      </c>
    </row>
    <row r="25" spans="2:3">
      <c r="B25" s="92"/>
      <c r="C25" s="93" t="s">
        <v>136</v>
      </c>
    </row>
    <row r="26" spans="2:3" ht="25.5">
      <c r="B26" s="92"/>
      <c r="C26" s="93" t="s">
        <v>137</v>
      </c>
    </row>
    <row r="27" spans="2:3" ht="25.5">
      <c r="B27" s="92"/>
      <c r="C27" s="93" t="s">
        <v>138</v>
      </c>
    </row>
    <row r="29" spans="2:3">
      <c r="B29" s="91" t="s">
        <v>139</v>
      </c>
    </row>
    <row r="30" spans="2:3">
      <c r="B30" s="92"/>
      <c r="C30" s="94" t="s">
        <v>140</v>
      </c>
    </row>
    <row r="31" spans="2:3">
      <c r="B31" s="92"/>
      <c r="C31" s="94" t="s">
        <v>141</v>
      </c>
    </row>
    <row r="33" spans="2:3">
      <c r="B33" s="91" t="s">
        <v>142</v>
      </c>
    </row>
    <row r="34" spans="2:3">
      <c r="B34" s="92"/>
      <c r="C34" s="94" t="s">
        <v>143</v>
      </c>
    </row>
    <row r="35" spans="2:3">
      <c r="B35" s="92"/>
      <c r="C35" s="94" t="s">
        <v>144</v>
      </c>
    </row>
    <row r="36" spans="2:3" ht="25.5">
      <c r="B36" s="92"/>
      <c r="C36" s="95" t="s">
        <v>145</v>
      </c>
    </row>
    <row r="37" spans="2:3">
      <c r="C37" s="95"/>
    </row>
    <row r="38" spans="2:3">
      <c r="B38" s="91" t="s">
        <v>146</v>
      </c>
    </row>
    <row r="39" spans="2:3">
      <c r="B39" s="92"/>
      <c r="C39" s="94" t="s">
        <v>147</v>
      </c>
    </row>
    <row r="40" spans="2:3">
      <c r="B40" s="92"/>
      <c r="C40" s="94" t="s">
        <v>148</v>
      </c>
    </row>
    <row r="41" spans="2:3">
      <c r="B41" s="92"/>
      <c r="C41" s="94" t="s">
        <v>149</v>
      </c>
    </row>
    <row r="42" spans="2:3" ht="25.5">
      <c r="B42" s="92"/>
      <c r="C42" s="95" t="s">
        <v>150</v>
      </c>
    </row>
    <row r="45" spans="2:3">
      <c r="C45" s="94"/>
    </row>
  </sheetData>
  <mergeCells count="1">
    <mergeCell ref="A1:D1"/>
  </mergeCells>
  <pageMargins left="0.7" right="0.7" top="0.75" bottom="0.75" header="0.3" footer="0.3"/>
  <pageSetup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D53B4BF2D6FF4594855E735088D073" ma:contentTypeVersion="16" ma:contentTypeDescription="Create a new document." ma:contentTypeScope="" ma:versionID="7f0d602dd6a9dcd19c66cfee80533f31">
  <xsd:schema xmlns:xsd="http://www.w3.org/2001/XMLSchema" xmlns:xs="http://www.w3.org/2001/XMLSchema" xmlns:p="http://schemas.microsoft.com/office/2006/metadata/properties" xmlns:ns2="59bdae50-91be-4c00-bad8-313464f4e2db" xmlns:ns3="f26677ca-ae69-4d49-a744-bf4da4da1327" targetNamespace="http://schemas.microsoft.com/office/2006/metadata/properties" ma:root="true" ma:fieldsID="2818a8d10d3a0f12b32560a439ac417d" ns2:_="" ns3:_="">
    <xsd:import namespace="59bdae50-91be-4c00-bad8-313464f4e2db"/>
    <xsd:import namespace="f26677ca-ae69-4d49-a744-bf4da4da13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bdae50-91be-4c00-bad8-313464f4e2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345571a-e924-403f-8b12-6486bc9a8c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pprovalAssignedTo" ma:index="18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19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0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1" nillable="true" ma:displayName="Approval status" ma:internalName="_ApprovalStatus" ma:readOnly="true">
      <xsd:simpleType>
        <xsd:restriction base="dms:Unknown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6677ca-ae69-4d49-a744-bf4da4da13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06dcfb-081d-4d5e-921c-d8fd946f1f34}" ma:internalName="TaxCatchAll" ma:showField="CatchAllData" ma:web="f26677ca-ae69-4d49-a744-bf4da4da13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bdae50-91be-4c00-bad8-313464f4e2db">
      <Terms xmlns="http://schemas.microsoft.com/office/infopath/2007/PartnerControls"/>
    </lcf76f155ced4ddcb4097134ff3c332f>
    <TaxCatchAll xmlns="f26677ca-ae69-4d49-a744-bf4da4da1327" xsi:nil="true"/>
    <_ApprovalAssignedTo xmlns="59bdae50-91be-4c00-bad8-313464f4e2db">
      <UserInfo>
        <DisplayName/>
        <AccountId xsi:nil="true"/>
        <AccountType/>
      </UserInfo>
    </_ApprovalAssignedTo>
    <_ApprovalRespondedBy xmlns="59bdae50-91be-4c00-bad8-313464f4e2db">
      <UserInfo>
        <DisplayName/>
        <AccountId xsi:nil="true"/>
        <AccountType/>
      </UserInfo>
    </_ApprovalRespondedBy>
    <_ApprovalStatus xmlns="59bdae50-91be-4c00-bad8-313464f4e2db">0</_ApprovalStatus>
    <_ApprovalSentBy xmlns="59bdae50-91be-4c00-bad8-313464f4e2db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C764EEB3-2A4F-4305-B2EB-0A0286A62D9E}"/>
</file>

<file path=customXml/itemProps2.xml><?xml version="1.0" encoding="utf-8"?>
<ds:datastoreItem xmlns:ds="http://schemas.openxmlformats.org/officeDocument/2006/customXml" ds:itemID="{76DCC042-888C-4FE6-B68E-F29F33C909A5}"/>
</file>

<file path=customXml/itemProps3.xml><?xml version="1.0" encoding="utf-8"?>
<ds:datastoreItem xmlns:ds="http://schemas.openxmlformats.org/officeDocument/2006/customXml" ds:itemID="{9401A508-030A-48B3-BAD7-0E85B6609F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Krystal Russell</dc:creator>
  <cp:keywords/>
  <dc:description/>
  <cp:lastModifiedBy>Alexandra Wagner</cp:lastModifiedBy>
  <cp:revision/>
  <dcterms:created xsi:type="dcterms:W3CDTF">2017-02-20T15:50:55Z</dcterms:created>
  <dcterms:modified xsi:type="dcterms:W3CDTF">2025-11-20T15:14:37Z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0x01010093D53B4BF2D6FF4594855E735088D073</vt:lpwstr>
  </property>
  <property fmtid="{D5CDD505-2E9C-101B-9397-08002B2CF9AE}" pid="3" name="MediaServiceImageTags">
    <vt:lpwstr/>
  </property>
</Properties>
</file>