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905"/>
  <workbookPr autoCompressPictures="0"/>
  <bookViews>
    <workbookView xWindow="-60" yWindow="0" windowWidth="27600" windowHeight="16060" tabRatio="500" activeTab="2"/>
  </bookViews>
  <sheets>
    <sheet name="constant" sheetId="2" r:id="rId1"/>
    <sheet name="playerLevel" sheetId="9" r:id="rId2"/>
    <sheet name="fruit" sheetId="21" r:id="rId3"/>
    <sheet name="plant" sheetId="22" r:id="rId4"/>
  </sheet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D3" i="9" l="1"/>
  <c r="J12" i="21"/>
  <c r="J13" i="21"/>
  <c r="J14" i="21"/>
  <c r="J4" i="21"/>
  <c r="J5" i="21"/>
  <c r="J6" i="21"/>
  <c r="J7" i="21"/>
  <c r="J8" i="21"/>
  <c r="J9" i="21"/>
  <c r="J10" i="21"/>
  <c r="J11" i="21"/>
  <c r="J3" i="21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</calcChain>
</file>

<file path=xl/comments1.xml><?xml version="1.0" encoding="utf-8"?>
<comments xmlns="http://schemas.openxmlformats.org/spreadsheetml/2006/main">
  <authors>
    <author>alva wu</author>
  </authors>
  <commentList>
    <comment ref="B1" authorId="0">
      <text>
        <r>
          <rPr>
            <b/>
            <sz val="10"/>
            <color indexed="81"/>
            <rFont val="宋体"/>
            <charset val="134"/>
          </rPr>
          <t>alva wu:</t>
        </r>
        <r>
          <rPr>
            <sz val="10"/>
            <color indexed="81"/>
            <rFont val="宋体"/>
            <charset val="134"/>
          </rPr>
          <t xml:space="preserve">
常量id</t>
        </r>
      </text>
    </comment>
    <comment ref="C1" authorId="0">
      <text>
        <r>
          <rPr>
            <b/>
            <sz val="10"/>
            <color indexed="81"/>
            <rFont val="宋体"/>
            <charset val="134"/>
          </rPr>
          <t>alva wu:</t>
        </r>
        <r>
          <rPr>
            <sz val="10"/>
            <color indexed="81"/>
            <rFont val="宋体"/>
            <charset val="134"/>
          </rPr>
          <t xml:space="preserve">
常量名</t>
        </r>
      </text>
    </comment>
    <comment ref="D1" authorId="0">
      <text>
        <r>
          <rPr>
            <b/>
            <sz val="10"/>
            <color indexed="81"/>
            <rFont val="宋体"/>
            <charset val="134"/>
          </rPr>
          <t>alva wu:</t>
        </r>
        <r>
          <rPr>
            <sz val="10"/>
            <color indexed="81"/>
            <rFont val="宋体"/>
            <charset val="134"/>
          </rPr>
          <t xml:space="preserve">
配置1</t>
        </r>
      </text>
    </comment>
  </commentList>
</comments>
</file>

<file path=xl/comments2.xml><?xml version="1.0" encoding="utf-8"?>
<comments xmlns="http://schemas.openxmlformats.org/spreadsheetml/2006/main">
  <authors>
    <author>alva wu</author>
  </authors>
  <commentList>
    <comment ref="A1" authorId="0">
      <text>
        <r>
          <rPr>
            <b/>
            <sz val="10"/>
            <color indexed="81"/>
            <rFont val="宋体"/>
            <charset val="134"/>
          </rPr>
          <t>alva wu:</t>
        </r>
        <r>
          <rPr>
            <sz val="10"/>
            <color indexed="81"/>
            <rFont val="宋体"/>
            <charset val="134"/>
          </rPr>
          <t xml:space="preserve">
等级id</t>
        </r>
      </text>
    </comment>
    <comment ref="B1" authorId="0">
      <text>
        <r>
          <rPr>
            <b/>
            <sz val="10"/>
            <color indexed="81"/>
            <rFont val="宋体"/>
            <charset val="134"/>
          </rPr>
          <t>alva wu:</t>
        </r>
        <r>
          <rPr>
            <sz val="10"/>
            <color indexed="81"/>
            <rFont val="宋体"/>
            <charset val="134"/>
          </rPr>
          <t xml:space="preserve">
等级</t>
        </r>
      </text>
    </comment>
  </commentList>
</comments>
</file>

<file path=xl/comments3.xml><?xml version="1.0" encoding="utf-8"?>
<comments xmlns="http://schemas.openxmlformats.org/spreadsheetml/2006/main">
  <authors>
    <author>alva wu</author>
  </authors>
  <commentList>
    <comment ref="A1" authorId="0">
      <text>
        <r>
          <rPr>
            <b/>
            <sz val="10"/>
            <color indexed="81"/>
            <rFont val="宋体"/>
            <charset val="134"/>
          </rPr>
          <t>alva wu:</t>
        </r>
        <r>
          <rPr>
            <sz val="10"/>
            <color indexed="81"/>
            <rFont val="宋体"/>
            <charset val="134"/>
          </rPr>
          <t xml:space="preserve">
等级id</t>
        </r>
      </text>
    </comment>
    <comment ref="B1" authorId="0">
      <text>
        <r>
          <rPr>
            <b/>
            <sz val="10"/>
            <color indexed="81"/>
            <rFont val="宋体"/>
            <charset val="134"/>
          </rPr>
          <t>alva wu:</t>
        </r>
        <r>
          <rPr>
            <sz val="10"/>
            <color indexed="81"/>
            <rFont val="宋体"/>
            <charset val="134"/>
          </rPr>
          <t xml:space="preserve">
等级</t>
        </r>
      </text>
    </comment>
  </commentList>
</comments>
</file>

<file path=xl/sharedStrings.xml><?xml version="1.0" encoding="utf-8"?>
<sst xmlns="http://schemas.openxmlformats.org/spreadsheetml/2006/main" count="178" uniqueCount="155">
  <si>
    <t>name</t>
  </si>
  <si>
    <t>id</t>
    <phoneticPr fontId="1" type="noConversion"/>
  </si>
  <si>
    <t>level</t>
    <phoneticPr fontId="1" type="noConversion"/>
  </si>
  <si>
    <t>id</t>
    <phoneticPr fontId="1" type="noConversion"/>
  </si>
  <si>
    <t>key</t>
    <phoneticPr fontId="1" type="noConversion"/>
  </si>
  <si>
    <t>name</t>
    <phoneticPr fontId="1" type="noConversion"/>
  </si>
  <si>
    <t>int</t>
    <phoneticPr fontId="1" type="noConversion"/>
  </si>
  <si>
    <t>string</t>
    <phoneticPr fontId="1" type="noConversion"/>
  </si>
  <si>
    <t>float</t>
    <phoneticPr fontId="1" type="noConversion"/>
  </si>
  <si>
    <t>int</t>
    <phoneticPr fontId="1" type="noConversion"/>
  </si>
  <si>
    <t>int</t>
    <phoneticPr fontId="1" type="noConversion"/>
  </si>
  <si>
    <t>value</t>
    <phoneticPr fontId="1" type="noConversion"/>
  </si>
  <si>
    <t>string</t>
    <phoneticPr fontId="1" type="noConversion"/>
  </si>
  <si>
    <t>金币投入</t>
    <phoneticPr fontId="1" type="noConversion"/>
  </si>
  <si>
    <t>金币倍数</t>
    <phoneticPr fontId="1" type="noConversion"/>
  </si>
  <si>
    <t>icon</t>
    <phoneticPr fontId="1" type="noConversion"/>
  </si>
  <si>
    <t>string</t>
    <phoneticPr fontId="1" type="noConversion"/>
  </si>
  <si>
    <t>果篮</t>
    <phoneticPr fontId="1" type="noConversion"/>
  </si>
  <si>
    <t>ui/fruit/nm</t>
    <phoneticPr fontId="1" type="noConversion"/>
  </si>
  <si>
    <t>ui/fruit/gl</t>
    <phoneticPr fontId="1" type="noConversion"/>
  </si>
  <si>
    <t>winMuti</t>
    <phoneticPr fontId="1" type="noConversion"/>
  </si>
  <si>
    <t>int</t>
    <phoneticPr fontId="1" type="noConversion"/>
  </si>
  <si>
    <t>水果中奖率</t>
    <phoneticPr fontId="1" type="noConversion"/>
  </si>
  <si>
    <t>bumperWin</t>
    <phoneticPr fontId="1" type="noConversion"/>
  </si>
  <si>
    <t>丰收中奖率</t>
    <phoneticPr fontId="1" type="noConversion"/>
  </si>
  <si>
    <t>flyCoin</t>
    <phoneticPr fontId="1" type="noConversion"/>
  </si>
  <si>
    <t>int</t>
    <phoneticPr fontId="1" type="noConversion"/>
  </si>
  <si>
    <t>weightsum</t>
    <phoneticPr fontId="1" type="noConversion"/>
  </si>
  <si>
    <t>bumperTrigger</t>
    <phoneticPr fontId="1" type="noConversion"/>
  </si>
  <si>
    <t>丰收触发率</t>
    <phoneticPr fontId="1" type="noConversion"/>
  </si>
  <si>
    <t>bumperRound</t>
    <phoneticPr fontId="1" type="noConversion"/>
  </si>
  <si>
    <t>丰收轮次</t>
    <phoneticPr fontId="1" type="noConversion"/>
  </si>
  <si>
    <t>大奖轮次</t>
    <phoneticPr fontId="1" type="noConversion"/>
  </si>
  <si>
    <t>bigWinFruit</t>
    <phoneticPr fontId="1" type="noConversion"/>
  </si>
  <si>
    <t>大奖水果</t>
    <phoneticPr fontId="1" type="noConversion"/>
  </si>
  <si>
    <t>4;5;6;7</t>
    <phoneticPr fontId="1" type="noConversion"/>
  </si>
  <si>
    <t>bigWinReday</t>
    <phoneticPr fontId="1" type="noConversion"/>
  </si>
  <si>
    <t>大奖准备次数</t>
    <phoneticPr fontId="1" type="noConversion"/>
  </si>
  <si>
    <t>fruitWin</t>
    <phoneticPr fontId="1" type="noConversion"/>
  </si>
  <si>
    <t>weight</t>
    <phoneticPr fontId="1" type="noConversion"/>
  </si>
  <si>
    <t>slotFruits</t>
    <phoneticPr fontId="1" type="noConversion"/>
  </si>
  <si>
    <t>轮盘水果</t>
    <phoneticPr fontId="1" type="noConversion"/>
  </si>
  <si>
    <t>1;2;3;4;5;6;7;8;9|1;3;5;7;9;2;4;6;8|1;4;7;2;5;8;3;6;9</t>
    <phoneticPr fontId="1" type="noConversion"/>
  </si>
  <si>
    <t>coinCost</t>
    <phoneticPr fontId="1" type="noConversion"/>
  </si>
  <si>
    <t>coinMutiple</t>
    <phoneticPr fontId="1" type="noConversion"/>
  </si>
  <si>
    <t>1;2;3;4;5</t>
    <phoneticPr fontId="1" type="noConversion"/>
  </si>
  <si>
    <t>exp</t>
    <phoneticPr fontId="1" type="noConversion"/>
  </si>
  <si>
    <t>totalExp</t>
    <phoneticPr fontId="1" type="noConversion"/>
  </si>
  <si>
    <t>ui/fruit/cz</t>
    <phoneticPr fontId="1" type="noConversion"/>
  </si>
  <si>
    <t>橙子</t>
    <phoneticPr fontId="1" type="noConversion"/>
  </si>
  <si>
    <t>ui/fruit/xg</t>
    <phoneticPr fontId="1" type="noConversion"/>
  </si>
  <si>
    <t>ui/fruit/xj</t>
    <phoneticPr fontId="1" type="noConversion"/>
  </si>
  <si>
    <t>香蕉</t>
    <phoneticPr fontId="1" type="noConversion"/>
  </si>
  <si>
    <t>柠檬</t>
    <phoneticPr fontId="1" type="noConversion"/>
  </si>
  <si>
    <t>樱桃</t>
    <phoneticPr fontId="1" type="noConversion"/>
  </si>
  <si>
    <t>ui/fruit/yt</t>
    <phoneticPr fontId="1" type="noConversion"/>
  </si>
  <si>
    <t>西瓜</t>
    <phoneticPr fontId="1" type="noConversion"/>
  </si>
  <si>
    <t>蓝莓</t>
    <phoneticPr fontId="1" type="noConversion"/>
  </si>
  <si>
    <t>ui/fruit/lm</t>
    <phoneticPr fontId="1" type="noConversion"/>
  </si>
  <si>
    <t>string</t>
    <phoneticPr fontId="1" type="noConversion"/>
  </si>
  <si>
    <t>title</t>
    <phoneticPr fontId="1" type="noConversion"/>
  </si>
  <si>
    <t>int</t>
    <phoneticPr fontId="1" type="noConversion"/>
  </si>
  <si>
    <t>unlcokTitle</t>
    <phoneticPr fontId="1" type="noConversion"/>
  </si>
  <si>
    <t>1;100|5;200|10;300|15;400|20;500</t>
    <phoneticPr fontId="1" type="noConversion"/>
  </si>
  <si>
    <t>cost</t>
    <phoneticPr fontId="1" type="noConversion"/>
  </si>
  <si>
    <t>水果大王</t>
  </si>
  <si>
    <t>工长</t>
    <phoneticPr fontId="1" type="noConversion"/>
  </si>
  <si>
    <t>采购经理</t>
    <phoneticPr fontId="1" type="noConversion"/>
  </si>
  <si>
    <t>副总经理</t>
  </si>
  <si>
    <t>董事长</t>
  </si>
  <si>
    <t>lifeReturn</t>
    <phoneticPr fontId="1" type="noConversion"/>
  </si>
  <si>
    <t>分享</t>
    <phoneticPr fontId="1" type="noConversion"/>
  </si>
  <si>
    <t>repeat</t>
    <phoneticPr fontId="1" type="noConversion"/>
  </si>
  <si>
    <t>种植</t>
    <phoneticPr fontId="1" type="noConversion"/>
  </si>
  <si>
    <t>采摘</t>
    <phoneticPr fontId="1" type="noConversion"/>
  </si>
  <si>
    <t>偷取</t>
    <phoneticPr fontId="1" type="noConversion"/>
  </si>
  <si>
    <t>use</t>
    <phoneticPr fontId="1" type="noConversion"/>
  </si>
  <si>
    <t>isBig</t>
    <phoneticPr fontId="1" type="noConversion"/>
  </si>
  <si>
    <t>bigWinRound</t>
    <phoneticPr fontId="1" type="noConversion"/>
  </si>
  <si>
    <t>初始精力</t>
    <phoneticPr fontId="1" type="noConversion"/>
  </si>
  <si>
    <t>firstEnergy</t>
    <phoneticPr fontId="1" type="noConversion"/>
  </si>
  <si>
    <t>果园看守</t>
    <phoneticPr fontId="1" type="noConversion"/>
  </si>
  <si>
    <t>果园小时工</t>
    <phoneticPr fontId="1" type="noConversion"/>
  </si>
  <si>
    <t>果园学徒</t>
    <phoneticPr fontId="1" type="noConversion"/>
  </si>
  <si>
    <t>初级种植工</t>
    <phoneticPr fontId="1" type="noConversion"/>
  </si>
  <si>
    <t>初级施肥工</t>
    <phoneticPr fontId="1" type="noConversion"/>
  </si>
  <si>
    <t>初级除草工</t>
    <phoneticPr fontId="1" type="noConversion"/>
  </si>
  <si>
    <t>初级采摘工</t>
    <phoneticPr fontId="1" type="noConversion"/>
  </si>
  <si>
    <t>中级种植工</t>
    <phoneticPr fontId="1" type="noConversion"/>
  </si>
  <si>
    <t>中级施肥工</t>
    <phoneticPr fontId="1" type="noConversion"/>
  </si>
  <si>
    <t>中级除草工</t>
    <phoneticPr fontId="1" type="noConversion"/>
  </si>
  <si>
    <t>中级采摘工</t>
    <phoneticPr fontId="1" type="noConversion"/>
  </si>
  <si>
    <t>高级种植工</t>
    <phoneticPr fontId="1" type="noConversion"/>
  </si>
  <si>
    <t>高级施肥工</t>
    <phoneticPr fontId="1" type="noConversion"/>
  </si>
  <si>
    <t>高级除草工</t>
    <phoneticPr fontId="1" type="noConversion"/>
  </si>
  <si>
    <t>高级采摘工</t>
    <phoneticPr fontId="1" type="noConversion"/>
  </si>
  <si>
    <t>工长助理</t>
    <phoneticPr fontId="1" type="noConversion"/>
  </si>
  <si>
    <t>后勤助理</t>
    <phoneticPr fontId="1" type="noConversion"/>
  </si>
  <si>
    <t>小卡司机</t>
    <phoneticPr fontId="1" type="noConversion"/>
  </si>
  <si>
    <t>采购助理</t>
    <phoneticPr fontId="1" type="noConversion"/>
  </si>
  <si>
    <t>销售助理</t>
    <phoneticPr fontId="1" type="noConversion"/>
  </si>
  <si>
    <t>渠道助理</t>
    <phoneticPr fontId="1" type="noConversion"/>
  </si>
  <si>
    <t>卡车司机</t>
    <phoneticPr fontId="1" type="noConversion"/>
  </si>
  <si>
    <t>销售经理</t>
    <phoneticPr fontId="1" type="noConversion"/>
  </si>
  <si>
    <t>渠道经理</t>
    <phoneticPr fontId="1" type="noConversion"/>
  </si>
  <si>
    <t>后勤经理</t>
    <phoneticPr fontId="1" type="noConversion"/>
  </si>
  <si>
    <t>运输部长</t>
    <phoneticPr fontId="1" type="noConversion"/>
  </si>
  <si>
    <t>销售总监</t>
    <phoneticPr fontId="1" type="noConversion"/>
  </si>
  <si>
    <t>渠道总监</t>
    <phoneticPr fontId="1" type="noConversion"/>
  </si>
  <si>
    <t>副工长</t>
    <phoneticPr fontId="1" type="noConversion"/>
  </si>
  <si>
    <t>后勤部长</t>
    <phoneticPr fontId="1" type="noConversion"/>
  </si>
  <si>
    <t>采购部长</t>
    <phoneticPr fontId="1" type="noConversion"/>
  </si>
  <si>
    <t>市场助理</t>
    <phoneticPr fontId="1" type="noConversion"/>
  </si>
  <si>
    <t>市场经理</t>
    <phoneticPr fontId="1" type="noConversion"/>
  </si>
  <si>
    <t>市场总监</t>
    <phoneticPr fontId="1" type="noConversion"/>
  </si>
  <si>
    <t>总经理助理</t>
  </si>
  <si>
    <t>董事长秘书</t>
  </si>
  <si>
    <t>董事会主席</t>
  </si>
  <si>
    <t>代理经销商</t>
    <phoneticPr fontId="1" type="noConversion"/>
  </si>
  <si>
    <t>经销商</t>
    <phoneticPr fontId="1" type="noConversion"/>
  </si>
  <si>
    <t>总经销商</t>
    <phoneticPr fontId="1" type="noConversion"/>
  </si>
  <si>
    <t>总经理</t>
    <phoneticPr fontId="1" type="noConversion"/>
  </si>
  <si>
    <t>初级嫁接工</t>
    <phoneticPr fontId="1" type="noConversion"/>
  </si>
  <si>
    <t>中级嫁接工</t>
    <phoneticPr fontId="1" type="noConversion"/>
  </si>
  <si>
    <t>高级嫁接工</t>
    <phoneticPr fontId="1" type="noConversion"/>
  </si>
  <si>
    <t>果业协会会长</t>
    <phoneticPr fontId="1" type="noConversion"/>
  </si>
  <si>
    <t>id</t>
    <phoneticPr fontId="1" type="noConversion"/>
  </si>
  <si>
    <t>int</t>
    <phoneticPr fontId="1" type="noConversion"/>
  </si>
  <si>
    <t>int</t>
    <phoneticPr fontId="1" type="noConversion"/>
  </si>
  <si>
    <t>growthTime</t>
    <phoneticPr fontId="1" type="noConversion"/>
  </si>
  <si>
    <t>growthCount</t>
    <phoneticPr fontId="1" type="noConversion"/>
  </si>
  <si>
    <t>plantcost</t>
    <phoneticPr fontId="1" type="noConversion"/>
  </si>
  <si>
    <t>unlocklv</t>
    <phoneticPr fontId="1" type="noConversion"/>
  </si>
  <si>
    <t>addExpPer</t>
    <phoneticPr fontId="1" type="noConversion"/>
  </si>
  <si>
    <t>lifeMax</t>
    <phoneticPr fontId="1" type="noConversion"/>
  </si>
  <si>
    <t>firstGold</t>
    <phoneticPr fontId="1" type="noConversion"/>
  </si>
  <si>
    <t>初试金币</t>
    <phoneticPr fontId="1" type="noConversion"/>
  </si>
  <si>
    <t>分享获得精力</t>
    <phoneticPr fontId="1" type="noConversion"/>
  </si>
  <si>
    <t>shareEnergy</t>
    <phoneticPr fontId="1" type="noConversion"/>
  </si>
  <si>
    <t>ui/tree/cz</t>
    <phoneticPr fontId="1" type="noConversion"/>
  </si>
  <si>
    <t>ui/tree/xg</t>
    <phoneticPr fontId="1" type="noConversion"/>
  </si>
  <si>
    <t>ui/tree/xj</t>
    <phoneticPr fontId="1" type="noConversion"/>
  </si>
  <si>
    <t>ui/tree/nm</t>
    <phoneticPr fontId="1" type="noConversion"/>
  </si>
  <si>
    <t>ui/tree/lm</t>
    <phoneticPr fontId="1" type="noConversion"/>
  </si>
  <si>
    <t>ui/tree/yt</t>
    <phoneticPr fontId="1" type="noConversion"/>
  </si>
  <si>
    <t>西瓜</t>
    <phoneticPr fontId="1" type="noConversion"/>
  </si>
  <si>
    <t>香蕉</t>
    <phoneticPr fontId="1" type="noConversion"/>
  </si>
  <si>
    <t>柠檬</t>
    <phoneticPr fontId="1" type="noConversion"/>
  </si>
  <si>
    <t>蓝莓</t>
    <phoneticPr fontId="1" type="noConversion"/>
  </si>
  <si>
    <t>樱桃</t>
    <phoneticPr fontId="1" type="noConversion"/>
  </si>
  <si>
    <t>ui/fruit/share</t>
    <phoneticPr fontId="1" type="noConversion"/>
  </si>
  <si>
    <t>ui/fruit/repeat</t>
    <phoneticPr fontId="1" type="noConversion"/>
  </si>
  <si>
    <t>ui/fruit/zz</t>
    <phoneticPr fontId="1" type="noConversion"/>
  </si>
  <si>
    <t>ui/fruit/handIme</t>
    <phoneticPr fontId="1" type="noConversion"/>
  </si>
  <si>
    <t>noRotation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</si>
</sst>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  <font>
      <u/>
      <sz val="11"/>
      <color theme="10"/>
      <name val="宋体"/>
      <charset val="134"/>
      <scheme val="minor"/>
    </font>
    <font>
      <u/>
      <sz val="11"/>
      <color theme="11"/>
      <name val="宋体"/>
      <charset val="134"/>
      <scheme val="minor"/>
    </font>
    <font>
      <sz val="10"/>
      <color indexed="81"/>
      <name val="宋体"/>
      <charset val="134"/>
    </font>
    <font>
      <b/>
      <sz val="10"/>
      <color indexed="81"/>
      <name val="宋体"/>
      <charset val="134"/>
    </font>
    <font>
      <sz val="11"/>
      <name val="宋体"/>
      <charset val="134"/>
      <scheme val="minor"/>
    </font>
    <font>
      <sz val="11"/>
      <color rgb="FF00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5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6" fillId="0" borderId="0" xfId="0" applyFont="1" applyAlignment="1">
      <alignment wrapText="1"/>
    </xf>
    <xf numFmtId="0" fontId="7" fillId="0" borderId="0" xfId="0" applyFont="1"/>
  </cellXfs>
  <cellStyles count="1555"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7" builtinId="8" hidden="1"/>
    <cellStyle name="超链接" xfId="169" builtinId="8" hidden="1"/>
    <cellStyle name="超链接" xfId="171" builtinId="8" hidden="1"/>
    <cellStyle name="超链接" xfId="173" builtinId="8" hidden="1"/>
    <cellStyle name="超链接" xfId="175" builtinId="8" hidden="1"/>
    <cellStyle name="超链接" xfId="177" builtinId="8" hidden="1"/>
    <cellStyle name="超链接" xfId="179" builtinId="8" hidden="1"/>
    <cellStyle name="超链接" xfId="181" builtinId="8" hidden="1"/>
    <cellStyle name="超链接" xfId="183" builtinId="8" hidden="1"/>
    <cellStyle name="超链接" xfId="185" builtinId="8" hidden="1"/>
    <cellStyle name="超链接" xfId="187" builtinId="8" hidden="1"/>
    <cellStyle name="超链接" xfId="189" builtinId="8" hidden="1"/>
    <cellStyle name="超链接" xfId="191" builtinId="8" hidden="1"/>
    <cellStyle name="超链接" xfId="193" builtinId="8" hidden="1"/>
    <cellStyle name="超链接" xfId="195" builtinId="8" hidden="1"/>
    <cellStyle name="超链接" xfId="197" builtinId="8" hidden="1"/>
    <cellStyle name="超链接" xfId="199" builtinId="8" hidden="1"/>
    <cellStyle name="超链接" xfId="201" builtinId="8" hidden="1"/>
    <cellStyle name="超链接" xfId="203" builtinId="8" hidden="1"/>
    <cellStyle name="超链接" xfId="205" builtinId="8" hidden="1"/>
    <cellStyle name="超链接" xfId="207" builtinId="8" hidden="1"/>
    <cellStyle name="超链接" xfId="209" builtinId="8" hidden="1"/>
    <cellStyle name="超链接" xfId="211" builtinId="8" hidden="1"/>
    <cellStyle name="超链接" xfId="213" builtinId="8" hidden="1"/>
    <cellStyle name="超链接" xfId="215" builtinId="8" hidden="1"/>
    <cellStyle name="超链接" xfId="217" builtinId="8" hidden="1"/>
    <cellStyle name="超链接" xfId="219" builtinId="8" hidden="1"/>
    <cellStyle name="超链接" xfId="221" builtinId="8" hidden="1"/>
    <cellStyle name="超链接" xfId="223" builtinId="8" hidden="1"/>
    <cellStyle name="超链接" xfId="225" builtinId="8" hidden="1"/>
    <cellStyle name="超链接" xfId="227" builtinId="8" hidden="1"/>
    <cellStyle name="超链接" xfId="229" builtinId="8" hidden="1"/>
    <cellStyle name="超链接" xfId="231" builtinId="8" hidden="1"/>
    <cellStyle name="超链接" xfId="233" builtinId="8" hidden="1"/>
    <cellStyle name="超链接" xfId="235" builtinId="8" hidden="1"/>
    <cellStyle name="超链接" xfId="237" builtinId="8" hidden="1"/>
    <cellStyle name="超链接" xfId="239" builtinId="8" hidden="1"/>
    <cellStyle name="超链接" xfId="241" builtinId="8" hidden="1"/>
    <cellStyle name="超链接" xfId="243" builtinId="8" hidden="1"/>
    <cellStyle name="超链接" xfId="245" builtinId="8" hidden="1"/>
    <cellStyle name="超链接" xfId="247" builtinId="8" hidden="1"/>
    <cellStyle name="超链接" xfId="249" builtinId="8" hidden="1"/>
    <cellStyle name="超链接" xfId="251" builtinId="8" hidden="1"/>
    <cellStyle name="超链接" xfId="253" builtinId="8" hidden="1"/>
    <cellStyle name="超链接" xfId="255" builtinId="8" hidden="1"/>
    <cellStyle name="超链接" xfId="257" builtinId="8" hidden="1"/>
    <cellStyle name="超链接" xfId="259" builtinId="8" hidden="1"/>
    <cellStyle name="超链接" xfId="261" builtinId="8" hidden="1"/>
    <cellStyle name="超链接" xfId="263" builtinId="8" hidden="1"/>
    <cellStyle name="超链接" xfId="265" builtinId="8" hidden="1"/>
    <cellStyle name="超链接" xfId="267" builtinId="8" hidden="1"/>
    <cellStyle name="超链接" xfId="269" builtinId="8" hidden="1"/>
    <cellStyle name="超链接" xfId="271" builtinId="8" hidden="1"/>
    <cellStyle name="超链接" xfId="273" builtinId="8" hidden="1"/>
    <cellStyle name="超链接" xfId="275" builtinId="8" hidden="1"/>
    <cellStyle name="超链接" xfId="277" builtinId="8" hidden="1"/>
    <cellStyle name="超链接" xfId="279" builtinId="8" hidden="1"/>
    <cellStyle name="超链接" xfId="281" builtinId="8" hidden="1"/>
    <cellStyle name="超链接" xfId="283" builtinId="8" hidden="1"/>
    <cellStyle name="超链接" xfId="285" builtinId="8" hidden="1"/>
    <cellStyle name="超链接" xfId="287" builtinId="8" hidden="1"/>
    <cellStyle name="超链接" xfId="289" builtinId="8" hidden="1"/>
    <cellStyle name="超链接" xfId="291" builtinId="8" hidden="1"/>
    <cellStyle name="超链接" xfId="293" builtinId="8" hidden="1"/>
    <cellStyle name="超链接" xfId="295" builtinId="8" hidden="1"/>
    <cellStyle name="超链接" xfId="297" builtinId="8" hidden="1"/>
    <cellStyle name="超链接" xfId="299" builtinId="8" hidden="1"/>
    <cellStyle name="超链接" xfId="301" builtinId="8" hidden="1"/>
    <cellStyle name="超链接" xfId="303" builtinId="8" hidden="1"/>
    <cellStyle name="超链接" xfId="305" builtinId="8" hidden="1"/>
    <cellStyle name="超链接" xfId="307" builtinId="8" hidden="1"/>
    <cellStyle name="超链接" xfId="309" builtinId="8" hidden="1"/>
    <cellStyle name="超链接" xfId="311" builtinId="8" hidden="1"/>
    <cellStyle name="超链接" xfId="313" builtinId="8" hidden="1"/>
    <cellStyle name="超链接" xfId="315" builtinId="8" hidden="1"/>
    <cellStyle name="超链接" xfId="317" builtinId="8" hidden="1"/>
    <cellStyle name="超链接" xfId="319" builtinId="8" hidden="1"/>
    <cellStyle name="超链接" xfId="321" builtinId="8" hidden="1"/>
    <cellStyle name="超链接" xfId="323" builtinId="8" hidden="1"/>
    <cellStyle name="超链接" xfId="325" builtinId="8" hidden="1"/>
    <cellStyle name="超链接" xfId="327" builtinId="8" hidden="1"/>
    <cellStyle name="超链接" xfId="329" builtinId="8" hidden="1"/>
    <cellStyle name="超链接" xfId="331" builtinId="8" hidden="1"/>
    <cellStyle name="超链接" xfId="333" builtinId="8" hidden="1"/>
    <cellStyle name="超链接" xfId="335" builtinId="8" hidden="1"/>
    <cellStyle name="超链接" xfId="337" builtinId="8" hidden="1"/>
    <cellStyle name="超链接" xfId="339" builtinId="8" hidden="1"/>
    <cellStyle name="超链接" xfId="341" builtinId="8" hidden="1"/>
    <cellStyle name="超链接" xfId="343" builtinId="8" hidden="1"/>
    <cellStyle name="超链接" xfId="345" builtinId="8" hidden="1"/>
    <cellStyle name="超链接" xfId="347" builtinId="8" hidden="1"/>
    <cellStyle name="超链接" xfId="349" builtinId="8" hidden="1"/>
    <cellStyle name="超链接" xfId="351" builtinId="8" hidden="1"/>
    <cellStyle name="超链接" xfId="353" builtinId="8" hidden="1"/>
    <cellStyle name="超链接" xfId="355" builtinId="8" hidden="1"/>
    <cellStyle name="超链接" xfId="357" builtinId="8" hidden="1"/>
    <cellStyle name="超链接" xfId="359" builtinId="8" hidden="1"/>
    <cellStyle name="超链接" xfId="361" builtinId="8" hidden="1"/>
    <cellStyle name="超链接" xfId="363" builtinId="8" hidden="1"/>
    <cellStyle name="超链接" xfId="365" builtinId="8" hidden="1"/>
    <cellStyle name="超链接" xfId="367" builtinId="8" hidden="1"/>
    <cellStyle name="超链接" xfId="369" builtinId="8" hidden="1"/>
    <cellStyle name="超链接" xfId="371" builtinId="8" hidden="1"/>
    <cellStyle name="超链接" xfId="373" builtinId="8" hidden="1"/>
    <cellStyle name="超链接" xfId="375" builtinId="8" hidden="1"/>
    <cellStyle name="超链接" xfId="377" builtinId="8" hidden="1"/>
    <cellStyle name="超链接" xfId="379" builtinId="8" hidden="1"/>
    <cellStyle name="超链接" xfId="381" builtinId="8" hidden="1"/>
    <cellStyle name="超链接" xfId="383" builtinId="8" hidden="1"/>
    <cellStyle name="超链接" xfId="385" builtinId="8" hidden="1"/>
    <cellStyle name="超链接" xfId="387" builtinId="8" hidden="1"/>
    <cellStyle name="超链接" xfId="389" builtinId="8" hidden="1"/>
    <cellStyle name="超链接" xfId="391" builtinId="8" hidden="1"/>
    <cellStyle name="超链接" xfId="393" builtinId="8" hidden="1"/>
    <cellStyle name="超链接" xfId="395" builtinId="8" hidden="1"/>
    <cellStyle name="超链接" xfId="397" builtinId="8" hidden="1"/>
    <cellStyle name="超链接" xfId="399" builtinId="8" hidden="1"/>
    <cellStyle name="超链接" xfId="401" builtinId="8" hidden="1"/>
    <cellStyle name="超链接" xfId="403" builtinId="8" hidden="1"/>
    <cellStyle name="超链接" xfId="405" builtinId="8" hidden="1"/>
    <cellStyle name="超链接" xfId="407" builtinId="8" hidden="1"/>
    <cellStyle name="超链接" xfId="409" builtinId="8" hidden="1"/>
    <cellStyle name="超链接" xfId="411" builtinId="8" hidden="1"/>
    <cellStyle name="超链接" xfId="413" builtinId="8" hidden="1"/>
    <cellStyle name="超链接" xfId="415" builtinId="8" hidden="1"/>
    <cellStyle name="超链接" xfId="417" builtinId="8" hidden="1"/>
    <cellStyle name="超链接" xfId="419" builtinId="8" hidden="1"/>
    <cellStyle name="超链接" xfId="421" builtinId="8" hidden="1"/>
    <cellStyle name="超链接" xfId="423" builtinId="8" hidden="1"/>
    <cellStyle name="超链接" xfId="425" builtinId="8" hidden="1"/>
    <cellStyle name="超链接" xfId="427" builtinId="8" hidden="1"/>
    <cellStyle name="超链接" xfId="429" builtinId="8" hidden="1"/>
    <cellStyle name="超链接" xfId="431" builtinId="8" hidden="1"/>
    <cellStyle name="超链接" xfId="433" builtinId="8" hidden="1"/>
    <cellStyle name="超链接" xfId="435" builtinId="8" hidden="1"/>
    <cellStyle name="超链接" xfId="437" builtinId="8" hidden="1"/>
    <cellStyle name="超链接" xfId="439" builtinId="8" hidden="1"/>
    <cellStyle name="超链接" xfId="441" builtinId="8" hidden="1"/>
    <cellStyle name="超链接" xfId="443" builtinId="8" hidden="1"/>
    <cellStyle name="超链接" xfId="445" builtinId="8" hidden="1"/>
    <cellStyle name="超链接" xfId="447" builtinId="8" hidden="1"/>
    <cellStyle name="超链接" xfId="449" builtinId="8" hidden="1"/>
    <cellStyle name="超链接" xfId="451" builtinId="8" hidden="1"/>
    <cellStyle name="超链接" xfId="453" builtinId="8" hidden="1"/>
    <cellStyle name="超链接" xfId="455" builtinId="8" hidden="1"/>
    <cellStyle name="超链接" xfId="457" builtinId="8" hidden="1"/>
    <cellStyle name="超链接" xfId="459" builtinId="8" hidden="1"/>
    <cellStyle name="超链接" xfId="461" builtinId="8" hidden="1"/>
    <cellStyle name="超链接" xfId="463" builtinId="8" hidden="1"/>
    <cellStyle name="超链接" xfId="465" builtinId="8" hidden="1"/>
    <cellStyle name="超链接" xfId="467" builtinId="8" hidden="1"/>
    <cellStyle name="超链接" xfId="469" builtinId="8" hidden="1"/>
    <cellStyle name="超链接" xfId="471" builtinId="8" hidden="1"/>
    <cellStyle name="超链接" xfId="473" builtinId="8" hidden="1"/>
    <cellStyle name="超链接" xfId="475" builtinId="8" hidden="1"/>
    <cellStyle name="超链接" xfId="477" builtinId="8" hidden="1"/>
    <cellStyle name="超链接" xfId="479" builtinId="8" hidden="1"/>
    <cellStyle name="超链接" xfId="481" builtinId="8" hidden="1"/>
    <cellStyle name="超链接" xfId="483" builtinId="8" hidden="1"/>
    <cellStyle name="超链接" xfId="485" builtinId="8" hidden="1"/>
    <cellStyle name="超链接" xfId="487" builtinId="8" hidden="1"/>
    <cellStyle name="超链接" xfId="489" builtinId="8" hidden="1"/>
    <cellStyle name="超链接" xfId="491" builtinId="8" hidden="1"/>
    <cellStyle name="超链接" xfId="493" builtinId="8" hidden="1"/>
    <cellStyle name="超链接" xfId="495" builtinId="8" hidden="1"/>
    <cellStyle name="超链接" xfId="497" builtinId="8" hidden="1"/>
    <cellStyle name="超链接" xfId="499" builtinId="8" hidden="1"/>
    <cellStyle name="超链接" xfId="501" builtinId="8" hidden="1"/>
    <cellStyle name="超链接" xfId="503" builtinId="8" hidden="1"/>
    <cellStyle name="超链接" xfId="505" builtinId="8" hidden="1"/>
    <cellStyle name="超链接" xfId="507" builtinId="8" hidden="1"/>
    <cellStyle name="超链接" xfId="509" builtinId="8" hidden="1"/>
    <cellStyle name="超链接" xfId="511" builtinId="8" hidden="1"/>
    <cellStyle name="超链接" xfId="513" builtinId="8" hidden="1"/>
    <cellStyle name="超链接" xfId="515" builtinId="8" hidden="1"/>
    <cellStyle name="超链接" xfId="517" builtinId="8" hidden="1"/>
    <cellStyle name="超链接" xfId="519" builtinId="8" hidden="1"/>
    <cellStyle name="超链接" xfId="521" builtinId="8" hidden="1"/>
    <cellStyle name="超链接" xfId="523" builtinId="8" hidden="1"/>
    <cellStyle name="超链接" xfId="525" builtinId="8" hidden="1"/>
    <cellStyle name="超链接" xfId="527" builtinId="8" hidden="1"/>
    <cellStyle name="超链接" xfId="529" builtinId="8" hidden="1"/>
    <cellStyle name="超链接" xfId="531" builtinId="8" hidden="1"/>
    <cellStyle name="超链接" xfId="533" builtinId="8" hidden="1"/>
    <cellStyle name="超链接" xfId="535" builtinId="8" hidden="1"/>
    <cellStyle name="超链接" xfId="537" builtinId="8" hidden="1"/>
    <cellStyle name="超链接" xfId="539" builtinId="8" hidden="1"/>
    <cellStyle name="超链接" xfId="541" builtinId="8" hidden="1"/>
    <cellStyle name="超链接" xfId="543" builtinId="8" hidden="1"/>
    <cellStyle name="超链接" xfId="545" builtinId="8" hidden="1"/>
    <cellStyle name="超链接" xfId="547" builtinId="8" hidden="1"/>
    <cellStyle name="超链接" xfId="549" builtinId="8" hidden="1"/>
    <cellStyle name="超链接" xfId="551" builtinId="8" hidden="1"/>
    <cellStyle name="超链接" xfId="553" builtinId="8" hidden="1"/>
    <cellStyle name="超链接" xfId="555" builtinId="8" hidden="1"/>
    <cellStyle name="超链接" xfId="557" builtinId="8" hidden="1"/>
    <cellStyle name="超链接" xfId="559" builtinId="8" hidden="1"/>
    <cellStyle name="超链接" xfId="561" builtinId="8" hidden="1"/>
    <cellStyle name="超链接" xfId="563" builtinId="8" hidden="1"/>
    <cellStyle name="超链接" xfId="565" builtinId="8" hidden="1"/>
    <cellStyle name="超链接" xfId="567" builtinId="8" hidden="1"/>
    <cellStyle name="超链接" xfId="569" builtinId="8" hidden="1"/>
    <cellStyle name="超链接" xfId="571" builtinId="8" hidden="1"/>
    <cellStyle name="超链接" xfId="573" builtinId="8" hidden="1"/>
    <cellStyle name="超链接" xfId="575" builtinId="8" hidden="1"/>
    <cellStyle name="超链接" xfId="577" builtinId="8" hidden="1"/>
    <cellStyle name="超链接" xfId="579" builtinId="8" hidden="1"/>
    <cellStyle name="超链接" xfId="581" builtinId="8" hidden="1"/>
    <cellStyle name="超链接" xfId="583" builtinId="8" hidden="1"/>
    <cellStyle name="超链接" xfId="585" builtinId="8" hidden="1"/>
    <cellStyle name="超链接" xfId="587" builtinId="8" hidden="1"/>
    <cellStyle name="超链接" xfId="589" builtinId="8" hidden="1"/>
    <cellStyle name="超链接" xfId="591" builtinId="8" hidden="1"/>
    <cellStyle name="超链接" xfId="593" builtinId="8" hidden="1"/>
    <cellStyle name="超链接" xfId="595" builtinId="8" hidden="1"/>
    <cellStyle name="超链接" xfId="597" builtinId="8" hidden="1"/>
    <cellStyle name="超链接" xfId="599" builtinId="8" hidden="1"/>
    <cellStyle name="超链接" xfId="601" builtinId="8" hidden="1"/>
    <cellStyle name="超链接" xfId="603" builtinId="8" hidden="1"/>
    <cellStyle name="超链接" xfId="605" builtinId="8" hidden="1"/>
    <cellStyle name="超链接" xfId="607" builtinId="8" hidden="1"/>
    <cellStyle name="超链接" xfId="609" builtinId="8" hidden="1"/>
    <cellStyle name="超链接" xfId="611" builtinId="8" hidden="1"/>
    <cellStyle name="超链接" xfId="613" builtinId="8" hidden="1"/>
    <cellStyle name="超链接" xfId="615" builtinId="8" hidden="1"/>
    <cellStyle name="超链接" xfId="617" builtinId="8" hidden="1"/>
    <cellStyle name="超链接" xfId="619" builtinId="8" hidden="1"/>
    <cellStyle name="超链接" xfId="621" builtinId="8" hidden="1"/>
    <cellStyle name="超链接" xfId="623" builtinId="8" hidden="1"/>
    <cellStyle name="超链接" xfId="625" builtinId="8" hidden="1"/>
    <cellStyle name="超链接" xfId="627" builtinId="8" hidden="1"/>
    <cellStyle name="超链接" xfId="629" builtinId="8" hidden="1"/>
    <cellStyle name="超链接" xfId="631" builtinId="8" hidden="1"/>
    <cellStyle name="超链接" xfId="633" builtinId="8" hidden="1"/>
    <cellStyle name="超链接" xfId="635" builtinId="8" hidden="1"/>
    <cellStyle name="超链接" xfId="637" builtinId="8" hidden="1"/>
    <cellStyle name="超链接" xfId="639" builtinId="8" hidden="1"/>
    <cellStyle name="超链接" xfId="641" builtinId="8" hidden="1"/>
    <cellStyle name="超链接" xfId="643" builtinId="8" hidden="1"/>
    <cellStyle name="超链接" xfId="645" builtinId="8" hidden="1"/>
    <cellStyle name="超链接" xfId="647" builtinId="8" hidden="1"/>
    <cellStyle name="超链接" xfId="649" builtinId="8" hidden="1"/>
    <cellStyle name="超链接" xfId="651" builtinId="8" hidden="1"/>
    <cellStyle name="超链接" xfId="653" builtinId="8" hidden="1"/>
    <cellStyle name="超链接" xfId="655" builtinId="8" hidden="1"/>
    <cellStyle name="超链接" xfId="657" builtinId="8" hidden="1"/>
    <cellStyle name="超链接" xfId="659" builtinId="8" hidden="1"/>
    <cellStyle name="超链接" xfId="661" builtinId="8" hidden="1"/>
    <cellStyle name="超链接" xfId="663" builtinId="8" hidden="1"/>
    <cellStyle name="超链接" xfId="665" builtinId="8" hidden="1"/>
    <cellStyle name="超链接" xfId="667" builtinId="8" hidden="1"/>
    <cellStyle name="超链接" xfId="669" builtinId="8" hidden="1"/>
    <cellStyle name="超链接" xfId="671" builtinId="8" hidden="1"/>
    <cellStyle name="超链接" xfId="673" builtinId="8" hidden="1"/>
    <cellStyle name="超链接" xfId="675" builtinId="8" hidden="1"/>
    <cellStyle name="超链接" xfId="677" builtinId="8" hidden="1"/>
    <cellStyle name="超链接" xfId="679" builtinId="8" hidden="1"/>
    <cellStyle name="超链接" xfId="681" builtinId="8" hidden="1"/>
    <cellStyle name="超链接" xfId="683" builtinId="8" hidden="1"/>
    <cellStyle name="超链接" xfId="685" builtinId="8" hidden="1"/>
    <cellStyle name="超链接" xfId="687" builtinId="8" hidden="1"/>
    <cellStyle name="超链接" xfId="689" builtinId="8" hidden="1"/>
    <cellStyle name="超链接" xfId="691" builtinId="8" hidden="1"/>
    <cellStyle name="超链接" xfId="693" builtinId="8" hidden="1"/>
    <cellStyle name="超链接" xfId="695" builtinId="8" hidden="1"/>
    <cellStyle name="超链接" xfId="697" builtinId="8" hidden="1"/>
    <cellStyle name="超链接" xfId="699" builtinId="8" hidden="1"/>
    <cellStyle name="超链接" xfId="701" builtinId="8" hidden="1"/>
    <cellStyle name="超链接" xfId="703" builtinId="8" hidden="1"/>
    <cellStyle name="超链接" xfId="705" builtinId="8" hidden="1"/>
    <cellStyle name="超链接" xfId="707" builtinId="8" hidden="1"/>
    <cellStyle name="超链接" xfId="709" builtinId="8" hidden="1"/>
    <cellStyle name="超链接" xfId="711" builtinId="8" hidden="1"/>
    <cellStyle name="超链接" xfId="713" builtinId="8" hidden="1"/>
    <cellStyle name="超链接" xfId="715" builtinId="8" hidden="1"/>
    <cellStyle name="超链接" xfId="717" builtinId="8" hidden="1"/>
    <cellStyle name="超链接" xfId="719" builtinId="8" hidden="1"/>
    <cellStyle name="超链接" xfId="721" builtinId="8" hidden="1"/>
    <cellStyle name="超链接" xfId="723" builtinId="8" hidden="1"/>
    <cellStyle name="超链接" xfId="725" builtinId="8" hidden="1"/>
    <cellStyle name="超链接" xfId="727" builtinId="8" hidden="1"/>
    <cellStyle name="超链接" xfId="729" builtinId="8" hidden="1"/>
    <cellStyle name="超链接" xfId="731" builtinId="8" hidden="1"/>
    <cellStyle name="超链接" xfId="733" builtinId="8" hidden="1"/>
    <cellStyle name="超链接" xfId="735" builtinId="8" hidden="1"/>
    <cellStyle name="超链接" xfId="737" builtinId="8" hidden="1"/>
    <cellStyle name="超链接" xfId="739" builtinId="8" hidden="1"/>
    <cellStyle name="超链接" xfId="741" builtinId="8" hidden="1"/>
    <cellStyle name="超链接" xfId="743" builtinId="8" hidden="1"/>
    <cellStyle name="超链接" xfId="745" builtinId="8" hidden="1"/>
    <cellStyle name="超链接" xfId="747" builtinId="8" hidden="1"/>
    <cellStyle name="超链接" xfId="749" builtinId="8" hidden="1"/>
    <cellStyle name="超链接" xfId="751" builtinId="8" hidden="1"/>
    <cellStyle name="超链接" xfId="753" builtinId="8" hidden="1"/>
    <cellStyle name="超链接" xfId="755" builtinId="8" hidden="1"/>
    <cellStyle name="超链接" xfId="757" builtinId="8" hidden="1"/>
    <cellStyle name="超链接" xfId="759" builtinId="8" hidden="1"/>
    <cellStyle name="超链接" xfId="761" builtinId="8" hidden="1"/>
    <cellStyle name="超链接" xfId="763" builtinId="8" hidden="1"/>
    <cellStyle name="超链接" xfId="765" builtinId="8" hidden="1"/>
    <cellStyle name="超链接" xfId="767" builtinId="8" hidden="1"/>
    <cellStyle name="超链接" xfId="769" builtinId="8" hidden="1"/>
    <cellStyle name="超链接" xfId="771" builtinId="8" hidden="1"/>
    <cellStyle name="超链接" xfId="773" builtinId="8" hidden="1"/>
    <cellStyle name="超链接" xfId="775" builtinId="8" hidden="1"/>
    <cellStyle name="超链接" xfId="777" builtinId="8" hidden="1"/>
    <cellStyle name="超链接" xfId="779" builtinId="8" hidden="1"/>
    <cellStyle name="超链接" xfId="781" builtinId="8" hidden="1"/>
    <cellStyle name="超链接" xfId="783" builtinId="8" hidden="1"/>
    <cellStyle name="超链接" xfId="785" builtinId="8" hidden="1"/>
    <cellStyle name="超链接" xfId="787" builtinId="8" hidden="1"/>
    <cellStyle name="超链接" xfId="789" builtinId="8" hidden="1"/>
    <cellStyle name="超链接" xfId="791" builtinId="8" hidden="1"/>
    <cellStyle name="超链接" xfId="793" builtinId="8" hidden="1"/>
    <cellStyle name="超链接" xfId="795" builtinId="8" hidden="1"/>
    <cellStyle name="超链接" xfId="797" builtinId="8" hidden="1"/>
    <cellStyle name="超链接" xfId="799" builtinId="8" hidden="1"/>
    <cellStyle name="超链接" xfId="801" builtinId="8" hidden="1"/>
    <cellStyle name="超链接" xfId="803" builtinId="8" hidden="1"/>
    <cellStyle name="超链接" xfId="805" builtinId="8" hidden="1"/>
    <cellStyle name="超链接" xfId="807" builtinId="8" hidden="1"/>
    <cellStyle name="超链接" xfId="809" builtinId="8" hidden="1"/>
    <cellStyle name="超链接" xfId="811" builtinId="8" hidden="1"/>
    <cellStyle name="超链接" xfId="813" builtinId="8" hidden="1"/>
    <cellStyle name="超链接" xfId="815" builtinId="8" hidden="1"/>
    <cellStyle name="超链接" xfId="817" builtinId="8" hidden="1"/>
    <cellStyle name="超链接" xfId="819" builtinId="8" hidden="1"/>
    <cellStyle name="超链接" xfId="821" builtinId="8" hidden="1"/>
    <cellStyle name="超链接" xfId="823" builtinId="8" hidden="1"/>
    <cellStyle name="超链接" xfId="825" builtinId="8" hidden="1"/>
    <cellStyle name="超链接" xfId="827" builtinId="8" hidden="1"/>
    <cellStyle name="超链接" xfId="829" builtinId="8" hidden="1"/>
    <cellStyle name="超链接" xfId="831" builtinId="8" hidden="1"/>
    <cellStyle name="超链接" xfId="833" builtinId="8" hidden="1"/>
    <cellStyle name="超链接" xfId="835" builtinId="8" hidden="1"/>
    <cellStyle name="超链接" xfId="837" builtinId="8" hidden="1"/>
    <cellStyle name="超链接" xfId="839" builtinId="8" hidden="1"/>
    <cellStyle name="超链接" xfId="841" builtinId="8" hidden="1"/>
    <cellStyle name="超链接" xfId="843" builtinId="8" hidden="1"/>
    <cellStyle name="超链接" xfId="845" builtinId="8" hidden="1"/>
    <cellStyle name="超链接" xfId="847" builtinId="8" hidden="1"/>
    <cellStyle name="超链接" xfId="849" builtinId="8" hidden="1"/>
    <cellStyle name="超链接" xfId="851" builtinId="8" hidden="1"/>
    <cellStyle name="超链接" xfId="853" builtinId="8" hidden="1"/>
    <cellStyle name="超链接" xfId="855" builtinId="8" hidden="1"/>
    <cellStyle name="超链接" xfId="857" builtinId="8" hidden="1"/>
    <cellStyle name="超链接" xfId="859" builtinId="8" hidden="1"/>
    <cellStyle name="超链接" xfId="861" builtinId="8" hidden="1"/>
    <cellStyle name="超链接" xfId="863" builtinId="8" hidden="1"/>
    <cellStyle name="超链接" xfId="865" builtinId="8" hidden="1"/>
    <cellStyle name="超链接" xfId="867" builtinId="8" hidden="1"/>
    <cellStyle name="超链接" xfId="869" builtinId="8" hidden="1"/>
    <cellStyle name="超链接" xfId="871" builtinId="8" hidden="1"/>
    <cellStyle name="超链接" xfId="873" builtinId="8" hidden="1"/>
    <cellStyle name="超链接" xfId="875" builtinId="8" hidden="1"/>
    <cellStyle name="超链接" xfId="877" builtinId="8" hidden="1"/>
    <cellStyle name="超链接" xfId="879" builtinId="8" hidden="1"/>
    <cellStyle name="超链接" xfId="881" builtinId="8" hidden="1"/>
    <cellStyle name="超链接" xfId="883" builtinId="8" hidden="1"/>
    <cellStyle name="超链接" xfId="885" builtinId="8" hidden="1"/>
    <cellStyle name="超链接" xfId="887" builtinId="8" hidden="1"/>
    <cellStyle name="超链接" xfId="889" builtinId="8" hidden="1"/>
    <cellStyle name="超链接" xfId="891" builtinId="8" hidden="1"/>
    <cellStyle name="超链接" xfId="893" builtinId="8" hidden="1"/>
    <cellStyle name="超链接" xfId="895" builtinId="8" hidden="1"/>
    <cellStyle name="超链接" xfId="897" builtinId="8" hidden="1"/>
    <cellStyle name="超链接" xfId="899" builtinId="8" hidden="1"/>
    <cellStyle name="超链接" xfId="901" builtinId="8" hidden="1"/>
    <cellStyle name="超链接" xfId="903" builtinId="8" hidden="1"/>
    <cellStyle name="超链接" xfId="905" builtinId="8" hidden="1"/>
    <cellStyle name="超链接" xfId="907" builtinId="8" hidden="1"/>
    <cellStyle name="超链接" xfId="909" builtinId="8" hidden="1"/>
    <cellStyle name="超链接" xfId="911" builtinId="8" hidden="1"/>
    <cellStyle name="超链接" xfId="913" builtinId="8" hidden="1"/>
    <cellStyle name="超链接" xfId="915" builtinId="8" hidden="1"/>
    <cellStyle name="超链接" xfId="917" builtinId="8" hidden="1"/>
    <cellStyle name="超链接" xfId="919" builtinId="8" hidden="1"/>
    <cellStyle name="超链接" xfId="921" builtinId="8" hidden="1"/>
    <cellStyle name="超链接" xfId="923" builtinId="8" hidden="1"/>
    <cellStyle name="超链接" xfId="925" builtinId="8" hidden="1"/>
    <cellStyle name="超链接" xfId="927" builtinId="8" hidden="1"/>
    <cellStyle name="超链接" xfId="929" builtinId="8" hidden="1"/>
    <cellStyle name="超链接" xfId="931" builtinId="8" hidden="1"/>
    <cellStyle name="超链接" xfId="933" builtinId="8" hidden="1"/>
    <cellStyle name="超链接" xfId="935" builtinId="8" hidden="1"/>
    <cellStyle name="超链接" xfId="937" builtinId="8" hidden="1"/>
    <cellStyle name="超链接" xfId="939" builtinId="8" hidden="1"/>
    <cellStyle name="超链接" xfId="941" builtinId="8" hidden="1"/>
    <cellStyle name="超链接" xfId="943" builtinId="8" hidden="1"/>
    <cellStyle name="超链接" xfId="945" builtinId="8" hidden="1"/>
    <cellStyle name="超链接" xfId="947" builtinId="8" hidden="1"/>
    <cellStyle name="超链接" xfId="949" builtinId="8" hidden="1"/>
    <cellStyle name="超链接" xfId="951" builtinId="8" hidden="1"/>
    <cellStyle name="超链接" xfId="953" builtinId="8" hidden="1"/>
    <cellStyle name="超链接" xfId="955" builtinId="8" hidden="1"/>
    <cellStyle name="超链接" xfId="957" builtinId="8" hidden="1"/>
    <cellStyle name="超链接" xfId="959" builtinId="8" hidden="1"/>
    <cellStyle name="超链接" xfId="961" builtinId="8" hidden="1"/>
    <cellStyle name="超链接" xfId="963" builtinId="8" hidden="1"/>
    <cellStyle name="超链接" xfId="965" builtinId="8" hidden="1"/>
    <cellStyle name="超链接" xfId="967" builtinId="8" hidden="1"/>
    <cellStyle name="超链接" xfId="969" builtinId="8" hidden="1"/>
    <cellStyle name="超链接" xfId="971" builtinId="8" hidden="1"/>
    <cellStyle name="超链接" xfId="973" builtinId="8" hidden="1"/>
    <cellStyle name="超链接" xfId="975" builtinId="8" hidden="1"/>
    <cellStyle name="超链接" xfId="977" builtinId="8" hidden="1"/>
    <cellStyle name="超链接" xfId="979" builtinId="8" hidden="1"/>
    <cellStyle name="超链接" xfId="981" builtinId="8" hidden="1"/>
    <cellStyle name="超链接" xfId="983" builtinId="8" hidden="1"/>
    <cellStyle name="超链接" xfId="985" builtinId="8" hidden="1"/>
    <cellStyle name="超链接" xfId="987" builtinId="8" hidden="1"/>
    <cellStyle name="超链接" xfId="989" builtinId="8" hidden="1"/>
    <cellStyle name="超链接" xfId="991" builtinId="8" hidden="1"/>
    <cellStyle name="超链接" xfId="993" builtinId="8" hidden="1"/>
    <cellStyle name="超链接" xfId="995" builtinId="8" hidden="1"/>
    <cellStyle name="超链接" xfId="997" builtinId="8" hidden="1"/>
    <cellStyle name="超链接" xfId="999" builtinId="8" hidden="1"/>
    <cellStyle name="超链接" xfId="1001" builtinId="8" hidden="1"/>
    <cellStyle name="超链接" xfId="1003" builtinId="8" hidden="1"/>
    <cellStyle name="超链接" xfId="1005" builtinId="8" hidden="1"/>
    <cellStyle name="超链接" xfId="1007" builtinId="8" hidden="1"/>
    <cellStyle name="超链接" xfId="1009" builtinId="8" hidden="1"/>
    <cellStyle name="超链接" xfId="1011" builtinId="8" hidden="1"/>
    <cellStyle name="超链接" xfId="1013" builtinId="8" hidden="1"/>
    <cellStyle name="超链接" xfId="1015" builtinId="8" hidden="1"/>
    <cellStyle name="超链接" xfId="1017" builtinId="8" hidden="1"/>
    <cellStyle name="超链接" xfId="1019" builtinId="8" hidden="1"/>
    <cellStyle name="超链接" xfId="1021" builtinId="8" hidden="1"/>
    <cellStyle name="超链接" xfId="1023" builtinId="8" hidden="1"/>
    <cellStyle name="超链接" xfId="1025" builtinId="8" hidden="1"/>
    <cellStyle name="超链接" xfId="1027" builtinId="8" hidden="1"/>
    <cellStyle name="超链接" xfId="1029" builtinId="8" hidden="1"/>
    <cellStyle name="超链接" xfId="1031" builtinId="8" hidden="1"/>
    <cellStyle name="超链接" xfId="1033" builtinId="8" hidden="1"/>
    <cellStyle name="超链接" xfId="1035" builtinId="8" hidden="1"/>
    <cellStyle name="超链接" xfId="1037" builtinId="8" hidden="1"/>
    <cellStyle name="超链接" xfId="1039" builtinId="8" hidden="1"/>
    <cellStyle name="超链接" xfId="1041" builtinId="8" hidden="1"/>
    <cellStyle name="超链接" xfId="1043" builtinId="8" hidden="1"/>
    <cellStyle name="超链接" xfId="1045" builtinId="8" hidden="1"/>
    <cellStyle name="超链接" xfId="1047" builtinId="8" hidden="1"/>
    <cellStyle name="超链接" xfId="1049" builtinId="8" hidden="1"/>
    <cellStyle name="超链接" xfId="1051" builtinId="8" hidden="1"/>
    <cellStyle name="超链接" xfId="1053" builtinId="8" hidden="1"/>
    <cellStyle name="超链接" xfId="1055" builtinId="8" hidden="1"/>
    <cellStyle name="超链接" xfId="1057" builtinId="8" hidden="1"/>
    <cellStyle name="超链接" xfId="1059" builtinId="8" hidden="1"/>
    <cellStyle name="超链接" xfId="1061" builtinId="8" hidden="1"/>
    <cellStyle name="超链接" xfId="1063" builtinId="8" hidden="1"/>
    <cellStyle name="超链接" xfId="1065" builtinId="8" hidden="1"/>
    <cellStyle name="超链接" xfId="1067" builtinId="8" hidden="1"/>
    <cellStyle name="超链接" xfId="1069" builtinId="8" hidden="1"/>
    <cellStyle name="超链接" xfId="1071" builtinId="8" hidden="1"/>
    <cellStyle name="超链接" xfId="1073" builtinId="8" hidden="1"/>
    <cellStyle name="超链接" xfId="1075" builtinId="8" hidden="1"/>
    <cellStyle name="超链接" xfId="1077" builtinId="8" hidden="1"/>
    <cellStyle name="超链接" xfId="1079" builtinId="8" hidden="1"/>
    <cellStyle name="超链接" xfId="1081" builtinId="8" hidden="1"/>
    <cellStyle name="超链接" xfId="1083" builtinId="8" hidden="1"/>
    <cellStyle name="超链接" xfId="1085" builtinId="8" hidden="1"/>
    <cellStyle name="超链接" xfId="1087" builtinId="8" hidden="1"/>
    <cellStyle name="超链接" xfId="1089" builtinId="8" hidden="1"/>
    <cellStyle name="超链接" xfId="1091" builtinId="8" hidden="1"/>
    <cellStyle name="超链接" xfId="1093" builtinId="8" hidden="1"/>
    <cellStyle name="超链接" xfId="1095" builtinId="8" hidden="1"/>
    <cellStyle name="超链接" xfId="1097" builtinId="8" hidden="1"/>
    <cellStyle name="超链接" xfId="1099" builtinId="8" hidden="1"/>
    <cellStyle name="超链接" xfId="1101" builtinId="8" hidden="1"/>
    <cellStyle name="超链接" xfId="1103" builtinId="8" hidden="1"/>
    <cellStyle name="超链接" xfId="1105" builtinId="8" hidden="1"/>
    <cellStyle name="超链接" xfId="1107" builtinId="8" hidden="1"/>
    <cellStyle name="超链接" xfId="1109" builtinId="8" hidden="1"/>
    <cellStyle name="超链接" xfId="1111" builtinId="8" hidden="1"/>
    <cellStyle name="超链接" xfId="1113" builtinId="8" hidden="1"/>
    <cellStyle name="超链接" xfId="1115" builtinId="8" hidden="1"/>
    <cellStyle name="超链接" xfId="1117" builtinId="8" hidden="1"/>
    <cellStyle name="超链接" xfId="1119" builtinId="8" hidden="1"/>
    <cellStyle name="超链接" xfId="1121" builtinId="8" hidden="1"/>
    <cellStyle name="超链接" xfId="1123" builtinId="8" hidden="1"/>
    <cellStyle name="超链接" xfId="1125" builtinId="8" hidden="1"/>
    <cellStyle name="超链接" xfId="1127" builtinId="8" hidden="1"/>
    <cellStyle name="超链接" xfId="1129" builtinId="8" hidden="1"/>
    <cellStyle name="超链接" xfId="1131" builtinId="8" hidden="1"/>
    <cellStyle name="超链接" xfId="1133" builtinId="8" hidden="1"/>
    <cellStyle name="超链接" xfId="1135" builtinId="8" hidden="1"/>
    <cellStyle name="超链接" xfId="1137" builtinId="8" hidden="1"/>
    <cellStyle name="超链接" xfId="1139" builtinId="8" hidden="1"/>
    <cellStyle name="超链接" xfId="1141" builtinId="8" hidden="1"/>
    <cellStyle name="超链接" xfId="1143" builtinId="8" hidden="1"/>
    <cellStyle name="超链接" xfId="1145" builtinId="8" hidden="1"/>
    <cellStyle name="超链接" xfId="1147" builtinId="8" hidden="1"/>
    <cellStyle name="超链接" xfId="1149" builtinId="8" hidden="1"/>
    <cellStyle name="超链接" xfId="1151" builtinId="8" hidden="1"/>
    <cellStyle name="超链接" xfId="1153" builtinId="8" hidden="1"/>
    <cellStyle name="超链接" xfId="1155" builtinId="8" hidden="1"/>
    <cellStyle name="超链接" xfId="1157" builtinId="8" hidden="1"/>
    <cellStyle name="超链接" xfId="1159" builtinId="8" hidden="1"/>
    <cellStyle name="超链接" xfId="1161" builtinId="8" hidden="1"/>
    <cellStyle name="超链接" xfId="1163" builtinId="8" hidden="1"/>
    <cellStyle name="超链接" xfId="1165" builtinId="8" hidden="1"/>
    <cellStyle name="超链接" xfId="1167" builtinId="8" hidden="1"/>
    <cellStyle name="超链接" xfId="1169" builtinId="8" hidden="1"/>
    <cellStyle name="超链接" xfId="1171" builtinId="8" hidden="1"/>
    <cellStyle name="超链接" xfId="1173" builtinId="8" hidden="1"/>
    <cellStyle name="超链接" xfId="1175" builtinId="8" hidden="1"/>
    <cellStyle name="超链接" xfId="1177" builtinId="8" hidden="1"/>
    <cellStyle name="超链接" xfId="1179" builtinId="8" hidden="1"/>
    <cellStyle name="超链接" xfId="1181" builtinId="8" hidden="1"/>
    <cellStyle name="超链接" xfId="1183" builtinId="8" hidden="1"/>
    <cellStyle name="超链接" xfId="1185" builtinId="8" hidden="1"/>
    <cellStyle name="超链接" xfId="1187" builtinId="8" hidden="1"/>
    <cellStyle name="超链接" xfId="1189" builtinId="8" hidden="1"/>
    <cellStyle name="超链接" xfId="1191" builtinId="8" hidden="1"/>
    <cellStyle name="超链接" xfId="1193" builtinId="8" hidden="1"/>
    <cellStyle name="超链接" xfId="1195" builtinId="8" hidden="1"/>
    <cellStyle name="超链接" xfId="1197" builtinId="8" hidden="1"/>
    <cellStyle name="超链接" xfId="1199" builtinId="8" hidden="1"/>
    <cellStyle name="超链接" xfId="1201" builtinId="8" hidden="1"/>
    <cellStyle name="超链接" xfId="1203" builtinId="8" hidden="1"/>
    <cellStyle name="超链接" xfId="1205" builtinId="8" hidden="1"/>
    <cellStyle name="超链接" xfId="1207" builtinId="8" hidden="1"/>
    <cellStyle name="超链接" xfId="1209" builtinId="8" hidden="1"/>
    <cellStyle name="超链接" xfId="1211" builtinId="8" hidden="1"/>
    <cellStyle name="超链接" xfId="1213" builtinId="8" hidden="1"/>
    <cellStyle name="超链接" xfId="1215" builtinId="8" hidden="1"/>
    <cellStyle name="超链接" xfId="1217" builtinId="8" hidden="1"/>
    <cellStyle name="超链接" xfId="1219" builtinId="8" hidden="1"/>
    <cellStyle name="超链接" xfId="1221" builtinId="8" hidden="1"/>
    <cellStyle name="超链接" xfId="1223" builtinId="8" hidden="1"/>
    <cellStyle name="超链接" xfId="1225" builtinId="8" hidden="1"/>
    <cellStyle name="超链接" xfId="1227" builtinId="8" hidden="1"/>
    <cellStyle name="超链接" xfId="1229" builtinId="8" hidden="1"/>
    <cellStyle name="超链接" xfId="1231" builtinId="8" hidden="1"/>
    <cellStyle name="超链接" xfId="1233" builtinId="8" hidden="1"/>
    <cellStyle name="超链接" xfId="1235" builtinId="8" hidden="1"/>
    <cellStyle name="超链接" xfId="1237" builtinId="8" hidden="1"/>
    <cellStyle name="超链接" xfId="1239" builtinId="8" hidden="1"/>
    <cellStyle name="超链接" xfId="1241" builtinId="8" hidden="1"/>
    <cellStyle name="超链接" xfId="1243" builtinId="8" hidden="1"/>
    <cellStyle name="超链接" xfId="1245" builtinId="8" hidden="1"/>
    <cellStyle name="超链接" xfId="1247" builtinId="8" hidden="1"/>
    <cellStyle name="超链接" xfId="1249" builtinId="8" hidden="1"/>
    <cellStyle name="超链接" xfId="1251" builtinId="8" hidden="1"/>
    <cellStyle name="超链接" xfId="1253" builtinId="8" hidden="1"/>
    <cellStyle name="超链接" xfId="1255" builtinId="8" hidden="1"/>
    <cellStyle name="超链接" xfId="1257" builtinId="8" hidden="1"/>
    <cellStyle name="超链接" xfId="1259" builtinId="8" hidden="1"/>
    <cellStyle name="超链接" xfId="1261" builtinId="8" hidden="1"/>
    <cellStyle name="超链接" xfId="1263" builtinId="8" hidden="1"/>
    <cellStyle name="超链接" xfId="1265" builtinId="8" hidden="1"/>
    <cellStyle name="超链接" xfId="1267" builtinId="8" hidden="1"/>
    <cellStyle name="超链接" xfId="1269" builtinId="8" hidden="1"/>
    <cellStyle name="超链接" xfId="1271" builtinId="8" hidden="1"/>
    <cellStyle name="超链接" xfId="1273" builtinId="8" hidden="1"/>
    <cellStyle name="超链接" xfId="1275" builtinId="8" hidden="1"/>
    <cellStyle name="超链接" xfId="1277" builtinId="8" hidden="1"/>
    <cellStyle name="超链接" xfId="1279" builtinId="8" hidden="1"/>
    <cellStyle name="超链接" xfId="1281" builtinId="8" hidden="1"/>
    <cellStyle name="超链接" xfId="1283" builtinId="8" hidden="1"/>
    <cellStyle name="超链接" xfId="1285" builtinId="8" hidden="1"/>
    <cellStyle name="超链接" xfId="1287" builtinId="8" hidden="1"/>
    <cellStyle name="超链接" xfId="1289" builtinId="8" hidden="1"/>
    <cellStyle name="超链接" xfId="1291" builtinId="8" hidden="1"/>
    <cellStyle name="超链接" xfId="1293" builtinId="8" hidden="1"/>
    <cellStyle name="超链接" xfId="1295" builtinId="8" hidden="1"/>
    <cellStyle name="超链接" xfId="1297" builtinId="8" hidden="1"/>
    <cellStyle name="超链接" xfId="1299" builtinId="8" hidden="1"/>
    <cellStyle name="超链接" xfId="1301" builtinId="8" hidden="1"/>
    <cellStyle name="超链接" xfId="1303" builtinId="8" hidden="1"/>
    <cellStyle name="超链接" xfId="1305" builtinId="8" hidden="1"/>
    <cellStyle name="超链接" xfId="1307" builtinId="8" hidden="1"/>
    <cellStyle name="超链接" xfId="1309" builtinId="8" hidden="1"/>
    <cellStyle name="超链接" xfId="1311" builtinId="8" hidden="1"/>
    <cellStyle name="超链接" xfId="1313" builtinId="8" hidden="1"/>
    <cellStyle name="超链接" xfId="1315" builtinId="8" hidden="1"/>
    <cellStyle name="超链接" xfId="1317" builtinId="8" hidden="1"/>
    <cellStyle name="超链接" xfId="1319" builtinId="8" hidden="1"/>
    <cellStyle name="超链接" xfId="1321" builtinId="8" hidden="1"/>
    <cellStyle name="超链接" xfId="1323" builtinId="8" hidden="1"/>
    <cellStyle name="超链接" xfId="1325" builtinId="8" hidden="1"/>
    <cellStyle name="超链接" xfId="1327" builtinId="8" hidden="1"/>
    <cellStyle name="超链接" xfId="1329" builtinId="8" hidden="1"/>
    <cellStyle name="超链接" xfId="1331" builtinId="8" hidden="1"/>
    <cellStyle name="超链接" xfId="1333" builtinId="8" hidden="1"/>
    <cellStyle name="超链接" xfId="1335" builtinId="8" hidden="1"/>
    <cellStyle name="超链接" xfId="1337" builtinId="8" hidden="1"/>
    <cellStyle name="超链接" xfId="1339" builtinId="8" hidden="1"/>
    <cellStyle name="超链接" xfId="1341" builtinId="8" hidden="1"/>
    <cellStyle name="超链接" xfId="1343" builtinId="8" hidden="1"/>
    <cellStyle name="超链接" xfId="1345" builtinId="8" hidden="1"/>
    <cellStyle name="超链接" xfId="1347" builtinId="8" hidden="1"/>
    <cellStyle name="超链接" xfId="1349" builtinId="8" hidden="1"/>
    <cellStyle name="超链接" xfId="1351" builtinId="8" hidden="1"/>
    <cellStyle name="超链接" xfId="1353" builtinId="8" hidden="1"/>
    <cellStyle name="超链接" xfId="1355" builtinId="8" hidden="1"/>
    <cellStyle name="超链接" xfId="1357" builtinId="8" hidden="1"/>
    <cellStyle name="超链接" xfId="1359" builtinId="8" hidden="1"/>
    <cellStyle name="超链接" xfId="1361" builtinId="8" hidden="1"/>
    <cellStyle name="超链接" xfId="1363" builtinId="8" hidden="1"/>
    <cellStyle name="超链接" xfId="1365" builtinId="8" hidden="1"/>
    <cellStyle name="超链接" xfId="1367" builtinId="8" hidden="1"/>
    <cellStyle name="超链接" xfId="1369" builtinId="8" hidden="1"/>
    <cellStyle name="超链接" xfId="1371" builtinId="8" hidden="1"/>
    <cellStyle name="超链接" xfId="1373" builtinId="8" hidden="1"/>
    <cellStyle name="超链接" xfId="1375" builtinId="8" hidden="1"/>
    <cellStyle name="超链接" xfId="1377" builtinId="8" hidden="1"/>
    <cellStyle name="超链接" xfId="1379" builtinId="8" hidden="1"/>
    <cellStyle name="超链接" xfId="1381" builtinId="8" hidden="1"/>
    <cellStyle name="超链接" xfId="1383" builtinId="8" hidden="1"/>
    <cellStyle name="超链接" xfId="1385" builtinId="8" hidden="1"/>
    <cellStyle name="超链接" xfId="1387" builtinId="8" hidden="1"/>
    <cellStyle name="超链接" xfId="1389" builtinId="8" hidden="1"/>
    <cellStyle name="超链接" xfId="1391" builtinId="8" hidden="1"/>
    <cellStyle name="超链接" xfId="1393" builtinId="8" hidden="1"/>
    <cellStyle name="超链接" xfId="1395" builtinId="8" hidden="1"/>
    <cellStyle name="超链接" xfId="1397" builtinId="8" hidden="1"/>
    <cellStyle name="超链接" xfId="1399" builtinId="8" hidden="1"/>
    <cellStyle name="超链接" xfId="1401" builtinId="8" hidden="1"/>
    <cellStyle name="超链接" xfId="1403" builtinId="8" hidden="1"/>
    <cellStyle name="超链接" xfId="1405" builtinId="8" hidden="1"/>
    <cellStyle name="超链接" xfId="1407" builtinId="8" hidden="1"/>
    <cellStyle name="超链接" xfId="1409" builtinId="8" hidden="1"/>
    <cellStyle name="超链接" xfId="1411" builtinId="8" hidden="1"/>
    <cellStyle name="超链接" xfId="1413" builtinId="8" hidden="1"/>
    <cellStyle name="超链接" xfId="1415" builtinId="8" hidden="1"/>
    <cellStyle name="超链接" xfId="1417" builtinId="8" hidden="1"/>
    <cellStyle name="超链接" xfId="1419" builtinId="8" hidden="1"/>
    <cellStyle name="超链接" xfId="1421" builtinId="8" hidden="1"/>
    <cellStyle name="超链接" xfId="1423" builtinId="8" hidden="1"/>
    <cellStyle name="超链接" xfId="1425" builtinId="8" hidden="1"/>
    <cellStyle name="超链接" xfId="1427" builtinId="8" hidden="1"/>
    <cellStyle name="超链接" xfId="1429" builtinId="8" hidden="1"/>
    <cellStyle name="超链接" xfId="1431" builtinId="8" hidden="1"/>
    <cellStyle name="超链接" xfId="1433" builtinId="8" hidden="1"/>
    <cellStyle name="超链接" xfId="1435" builtinId="8" hidden="1"/>
    <cellStyle name="超链接" xfId="1437" builtinId="8" hidden="1"/>
    <cellStyle name="超链接" xfId="1439" builtinId="8" hidden="1"/>
    <cellStyle name="超链接" xfId="1441" builtinId="8" hidden="1"/>
    <cellStyle name="超链接" xfId="1443" builtinId="8" hidden="1"/>
    <cellStyle name="超链接" xfId="1445" builtinId="8" hidden="1"/>
    <cellStyle name="超链接" xfId="1447" builtinId="8" hidden="1"/>
    <cellStyle name="超链接" xfId="1449" builtinId="8" hidden="1"/>
    <cellStyle name="超链接" xfId="1451" builtinId="8" hidden="1"/>
    <cellStyle name="超链接" xfId="1453" builtinId="8" hidden="1"/>
    <cellStyle name="超链接" xfId="1455" builtinId="8" hidden="1"/>
    <cellStyle name="超链接" xfId="1457" builtinId="8" hidden="1"/>
    <cellStyle name="超链接" xfId="1459" builtinId="8" hidden="1"/>
    <cellStyle name="超链接" xfId="1461" builtinId="8" hidden="1"/>
    <cellStyle name="超链接" xfId="1463" builtinId="8" hidden="1"/>
    <cellStyle name="超链接" xfId="1465" builtinId="8" hidden="1"/>
    <cellStyle name="超链接" xfId="1467" builtinId="8" hidden="1"/>
    <cellStyle name="超链接" xfId="1469" builtinId="8" hidden="1"/>
    <cellStyle name="超链接" xfId="1471" builtinId="8" hidden="1"/>
    <cellStyle name="超链接" xfId="1473" builtinId="8" hidden="1"/>
    <cellStyle name="超链接" xfId="1475" builtinId="8" hidden="1"/>
    <cellStyle name="超链接" xfId="1477" builtinId="8" hidden="1"/>
    <cellStyle name="超链接" xfId="1479" builtinId="8" hidden="1"/>
    <cellStyle name="超链接" xfId="1481" builtinId="8" hidden="1"/>
    <cellStyle name="超链接" xfId="1483" builtinId="8" hidden="1"/>
    <cellStyle name="超链接" xfId="1485" builtinId="8" hidden="1"/>
    <cellStyle name="超链接" xfId="1487" builtinId="8" hidden="1"/>
    <cellStyle name="超链接" xfId="1489" builtinId="8" hidden="1"/>
    <cellStyle name="超链接" xfId="1491" builtinId="8" hidden="1"/>
    <cellStyle name="超链接" xfId="1493" builtinId="8" hidden="1"/>
    <cellStyle name="超链接" xfId="1495" builtinId="8" hidden="1"/>
    <cellStyle name="超链接" xfId="1497" builtinId="8" hidden="1"/>
    <cellStyle name="超链接" xfId="1499" builtinId="8" hidden="1"/>
    <cellStyle name="超链接" xfId="1501" builtinId="8" hidden="1"/>
    <cellStyle name="超链接" xfId="1503" builtinId="8" hidden="1"/>
    <cellStyle name="超链接" xfId="1505" builtinId="8" hidden="1"/>
    <cellStyle name="超链接" xfId="1507" builtinId="8" hidden="1"/>
    <cellStyle name="超链接" xfId="1509" builtinId="8" hidden="1"/>
    <cellStyle name="超链接" xfId="1511" builtinId="8" hidden="1"/>
    <cellStyle name="超链接" xfId="1513" builtinId="8" hidden="1"/>
    <cellStyle name="超链接" xfId="1515" builtinId="8" hidden="1"/>
    <cellStyle name="超链接" xfId="1517" builtinId="8" hidden="1"/>
    <cellStyle name="超链接" xfId="1519" builtinId="8" hidden="1"/>
    <cellStyle name="超链接" xfId="1521" builtinId="8" hidden="1"/>
    <cellStyle name="超链接" xfId="1523" builtinId="8" hidden="1"/>
    <cellStyle name="超链接" xfId="1525" builtinId="8" hidden="1"/>
    <cellStyle name="超链接" xfId="1527" builtinId="8" hidden="1"/>
    <cellStyle name="超链接" xfId="1529" builtinId="8" hidden="1"/>
    <cellStyle name="超链接" xfId="1531" builtinId="8" hidden="1"/>
    <cellStyle name="超链接" xfId="1533" builtinId="8" hidden="1"/>
    <cellStyle name="超链接" xfId="1535" builtinId="8" hidden="1"/>
    <cellStyle name="超链接" xfId="1537" builtinId="8" hidden="1"/>
    <cellStyle name="超链接" xfId="1539" builtinId="8" hidden="1"/>
    <cellStyle name="超链接" xfId="1541" builtinId="8" hidden="1"/>
    <cellStyle name="超链接" xfId="1543" builtinId="8" hidden="1"/>
    <cellStyle name="超链接" xfId="1545" builtinId="8" hidden="1"/>
    <cellStyle name="超链接" xfId="1547" builtinId="8" hidden="1"/>
    <cellStyle name="超链接" xfId="1549" builtinId="8" hidden="1"/>
    <cellStyle name="超链接" xfId="1551" builtinId="8" hidden="1"/>
    <cellStyle name="超链接" xfId="1553" builtinId="8" hidden="1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访问过的超链接" xfId="30" builtinId="9" hidden="1"/>
    <cellStyle name="访问过的超链接" xfId="32" builtinId="9" hidden="1"/>
    <cellStyle name="访问过的超链接" xfId="34" builtinId="9" hidden="1"/>
    <cellStyle name="访问过的超链接" xfId="36" builtinId="9" hidden="1"/>
    <cellStyle name="访问过的超链接" xfId="38" builtinId="9" hidden="1"/>
    <cellStyle name="访问过的超链接" xfId="40" builtinId="9" hidden="1"/>
    <cellStyle name="访问过的超链接" xfId="42" builtinId="9" hidden="1"/>
    <cellStyle name="访问过的超链接" xfId="44" builtinId="9" hidden="1"/>
    <cellStyle name="访问过的超链接" xfId="46" builtinId="9" hidden="1"/>
    <cellStyle name="访问过的超链接" xfId="48" builtinId="9" hidden="1"/>
    <cellStyle name="访问过的超链接" xfId="50" builtinId="9" hidden="1"/>
    <cellStyle name="访问过的超链接" xfId="52" builtinId="9" hidden="1"/>
    <cellStyle name="访问过的超链接" xfId="54" builtinId="9" hidden="1"/>
    <cellStyle name="访问过的超链接" xfId="56" builtinId="9" hidden="1"/>
    <cellStyle name="访问过的超链接" xfId="58" builtinId="9" hidden="1"/>
    <cellStyle name="访问过的超链接" xfId="60" builtinId="9" hidden="1"/>
    <cellStyle name="访问过的超链接" xfId="62" builtinId="9" hidden="1"/>
    <cellStyle name="访问过的超链接" xfId="64" builtinId="9" hidden="1"/>
    <cellStyle name="访问过的超链接" xfId="66" builtinId="9" hidden="1"/>
    <cellStyle name="访问过的超链接" xfId="68" builtinId="9" hidden="1"/>
    <cellStyle name="访问过的超链接" xfId="70" builtinId="9" hidden="1"/>
    <cellStyle name="访问过的超链接" xfId="72" builtinId="9" hidden="1"/>
    <cellStyle name="访问过的超链接" xfId="74" builtinId="9" hidden="1"/>
    <cellStyle name="访问过的超链接" xfId="76" builtinId="9" hidden="1"/>
    <cellStyle name="访问过的超链接" xfId="78" builtinId="9" hidden="1"/>
    <cellStyle name="访问过的超链接" xfId="80" builtinId="9" hidden="1"/>
    <cellStyle name="访问过的超链接" xfId="82" builtinId="9" hidden="1"/>
    <cellStyle name="访问过的超链接" xfId="84" builtinId="9" hidden="1"/>
    <cellStyle name="访问过的超链接" xfId="86" builtinId="9" hidden="1"/>
    <cellStyle name="访问过的超链接" xfId="88" builtinId="9" hidden="1"/>
    <cellStyle name="访问过的超链接" xfId="90" builtinId="9" hidden="1"/>
    <cellStyle name="访问过的超链接" xfId="92" builtinId="9" hidden="1"/>
    <cellStyle name="访问过的超链接" xfId="94" builtinId="9" hidden="1"/>
    <cellStyle name="访问过的超链接" xfId="96" builtinId="9" hidden="1"/>
    <cellStyle name="访问过的超链接" xfId="98" builtinId="9" hidden="1"/>
    <cellStyle name="访问过的超链接" xfId="100" builtinId="9" hidden="1"/>
    <cellStyle name="访问过的超链接" xfId="102" builtinId="9" hidden="1"/>
    <cellStyle name="访问过的超链接" xfId="104" builtinId="9" hidden="1"/>
    <cellStyle name="访问过的超链接" xfId="106" builtinId="9" hidden="1"/>
    <cellStyle name="访问过的超链接" xfId="108" builtinId="9" hidden="1"/>
    <cellStyle name="访问过的超链接" xfId="110" builtinId="9" hidden="1"/>
    <cellStyle name="访问过的超链接" xfId="112" builtinId="9" hidden="1"/>
    <cellStyle name="访问过的超链接" xfId="114" builtinId="9" hidden="1"/>
    <cellStyle name="访问过的超链接" xfId="116" builtinId="9" hidden="1"/>
    <cellStyle name="访问过的超链接" xfId="118" builtinId="9" hidden="1"/>
    <cellStyle name="访问过的超链接" xfId="120" builtinId="9" hidden="1"/>
    <cellStyle name="访问过的超链接" xfId="122" builtinId="9" hidden="1"/>
    <cellStyle name="访问过的超链接" xfId="124" builtinId="9" hidden="1"/>
    <cellStyle name="访问过的超链接" xfId="126" builtinId="9" hidden="1"/>
    <cellStyle name="访问过的超链接" xfId="128" builtinId="9" hidden="1"/>
    <cellStyle name="访问过的超链接" xfId="130" builtinId="9" hidden="1"/>
    <cellStyle name="访问过的超链接" xfId="132" builtinId="9" hidden="1"/>
    <cellStyle name="访问过的超链接" xfId="134" builtinId="9" hidden="1"/>
    <cellStyle name="访问过的超链接" xfId="136" builtinId="9" hidden="1"/>
    <cellStyle name="访问过的超链接" xfId="138" builtinId="9" hidden="1"/>
    <cellStyle name="访问过的超链接" xfId="140" builtinId="9" hidden="1"/>
    <cellStyle name="访问过的超链接" xfId="142" builtinId="9" hidden="1"/>
    <cellStyle name="访问过的超链接" xfId="144" builtinId="9" hidden="1"/>
    <cellStyle name="访问过的超链接" xfId="146" builtinId="9" hidden="1"/>
    <cellStyle name="访问过的超链接" xfId="148" builtinId="9" hidden="1"/>
    <cellStyle name="访问过的超链接" xfId="150" builtinId="9" hidden="1"/>
    <cellStyle name="访问过的超链接" xfId="152" builtinId="9" hidden="1"/>
    <cellStyle name="访问过的超链接" xfId="154" builtinId="9" hidden="1"/>
    <cellStyle name="访问过的超链接" xfId="156" builtinId="9" hidden="1"/>
    <cellStyle name="访问过的超链接" xfId="158" builtinId="9" hidden="1"/>
    <cellStyle name="访问过的超链接" xfId="160" builtinId="9" hidden="1"/>
    <cellStyle name="访问过的超链接" xfId="162" builtinId="9" hidden="1"/>
    <cellStyle name="访问过的超链接" xfId="164" builtinId="9" hidden="1"/>
    <cellStyle name="访问过的超链接" xfId="166" builtinId="9" hidden="1"/>
    <cellStyle name="访问过的超链接" xfId="168" builtinId="9" hidden="1"/>
    <cellStyle name="访问过的超链接" xfId="170" builtinId="9" hidden="1"/>
    <cellStyle name="访问过的超链接" xfId="172" builtinId="9" hidden="1"/>
    <cellStyle name="访问过的超链接" xfId="174" builtinId="9" hidden="1"/>
    <cellStyle name="访问过的超链接" xfId="176" builtinId="9" hidden="1"/>
    <cellStyle name="访问过的超链接" xfId="178" builtinId="9" hidden="1"/>
    <cellStyle name="访问过的超链接" xfId="180" builtinId="9" hidden="1"/>
    <cellStyle name="访问过的超链接" xfId="182" builtinId="9" hidden="1"/>
    <cellStyle name="访问过的超链接" xfId="184" builtinId="9" hidden="1"/>
    <cellStyle name="访问过的超链接" xfId="186" builtinId="9" hidden="1"/>
    <cellStyle name="访问过的超链接" xfId="188" builtinId="9" hidden="1"/>
    <cellStyle name="访问过的超链接" xfId="190" builtinId="9" hidden="1"/>
    <cellStyle name="访问过的超链接" xfId="192" builtinId="9" hidden="1"/>
    <cellStyle name="访问过的超链接" xfId="194" builtinId="9" hidden="1"/>
    <cellStyle name="访问过的超链接" xfId="196" builtinId="9" hidden="1"/>
    <cellStyle name="访问过的超链接" xfId="198" builtinId="9" hidden="1"/>
    <cellStyle name="访问过的超链接" xfId="200" builtinId="9" hidden="1"/>
    <cellStyle name="访问过的超链接" xfId="202" builtinId="9" hidden="1"/>
    <cellStyle name="访问过的超链接" xfId="204" builtinId="9" hidden="1"/>
    <cellStyle name="访问过的超链接" xfId="206" builtinId="9" hidden="1"/>
    <cellStyle name="访问过的超链接" xfId="208" builtinId="9" hidden="1"/>
    <cellStyle name="访问过的超链接" xfId="210" builtinId="9" hidden="1"/>
    <cellStyle name="访问过的超链接" xfId="212" builtinId="9" hidden="1"/>
    <cellStyle name="访问过的超链接" xfId="214" builtinId="9" hidden="1"/>
    <cellStyle name="访问过的超链接" xfId="216" builtinId="9" hidden="1"/>
    <cellStyle name="访问过的超链接" xfId="218" builtinId="9" hidden="1"/>
    <cellStyle name="访问过的超链接" xfId="220" builtinId="9" hidden="1"/>
    <cellStyle name="访问过的超链接" xfId="222" builtinId="9" hidden="1"/>
    <cellStyle name="访问过的超链接" xfId="224" builtinId="9" hidden="1"/>
    <cellStyle name="访问过的超链接" xfId="226" builtinId="9" hidden="1"/>
    <cellStyle name="访问过的超链接" xfId="228" builtinId="9" hidden="1"/>
    <cellStyle name="访问过的超链接" xfId="230" builtinId="9" hidden="1"/>
    <cellStyle name="访问过的超链接" xfId="232" builtinId="9" hidden="1"/>
    <cellStyle name="访问过的超链接" xfId="234" builtinId="9" hidden="1"/>
    <cellStyle name="访问过的超链接" xfId="236" builtinId="9" hidden="1"/>
    <cellStyle name="访问过的超链接" xfId="238" builtinId="9" hidden="1"/>
    <cellStyle name="访问过的超链接" xfId="240" builtinId="9" hidden="1"/>
    <cellStyle name="访问过的超链接" xfId="242" builtinId="9" hidden="1"/>
    <cellStyle name="访问过的超链接" xfId="244" builtinId="9" hidden="1"/>
    <cellStyle name="访问过的超链接" xfId="246" builtinId="9" hidden="1"/>
    <cellStyle name="访问过的超链接" xfId="248" builtinId="9" hidden="1"/>
    <cellStyle name="访问过的超链接" xfId="250" builtinId="9" hidden="1"/>
    <cellStyle name="访问过的超链接" xfId="252" builtinId="9" hidden="1"/>
    <cellStyle name="访问过的超链接" xfId="254" builtinId="9" hidden="1"/>
    <cellStyle name="访问过的超链接" xfId="256" builtinId="9" hidden="1"/>
    <cellStyle name="访问过的超链接" xfId="258" builtinId="9" hidden="1"/>
    <cellStyle name="访问过的超链接" xfId="260" builtinId="9" hidden="1"/>
    <cellStyle name="访问过的超链接" xfId="262" builtinId="9" hidden="1"/>
    <cellStyle name="访问过的超链接" xfId="264" builtinId="9" hidden="1"/>
    <cellStyle name="访问过的超链接" xfId="266" builtinId="9" hidden="1"/>
    <cellStyle name="访问过的超链接" xfId="268" builtinId="9" hidden="1"/>
    <cellStyle name="访问过的超链接" xfId="270" builtinId="9" hidden="1"/>
    <cellStyle name="访问过的超链接" xfId="272" builtinId="9" hidden="1"/>
    <cellStyle name="访问过的超链接" xfId="274" builtinId="9" hidden="1"/>
    <cellStyle name="访问过的超链接" xfId="276" builtinId="9" hidden="1"/>
    <cellStyle name="访问过的超链接" xfId="278" builtinId="9" hidden="1"/>
    <cellStyle name="访问过的超链接" xfId="280" builtinId="9" hidden="1"/>
    <cellStyle name="访问过的超链接" xfId="282" builtinId="9" hidden="1"/>
    <cellStyle name="访问过的超链接" xfId="284" builtinId="9" hidden="1"/>
    <cellStyle name="访问过的超链接" xfId="286" builtinId="9" hidden="1"/>
    <cellStyle name="访问过的超链接" xfId="288" builtinId="9" hidden="1"/>
    <cellStyle name="访问过的超链接" xfId="290" builtinId="9" hidden="1"/>
    <cellStyle name="访问过的超链接" xfId="292" builtinId="9" hidden="1"/>
    <cellStyle name="访问过的超链接" xfId="294" builtinId="9" hidden="1"/>
    <cellStyle name="访问过的超链接" xfId="296" builtinId="9" hidden="1"/>
    <cellStyle name="访问过的超链接" xfId="298" builtinId="9" hidden="1"/>
    <cellStyle name="访问过的超链接" xfId="300" builtinId="9" hidden="1"/>
    <cellStyle name="访问过的超链接" xfId="302" builtinId="9" hidden="1"/>
    <cellStyle name="访问过的超链接" xfId="304" builtinId="9" hidden="1"/>
    <cellStyle name="访问过的超链接" xfId="306" builtinId="9" hidden="1"/>
    <cellStyle name="访问过的超链接" xfId="308" builtinId="9" hidden="1"/>
    <cellStyle name="访问过的超链接" xfId="310" builtinId="9" hidden="1"/>
    <cellStyle name="访问过的超链接" xfId="312" builtinId="9" hidden="1"/>
    <cellStyle name="访问过的超链接" xfId="314" builtinId="9" hidden="1"/>
    <cellStyle name="访问过的超链接" xfId="316" builtinId="9" hidden="1"/>
    <cellStyle name="访问过的超链接" xfId="318" builtinId="9" hidden="1"/>
    <cellStyle name="访问过的超链接" xfId="320" builtinId="9" hidden="1"/>
    <cellStyle name="访问过的超链接" xfId="322" builtinId="9" hidden="1"/>
    <cellStyle name="访问过的超链接" xfId="324" builtinId="9" hidden="1"/>
    <cellStyle name="访问过的超链接" xfId="326" builtinId="9" hidden="1"/>
    <cellStyle name="访问过的超链接" xfId="328" builtinId="9" hidden="1"/>
    <cellStyle name="访问过的超链接" xfId="330" builtinId="9" hidden="1"/>
    <cellStyle name="访问过的超链接" xfId="332" builtinId="9" hidden="1"/>
    <cellStyle name="访问过的超链接" xfId="334" builtinId="9" hidden="1"/>
    <cellStyle name="访问过的超链接" xfId="336" builtinId="9" hidden="1"/>
    <cellStyle name="访问过的超链接" xfId="338" builtinId="9" hidden="1"/>
    <cellStyle name="访问过的超链接" xfId="340" builtinId="9" hidden="1"/>
    <cellStyle name="访问过的超链接" xfId="342" builtinId="9" hidden="1"/>
    <cellStyle name="访问过的超链接" xfId="344" builtinId="9" hidden="1"/>
    <cellStyle name="访问过的超链接" xfId="346" builtinId="9" hidden="1"/>
    <cellStyle name="访问过的超链接" xfId="348" builtinId="9" hidden="1"/>
    <cellStyle name="访问过的超链接" xfId="350" builtinId="9" hidden="1"/>
    <cellStyle name="访问过的超链接" xfId="352" builtinId="9" hidden="1"/>
    <cellStyle name="访问过的超链接" xfId="354" builtinId="9" hidden="1"/>
    <cellStyle name="访问过的超链接" xfId="356" builtinId="9" hidden="1"/>
    <cellStyle name="访问过的超链接" xfId="358" builtinId="9" hidden="1"/>
    <cellStyle name="访问过的超链接" xfId="360" builtinId="9" hidden="1"/>
    <cellStyle name="访问过的超链接" xfId="362" builtinId="9" hidden="1"/>
    <cellStyle name="访问过的超链接" xfId="364" builtinId="9" hidden="1"/>
    <cellStyle name="访问过的超链接" xfId="366" builtinId="9" hidden="1"/>
    <cellStyle name="访问过的超链接" xfId="368" builtinId="9" hidden="1"/>
    <cellStyle name="访问过的超链接" xfId="370" builtinId="9" hidden="1"/>
    <cellStyle name="访问过的超链接" xfId="372" builtinId="9" hidden="1"/>
    <cellStyle name="访问过的超链接" xfId="374" builtinId="9" hidden="1"/>
    <cellStyle name="访问过的超链接" xfId="376" builtinId="9" hidden="1"/>
    <cellStyle name="访问过的超链接" xfId="378" builtinId="9" hidden="1"/>
    <cellStyle name="访问过的超链接" xfId="380" builtinId="9" hidden="1"/>
    <cellStyle name="访问过的超链接" xfId="382" builtinId="9" hidden="1"/>
    <cellStyle name="访问过的超链接" xfId="384" builtinId="9" hidden="1"/>
    <cellStyle name="访问过的超链接" xfId="386" builtinId="9" hidden="1"/>
    <cellStyle name="访问过的超链接" xfId="388" builtinId="9" hidden="1"/>
    <cellStyle name="访问过的超链接" xfId="390" builtinId="9" hidden="1"/>
    <cellStyle name="访问过的超链接" xfId="392" builtinId="9" hidden="1"/>
    <cellStyle name="访问过的超链接" xfId="394" builtinId="9" hidden="1"/>
    <cellStyle name="访问过的超链接" xfId="396" builtinId="9" hidden="1"/>
    <cellStyle name="访问过的超链接" xfId="398" builtinId="9" hidden="1"/>
    <cellStyle name="访问过的超链接" xfId="400" builtinId="9" hidden="1"/>
    <cellStyle name="访问过的超链接" xfId="402" builtinId="9" hidden="1"/>
    <cellStyle name="访问过的超链接" xfId="404" builtinId="9" hidden="1"/>
    <cellStyle name="访问过的超链接" xfId="406" builtinId="9" hidden="1"/>
    <cellStyle name="访问过的超链接" xfId="408" builtinId="9" hidden="1"/>
    <cellStyle name="访问过的超链接" xfId="410" builtinId="9" hidden="1"/>
    <cellStyle name="访问过的超链接" xfId="412" builtinId="9" hidden="1"/>
    <cellStyle name="访问过的超链接" xfId="414" builtinId="9" hidden="1"/>
    <cellStyle name="访问过的超链接" xfId="416" builtinId="9" hidden="1"/>
    <cellStyle name="访问过的超链接" xfId="418" builtinId="9" hidden="1"/>
    <cellStyle name="访问过的超链接" xfId="420" builtinId="9" hidden="1"/>
    <cellStyle name="访问过的超链接" xfId="422" builtinId="9" hidden="1"/>
    <cellStyle name="访问过的超链接" xfId="424" builtinId="9" hidden="1"/>
    <cellStyle name="访问过的超链接" xfId="426" builtinId="9" hidden="1"/>
    <cellStyle name="访问过的超链接" xfId="428" builtinId="9" hidden="1"/>
    <cellStyle name="访问过的超链接" xfId="430" builtinId="9" hidden="1"/>
    <cellStyle name="访问过的超链接" xfId="432" builtinId="9" hidden="1"/>
    <cellStyle name="访问过的超链接" xfId="434" builtinId="9" hidden="1"/>
    <cellStyle name="访问过的超链接" xfId="436" builtinId="9" hidden="1"/>
    <cellStyle name="访问过的超链接" xfId="438" builtinId="9" hidden="1"/>
    <cellStyle name="访问过的超链接" xfId="440" builtinId="9" hidden="1"/>
    <cellStyle name="访问过的超链接" xfId="442" builtinId="9" hidden="1"/>
    <cellStyle name="访问过的超链接" xfId="444" builtinId="9" hidden="1"/>
    <cellStyle name="访问过的超链接" xfId="446" builtinId="9" hidden="1"/>
    <cellStyle name="访问过的超链接" xfId="448" builtinId="9" hidden="1"/>
    <cellStyle name="访问过的超链接" xfId="450" builtinId="9" hidden="1"/>
    <cellStyle name="访问过的超链接" xfId="452" builtinId="9" hidden="1"/>
    <cellStyle name="访问过的超链接" xfId="454" builtinId="9" hidden="1"/>
    <cellStyle name="访问过的超链接" xfId="456" builtinId="9" hidden="1"/>
    <cellStyle name="访问过的超链接" xfId="458" builtinId="9" hidden="1"/>
    <cellStyle name="访问过的超链接" xfId="460" builtinId="9" hidden="1"/>
    <cellStyle name="访问过的超链接" xfId="462" builtinId="9" hidden="1"/>
    <cellStyle name="访问过的超链接" xfId="464" builtinId="9" hidden="1"/>
    <cellStyle name="访问过的超链接" xfId="466" builtinId="9" hidden="1"/>
    <cellStyle name="访问过的超链接" xfId="468" builtinId="9" hidden="1"/>
    <cellStyle name="访问过的超链接" xfId="470" builtinId="9" hidden="1"/>
    <cellStyle name="访问过的超链接" xfId="472" builtinId="9" hidden="1"/>
    <cellStyle name="访问过的超链接" xfId="474" builtinId="9" hidden="1"/>
    <cellStyle name="访问过的超链接" xfId="476" builtinId="9" hidden="1"/>
    <cellStyle name="访问过的超链接" xfId="478" builtinId="9" hidden="1"/>
    <cellStyle name="访问过的超链接" xfId="480" builtinId="9" hidden="1"/>
    <cellStyle name="访问过的超链接" xfId="482" builtinId="9" hidden="1"/>
    <cellStyle name="访问过的超链接" xfId="484" builtinId="9" hidden="1"/>
    <cellStyle name="访问过的超链接" xfId="486" builtinId="9" hidden="1"/>
    <cellStyle name="访问过的超链接" xfId="488" builtinId="9" hidden="1"/>
    <cellStyle name="访问过的超链接" xfId="490" builtinId="9" hidden="1"/>
    <cellStyle name="访问过的超链接" xfId="492" builtinId="9" hidden="1"/>
    <cellStyle name="访问过的超链接" xfId="494" builtinId="9" hidden="1"/>
    <cellStyle name="访问过的超链接" xfId="496" builtinId="9" hidden="1"/>
    <cellStyle name="访问过的超链接" xfId="498" builtinId="9" hidden="1"/>
    <cellStyle name="访问过的超链接" xfId="500" builtinId="9" hidden="1"/>
    <cellStyle name="访问过的超链接" xfId="502" builtinId="9" hidden="1"/>
    <cellStyle name="访问过的超链接" xfId="504" builtinId="9" hidden="1"/>
    <cellStyle name="访问过的超链接" xfId="506" builtinId="9" hidden="1"/>
    <cellStyle name="访问过的超链接" xfId="508" builtinId="9" hidden="1"/>
    <cellStyle name="访问过的超链接" xfId="510" builtinId="9" hidden="1"/>
    <cellStyle name="访问过的超链接" xfId="512" builtinId="9" hidden="1"/>
    <cellStyle name="访问过的超链接" xfId="514" builtinId="9" hidden="1"/>
    <cellStyle name="访问过的超链接" xfId="516" builtinId="9" hidden="1"/>
    <cellStyle name="访问过的超链接" xfId="518" builtinId="9" hidden="1"/>
    <cellStyle name="访问过的超链接" xfId="520" builtinId="9" hidden="1"/>
    <cellStyle name="访问过的超链接" xfId="522" builtinId="9" hidden="1"/>
    <cellStyle name="访问过的超链接" xfId="524" builtinId="9" hidden="1"/>
    <cellStyle name="访问过的超链接" xfId="526" builtinId="9" hidden="1"/>
    <cellStyle name="访问过的超链接" xfId="528" builtinId="9" hidden="1"/>
    <cellStyle name="访问过的超链接" xfId="530" builtinId="9" hidden="1"/>
    <cellStyle name="访问过的超链接" xfId="532" builtinId="9" hidden="1"/>
    <cellStyle name="访问过的超链接" xfId="534" builtinId="9" hidden="1"/>
    <cellStyle name="访问过的超链接" xfId="536" builtinId="9" hidden="1"/>
    <cellStyle name="访问过的超链接" xfId="538" builtinId="9" hidden="1"/>
    <cellStyle name="访问过的超链接" xfId="540" builtinId="9" hidden="1"/>
    <cellStyle name="访问过的超链接" xfId="542" builtinId="9" hidden="1"/>
    <cellStyle name="访问过的超链接" xfId="544" builtinId="9" hidden="1"/>
    <cellStyle name="访问过的超链接" xfId="546" builtinId="9" hidden="1"/>
    <cellStyle name="访问过的超链接" xfId="548" builtinId="9" hidden="1"/>
    <cellStyle name="访问过的超链接" xfId="550" builtinId="9" hidden="1"/>
    <cellStyle name="访问过的超链接" xfId="552" builtinId="9" hidden="1"/>
    <cellStyle name="访问过的超链接" xfId="554" builtinId="9" hidden="1"/>
    <cellStyle name="访问过的超链接" xfId="556" builtinId="9" hidden="1"/>
    <cellStyle name="访问过的超链接" xfId="558" builtinId="9" hidden="1"/>
    <cellStyle name="访问过的超链接" xfId="560" builtinId="9" hidden="1"/>
    <cellStyle name="访问过的超链接" xfId="562" builtinId="9" hidden="1"/>
    <cellStyle name="访问过的超链接" xfId="564" builtinId="9" hidden="1"/>
    <cellStyle name="访问过的超链接" xfId="566" builtinId="9" hidden="1"/>
    <cellStyle name="访问过的超链接" xfId="568" builtinId="9" hidden="1"/>
    <cellStyle name="访问过的超链接" xfId="570" builtinId="9" hidden="1"/>
    <cellStyle name="访问过的超链接" xfId="572" builtinId="9" hidden="1"/>
    <cellStyle name="访问过的超链接" xfId="574" builtinId="9" hidden="1"/>
    <cellStyle name="访问过的超链接" xfId="576" builtinId="9" hidden="1"/>
    <cellStyle name="访问过的超链接" xfId="578" builtinId="9" hidden="1"/>
    <cellStyle name="访问过的超链接" xfId="580" builtinId="9" hidden="1"/>
    <cellStyle name="访问过的超链接" xfId="582" builtinId="9" hidden="1"/>
    <cellStyle name="访问过的超链接" xfId="584" builtinId="9" hidden="1"/>
    <cellStyle name="访问过的超链接" xfId="586" builtinId="9" hidden="1"/>
    <cellStyle name="访问过的超链接" xfId="588" builtinId="9" hidden="1"/>
    <cellStyle name="访问过的超链接" xfId="590" builtinId="9" hidden="1"/>
    <cellStyle name="访问过的超链接" xfId="592" builtinId="9" hidden="1"/>
    <cellStyle name="访问过的超链接" xfId="594" builtinId="9" hidden="1"/>
    <cellStyle name="访问过的超链接" xfId="596" builtinId="9" hidden="1"/>
    <cellStyle name="访问过的超链接" xfId="598" builtinId="9" hidden="1"/>
    <cellStyle name="访问过的超链接" xfId="600" builtinId="9" hidden="1"/>
    <cellStyle name="访问过的超链接" xfId="602" builtinId="9" hidden="1"/>
    <cellStyle name="访问过的超链接" xfId="604" builtinId="9" hidden="1"/>
    <cellStyle name="访问过的超链接" xfId="606" builtinId="9" hidden="1"/>
    <cellStyle name="访问过的超链接" xfId="608" builtinId="9" hidden="1"/>
    <cellStyle name="访问过的超链接" xfId="610" builtinId="9" hidden="1"/>
    <cellStyle name="访问过的超链接" xfId="612" builtinId="9" hidden="1"/>
    <cellStyle name="访问过的超链接" xfId="614" builtinId="9" hidden="1"/>
    <cellStyle name="访问过的超链接" xfId="616" builtinId="9" hidden="1"/>
    <cellStyle name="访问过的超链接" xfId="618" builtinId="9" hidden="1"/>
    <cellStyle name="访问过的超链接" xfId="620" builtinId="9" hidden="1"/>
    <cellStyle name="访问过的超链接" xfId="622" builtinId="9" hidden="1"/>
    <cellStyle name="访问过的超链接" xfId="624" builtinId="9" hidden="1"/>
    <cellStyle name="访问过的超链接" xfId="626" builtinId="9" hidden="1"/>
    <cellStyle name="访问过的超链接" xfId="628" builtinId="9" hidden="1"/>
    <cellStyle name="访问过的超链接" xfId="630" builtinId="9" hidden="1"/>
    <cellStyle name="访问过的超链接" xfId="632" builtinId="9" hidden="1"/>
    <cellStyle name="访问过的超链接" xfId="634" builtinId="9" hidden="1"/>
    <cellStyle name="访问过的超链接" xfId="636" builtinId="9" hidden="1"/>
    <cellStyle name="访问过的超链接" xfId="638" builtinId="9" hidden="1"/>
    <cellStyle name="访问过的超链接" xfId="640" builtinId="9" hidden="1"/>
    <cellStyle name="访问过的超链接" xfId="642" builtinId="9" hidden="1"/>
    <cellStyle name="访问过的超链接" xfId="644" builtinId="9" hidden="1"/>
    <cellStyle name="访问过的超链接" xfId="646" builtinId="9" hidden="1"/>
    <cellStyle name="访问过的超链接" xfId="648" builtinId="9" hidden="1"/>
    <cellStyle name="访问过的超链接" xfId="650" builtinId="9" hidden="1"/>
    <cellStyle name="访问过的超链接" xfId="652" builtinId="9" hidden="1"/>
    <cellStyle name="访问过的超链接" xfId="654" builtinId="9" hidden="1"/>
    <cellStyle name="访问过的超链接" xfId="656" builtinId="9" hidden="1"/>
    <cellStyle name="访问过的超链接" xfId="658" builtinId="9" hidden="1"/>
    <cellStyle name="访问过的超链接" xfId="660" builtinId="9" hidden="1"/>
    <cellStyle name="访问过的超链接" xfId="662" builtinId="9" hidden="1"/>
    <cellStyle name="访问过的超链接" xfId="664" builtinId="9" hidden="1"/>
    <cellStyle name="访问过的超链接" xfId="666" builtinId="9" hidden="1"/>
    <cellStyle name="访问过的超链接" xfId="668" builtinId="9" hidden="1"/>
    <cellStyle name="访问过的超链接" xfId="670" builtinId="9" hidden="1"/>
    <cellStyle name="访问过的超链接" xfId="672" builtinId="9" hidden="1"/>
    <cellStyle name="访问过的超链接" xfId="674" builtinId="9" hidden="1"/>
    <cellStyle name="访问过的超链接" xfId="676" builtinId="9" hidden="1"/>
    <cellStyle name="访问过的超链接" xfId="678" builtinId="9" hidden="1"/>
    <cellStyle name="访问过的超链接" xfId="680" builtinId="9" hidden="1"/>
    <cellStyle name="访问过的超链接" xfId="682" builtinId="9" hidden="1"/>
    <cellStyle name="访问过的超链接" xfId="684" builtinId="9" hidden="1"/>
    <cellStyle name="访问过的超链接" xfId="686" builtinId="9" hidden="1"/>
    <cellStyle name="访问过的超链接" xfId="688" builtinId="9" hidden="1"/>
    <cellStyle name="访问过的超链接" xfId="690" builtinId="9" hidden="1"/>
    <cellStyle name="访问过的超链接" xfId="692" builtinId="9" hidden="1"/>
    <cellStyle name="访问过的超链接" xfId="694" builtinId="9" hidden="1"/>
    <cellStyle name="访问过的超链接" xfId="696" builtinId="9" hidden="1"/>
    <cellStyle name="访问过的超链接" xfId="698" builtinId="9" hidden="1"/>
    <cellStyle name="访问过的超链接" xfId="700" builtinId="9" hidden="1"/>
    <cellStyle name="访问过的超链接" xfId="702" builtinId="9" hidden="1"/>
    <cellStyle name="访问过的超链接" xfId="704" builtinId="9" hidden="1"/>
    <cellStyle name="访问过的超链接" xfId="706" builtinId="9" hidden="1"/>
    <cellStyle name="访问过的超链接" xfId="708" builtinId="9" hidden="1"/>
    <cellStyle name="访问过的超链接" xfId="710" builtinId="9" hidden="1"/>
    <cellStyle name="访问过的超链接" xfId="712" builtinId="9" hidden="1"/>
    <cellStyle name="访问过的超链接" xfId="714" builtinId="9" hidden="1"/>
    <cellStyle name="访问过的超链接" xfId="716" builtinId="9" hidden="1"/>
    <cellStyle name="访问过的超链接" xfId="718" builtinId="9" hidden="1"/>
    <cellStyle name="访问过的超链接" xfId="720" builtinId="9" hidden="1"/>
    <cellStyle name="访问过的超链接" xfId="722" builtinId="9" hidden="1"/>
    <cellStyle name="访问过的超链接" xfId="724" builtinId="9" hidden="1"/>
    <cellStyle name="访问过的超链接" xfId="726" builtinId="9" hidden="1"/>
    <cellStyle name="访问过的超链接" xfId="728" builtinId="9" hidden="1"/>
    <cellStyle name="访问过的超链接" xfId="730" builtinId="9" hidden="1"/>
    <cellStyle name="访问过的超链接" xfId="732" builtinId="9" hidden="1"/>
    <cellStyle name="访问过的超链接" xfId="734" builtinId="9" hidden="1"/>
    <cellStyle name="访问过的超链接" xfId="736" builtinId="9" hidden="1"/>
    <cellStyle name="访问过的超链接" xfId="738" builtinId="9" hidden="1"/>
    <cellStyle name="访问过的超链接" xfId="740" builtinId="9" hidden="1"/>
    <cellStyle name="访问过的超链接" xfId="742" builtinId="9" hidden="1"/>
    <cellStyle name="访问过的超链接" xfId="744" builtinId="9" hidden="1"/>
    <cellStyle name="访问过的超链接" xfId="746" builtinId="9" hidden="1"/>
    <cellStyle name="访问过的超链接" xfId="748" builtinId="9" hidden="1"/>
    <cellStyle name="访问过的超链接" xfId="750" builtinId="9" hidden="1"/>
    <cellStyle name="访问过的超链接" xfId="752" builtinId="9" hidden="1"/>
    <cellStyle name="访问过的超链接" xfId="754" builtinId="9" hidden="1"/>
    <cellStyle name="访问过的超链接" xfId="756" builtinId="9" hidden="1"/>
    <cellStyle name="访问过的超链接" xfId="758" builtinId="9" hidden="1"/>
    <cellStyle name="访问过的超链接" xfId="760" builtinId="9" hidden="1"/>
    <cellStyle name="访问过的超链接" xfId="762" builtinId="9" hidden="1"/>
    <cellStyle name="访问过的超链接" xfId="764" builtinId="9" hidden="1"/>
    <cellStyle name="访问过的超链接" xfId="766" builtinId="9" hidden="1"/>
    <cellStyle name="访问过的超链接" xfId="768" builtinId="9" hidden="1"/>
    <cellStyle name="访问过的超链接" xfId="770" builtinId="9" hidden="1"/>
    <cellStyle name="访问过的超链接" xfId="772" builtinId="9" hidden="1"/>
    <cellStyle name="访问过的超链接" xfId="774" builtinId="9" hidden="1"/>
    <cellStyle name="访问过的超链接" xfId="776" builtinId="9" hidden="1"/>
    <cellStyle name="访问过的超链接" xfId="778" builtinId="9" hidden="1"/>
    <cellStyle name="访问过的超链接" xfId="780" builtinId="9" hidden="1"/>
    <cellStyle name="访问过的超链接" xfId="782" builtinId="9" hidden="1"/>
    <cellStyle name="访问过的超链接" xfId="784" builtinId="9" hidden="1"/>
    <cellStyle name="访问过的超链接" xfId="786" builtinId="9" hidden="1"/>
    <cellStyle name="访问过的超链接" xfId="788" builtinId="9" hidden="1"/>
    <cellStyle name="访问过的超链接" xfId="790" builtinId="9" hidden="1"/>
    <cellStyle name="访问过的超链接" xfId="792" builtinId="9" hidden="1"/>
    <cellStyle name="访问过的超链接" xfId="794" builtinId="9" hidden="1"/>
    <cellStyle name="访问过的超链接" xfId="796" builtinId="9" hidden="1"/>
    <cellStyle name="访问过的超链接" xfId="798" builtinId="9" hidden="1"/>
    <cellStyle name="访问过的超链接" xfId="800" builtinId="9" hidden="1"/>
    <cellStyle name="访问过的超链接" xfId="802" builtinId="9" hidden="1"/>
    <cellStyle name="访问过的超链接" xfId="804" builtinId="9" hidden="1"/>
    <cellStyle name="访问过的超链接" xfId="806" builtinId="9" hidden="1"/>
    <cellStyle name="访问过的超链接" xfId="808" builtinId="9" hidden="1"/>
    <cellStyle name="访问过的超链接" xfId="810" builtinId="9" hidden="1"/>
    <cellStyle name="访问过的超链接" xfId="812" builtinId="9" hidden="1"/>
    <cellStyle name="访问过的超链接" xfId="814" builtinId="9" hidden="1"/>
    <cellStyle name="访问过的超链接" xfId="816" builtinId="9" hidden="1"/>
    <cellStyle name="访问过的超链接" xfId="818" builtinId="9" hidden="1"/>
    <cellStyle name="访问过的超链接" xfId="820" builtinId="9" hidden="1"/>
    <cellStyle name="访问过的超链接" xfId="822" builtinId="9" hidden="1"/>
    <cellStyle name="访问过的超链接" xfId="824" builtinId="9" hidden="1"/>
    <cellStyle name="访问过的超链接" xfId="826" builtinId="9" hidden="1"/>
    <cellStyle name="访问过的超链接" xfId="828" builtinId="9" hidden="1"/>
    <cellStyle name="访问过的超链接" xfId="830" builtinId="9" hidden="1"/>
    <cellStyle name="访问过的超链接" xfId="832" builtinId="9" hidden="1"/>
    <cellStyle name="访问过的超链接" xfId="834" builtinId="9" hidden="1"/>
    <cellStyle name="访问过的超链接" xfId="836" builtinId="9" hidden="1"/>
    <cellStyle name="访问过的超链接" xfId="838" builtinId="9" hidden="1"/>
    <cellStyle name="访问过的超链接" xfId="840" builtinId="9" hidden="1"/>
    <cellStyle name="访问过的超链接" xfId="842" builtinId="9" hidden="1"/>
    <cellStyle name="访问过的超链接" xfId="844" builtinId="9" hidden="1"/>
    <cellStyle name="访问过的超链接" xfId="846" builtinId="9" hidden="1"/>
    <cellStyle name="访问过的超链接" xfId="848" builtinId="9" hidden="1"/>
    <cellStyle name="访问过的超链接" xfId="850" builtinId="9" hidden="1"/>
    <cellStyle name="访问过的超链接" xfId="852" builtinId="9" hidden="1"/>
    <cellStyle name="访问过的超链接" xfId="854" builtinId="9" hidden="1"/>
    <cellStyle name="访问过的超链接" xfId="856" builtinId="9" hidden="1"/>
    <cellStyle name="访问过的超链接" xfId="858" builtinId="9" hidden="1"/>
    <cellStyle name="访问过的超链接" xfId="860" builtinId="9" hidden="1"/>
    <cellStyle name="访问过的超链接" xfId="862" builtinId="9" hidden="1"/>
    <cellStyle name="访问过的超链接" xfId="864" builtinId="9" hidden="1"/>
    <cellStyle name="访问过的超链接" xfId="866" builtinId="9" hidden="1"/>
    <cellStyle name="访问过的超链接" xfId="868" builtinId="9" hidden="1"/>
    <cellStyle name="访问过的超链接" xfId="870" builtinId="9" hidden="1"/>
    <cellStyle name="访问过的超链接" xfId="872" builtinId="9" hidden="1"/>
    <cellStyle name="访问过的超链接" xfId="874" builtinId="9" hidden="1"/>
    <cellStyle name="访问过的超链接" xfId="876" builtinId="9" hidden="1"/>
    <cellStyle name="访问过的超链接" xfId="878" builtinId="9" hidden="1"/>
    <cellStyle name="访问过的超链接" xfId="880" builtinId="9" hidden="1"/>
    <cellStyle name="访问过的超链接" xfId="882" builtinId="9" hidden="1"/>
    <cellStyle name="访问过的超链接" xfId="884" builtinId="9" hidden="1"/>
    <cellStyle name="访问过的超链接" xfId="886" builtinId="9" hidden="1"/>
    <cellStyle name="访问过的超链接" xfId="888" builtinId="9" hidden="1"/>
    <cellStyle name="访问过的超链接" xfId="890" builtinId="9" hidden="1"/>
    <cellStyle name="访问过的超链接" xfId="892" builtinId="9" hidden="1"/>
    <cellStyle name="访问过的超链接" xfId="894" builtinId="9" hidden="1"/>
    <cellStyle name="访问过的超链接" xfId="896" builtinId="9" hidden="1"/>
    <cellStyle name="访问过的超链接" xfId="898" builtinId="9" hidden="1"/>
    <cellStyle name="访问过的超链接" xfId="900" builtinId="9" hidden="1"/>
    <cellStyle name="访问过的超链接" xfId="902" builtinId="9" hidden="1"/>
    <cellStyle name="访问过的超链接" xfId="904" builtinId="9" hidden="1"/>
    <cellStyle name="访问过的超链接" xfId="906" builtinId="9" hidden="1"/>
    <cellStyle name="访问过的超链接" xfId="908" builtinId="9" hidden="1"/>
    <cellStyle name="访问过的超链接" xfId="910" builtinId="9" hidden="1"/>
    <cellStyle name="访问过的超链接" xfId="912" builtinId="9" hidden="1"/>
    <cellStyle name="访问过的超链接" xfId="914" builtinId="9" hidden="1"/>
    <cellStyle name="访问过的超链接" xfId="916" builtinId="9" hidden="1"/>
    <cellStyle name="访问过的超链接" xfId="918" builtinId="9" hidden="1"/>
    <cellStyle name="访问过的超链接" xfId="920" builtinId="9" hidden="1"/>
    <cellStyle name="访问过的超链接" xfId="922" builtinId="9" hidden="1"/>
    <cellStyle name="访问过的超链接" xfId="924" builtinId="9" hidden="1"/>
    <cellStyle name="访问过的超链接" xfId="926" builtinId="9" hidden="1"/>
    <cellStyle name="访问过的超链接" xfId="928" builtinId="9" hidden="1"/>
    <cellStyle name="访问过的超链接" xfId="930" builtinId="9" hidden="1"/>
    <cellStyle name="访问过的超链接" xfId="932" builtinId="9" hidden="1"/>
    <cellStyle name="访问过的超链接" xfId="934" builtinId="9" hidden="1"/>
    <cellStyle name="访问过的超链接" xfId="936" builtinId="9" hidden="1"/>
    <cellStyle name="访问过的超链接" xfId="938" builtinId="9" hidden="1"/>
    <cellStyle name="访问过的超链接" xfId="940" builtinId="9" hidden="1"/>
    <cellStyle name="访问过的超链接" xfId="942" builtinId="9" hidden="1"/>
    <cellStyle name="访问过的超链接" xfId="944" builtinId="9" hidden="1"/>
    <cellStyle name="访问过的超链接" xfId="946" builtinId="9" hidden="1"/>
    <cellStyle name="访问过的超链接" xfId="948" builtinId="9" hidden="1"/>
    <cellStyle name="访问过的超链接" xfId="950" builtinId="9" hidden="1"/>
    <cellStyle name="访问过的超链接" xfId="952" builtinId="9" hidden="1"/>
    <cellStyle name="访问过的超链接" xfId="954" builtinId="9" hidden="1"/>
    <cellStyle name="访问过的超链接" xfId="956" builtinId="9" hidden="1"/>
    <cellStyle name="访问过的超链接" xfId="958" builtinId="9" hidden="1"/>
    <cellStyle name="访问过的超链接" xfId="960" builtinId="9" hidden="1"/>
    <cellStyle name="访问过的超链接" xfId="962" builtinId="9" hidden="1"/>
    <cellStyle name="访问过的超链接" xfId="964" builtinId="9" hidden="1"/>
    <cellStyle name="访问过的超链接" xfId="966" builtinId="9" hidden="1"/>
    <cellStyle name="访问过的超链接" xfId="968" builtinId="9" hidden="1"/>
    <cellStyle name="访问过的超链接" xfId="970" builtinId="9" hidden="1"/>
    <cellStyle name="访问过的超链接" xfId="972" builtinId="9" hidden="1"/>
    <cellStyle name="访问过的超链接" xfId="974" builtinId="9" hidden="1"/>
    <cellStyle name="访问过的超链接" xfId="976" builtinId="9" hidden="1"/>
    <cellStyle name="访问过的超链接" xfId="978" builtinId="9" hidden="1"/>
    <cellStyle name="访问过的超链接" xfId="980" builtinId="9" hidden="1"/>
    <cellStyle name="访问过的超链接" xfId="982" builtinId="9" hidden="1"/>
    <cellStyle name="访问过的超链接" xfId="984" builtinId="9" hidden="1"/>
    <cellStyle name="访问过的超链接" xfId="986" builtinId="9" hidden="1"/>
    <cellStyle name="访问过的超链接" xfId="988" builtinId="9" hidden="1"/>
    <cellStyle name="访问过的超链接" xfId="990" builtinId="9" hidden="1"/>
    <cellStyle name="访问过的超链接" xfId="992" builtinId="9" hidden="1"/>
    <cellStyle name="访问过的超链接" xfId="994" builtinId="9" hidden="1"/>
    <cellStyle name="访问过的超链接" xfId="996" builtinId="9" hidden="1"/>
    <cellStyle name="访问过的超链接" xfId="998" builtinId="9" hidden="1"/>
    <cellStyle name="访问过的超链接" xfId="1000" builtinId="9" hidden="1"/>
    <cellStyle name="访问过的超链接" xfId="1002" builtinId="9" hidden="1"/>
    <cellStyle name="访问过的超链接" xfId="1004" builtinId="9" hidden="1"/>
    <cellStyle name="访问过的超链接" xfId="1006" builtinId="9" hidden="1"/>
    <cellStyle name="访问过的超链接" xfId="1008" builtinId="9" hidden="1"/>
    <cellStyle name="访问过的超链接" xfId="1010" builtinId="9" hidden="1"/>
    <cellStyle name="访问过的超链接" xfId="1012" builtinId="9" hidden="1"/>
    <cellStyle name="访问过的超链接" xfId="1014" builtinId="9" hidden="1"/>
    <cellStyle name="访问过的超链接" xfId="1016" builtinId="9" hidden="1"/>
    <cellStyle name="访问过的超链接" xfId="1018" builtinId="9" hidden="1"/>
    <cellStyle name="访问过的超链接" xfId="1020" builtinId="9" hidden="1"/>
    <cellStyle name="访问过的超链接" xfId="1022" builtinId="9" hidden="1"/>
    <cellStyle name="访问过的超链接" xfId="1024" builtinId="9" hidden="1"/>
    <cellStyle name="访问过的超链接" xfId="1026" builtinId="9" hidden="1"/>
    <cellStyle name="访问过的超链接" xfId="1028" builtinId="9" hidden="1"/>
    <cellStyle name="访问过的超链接" xfId="1030" builtinId="9" hidden="1"/>
    <cellStyle name="访问过的超链接" xfId="1032" builtinId="9" hidden="1"/>
    <cellStyle name="访问过的超链接" xfId="1034" builtinId="9" hidden="1"/>
    <cellStyle name="访问过的超链接" xfId="1036" builtinId="9" hidden="1"/>
    <cellStyle name="访问过的超链接" xfId="1038" builtinId="9" hidden="1"/>
    <cellStyle name="访问过的超链接" xfId="1040" builtinId="9" hidden="1"/>
    <cellStyle name="访问过的超链接" xfId="1042" builtinId="9" hidden="1"/>
    <cellStyle name="访问过的超链接" xfId="1044" builtinId="9" hidden="1"/>
    <cellStyle name="访问过的超链接" xfId="1046" builtinId="9" hidden="1"/>
    <cellStyle name="访问过的超链接" xfId="1048" builtinId="9" hidden="1"/>
    <cellStyle name="访问过的超链接" xfId="1050" builtinId="9" hidden="1"/>
    <cellStyle name="访问过的超链接" xfId="1052" builtinId="9" hidden="1"/>
    <cellStyle name="访问过的超链接" xfId="1054" builtinId="9" hidden="1"/>
    <cellStyle name="访问过的超链接" xfId="1056" builtinId="9" hidden="1"/>
    <cellStyle name="访问过的超链接" xfId="1058" builtinId="9" hidden="1"/>
    <cellStyle name="访问过的超链接" xfId="1060" builtinId="9" hidden="1"/>
    <cellStyle name="访问过的超链接" xfId="1062" builtinId="9" hidden="1"/>
    <cellStyle name="访问过的超链接" xfId="1064" builtinId="9" hidden="1"/>
    <cellStyle name="访问过的超链接" xfId="1066" builtinId="9" hidden="1"/>
    <cellStyle name="访问过的超链接" xfId="1068" builtinId="9" hidden="1"/>
    <cellStyle name="访问过的超链接" xfId="1070" builtinId="9" hidden="1"/>
    <cellStyle name="访问过的超链接" xfId="1072" builtinId="9" hidden="1"/>
    <cellStyle name="访问过的超链接" xfId="1074" builtinId="9" hidden="1"/>
    <cellStyle name="访问过的超链接" xfId="1076" builtinId="9" hidden="1"/>
    <cellStyle name="访问过的超链接" xfId="1078" builtinId="9" hidden="1"/>
    <cellStyle name="访问过的超链接" xfId="1080" builtinId="9" hidden="1"/>
    <cellStyle name="访问过的超链接" xfId="1082" builtinId="9" hidden="1"/>
    <cellStyle name="访问过的超链接" xfId="1084" builtinId="9" hidden="1"/>
    <cellStyle name="访问过的超链接" xfId="1086" builtinId="9" hidden="1"/>
    <cellStyle name="访问过的超链接" xfId="1088" builtinId="9" hidden="1"/>
    <cellStyle name="访问过的超链接" xfId="1090" builtinId="9" hidden="1"/>
    <cellStyle name="访问过的超链接" xfId="1092" builtinId="9" hidden="1"/>
    <cellStyle name="访问过的超链接" xfId="1094" builtinId="9" hidden="1"/>
    <cellStyle name="访问过的超链接" xfId="1096" builtinId="9" hidden="1"/>
    <cellStyle name="访问过的超链接" xfId="1098" builtinId="9" hidden="1"/>
    <cellStyle name="访问过的超链接" xfId="1100" builtinId="9" hidden="1"/>
    <cellStyle name="访问过的超链接" xfId="1102" builtinId="9" hidden="1"/>
    <cellStyle name="访问过的超链接" xfId="1104" builtinId="9" hidden="1"/>
    <cellStyle name="访问过的超链接" xfId="1106" builtinId="9" hidden="1"/>
    <cellStyle name="访问过的超链接" xfId="1108" builtinId="9" hidden="1"/>
    <cellStyle name="访问过的超链接" xfId="1110" builtinId="9" hidden="1"/>
    <cellStyle name="访问过的超链接" xfId="1112" builtinId="9" hidden="1"/>
    <cellStyle name="访问过的超链接" xfId="1114" builtinId="9" hidden="1"/>
    <cellStyle name="访问过的超链接" xfId="1116" builtinId="9" hidden="1"/>
    <cellStyle name="访问过的超链接" xfId="1118" builtinId="9" hidden="1"/>
    <cellStyle name="访问过的超链接" xfId="1120" builtinId="9" hidden="1"/>
    <cellStyle name="访问过的超链接" xfId="1122" builtinId="9" hidden="1"/>
    <cellStyle name="访问过的超链接" xfId="1124" builtinId="9" hidden="1"/>
    <cellStyle name="访问过的超链接" xfId="1126" builtinId="9" hidden="1"/>
    <cellStyle name="访问过的超链接" xfId="1128" builtinId="9" hidden="1"/>
    <cellStyle name="访问过的超链接" xfId="1130" builtinId="9" hidden="1"/>
    <cellStyle name="访问过的超链接" xfId="1132" builtinId="9" hidden="1"/>
    <cellStyle name="访问过的超链接" xfId="1134" builtinId="9" hidden="1"/>
    <cellStyle name="访问过的超链接" xfId="1136" builtinId="9" hidden="1"/>
    <cellStyle name="访问过的超链接" xfId="1138" builtinId="9" hidden="1"/>
    <cellStyle name="访问过的超链接" xfId="1140" builtinId="9" hidden="1"/>
    <cellStyle name="访问过的超链接" xfId="1142" builtinId="9" hidden="1"/>
    <cellStyle name="访问过的超链接" xfId="1144" builtinId="9" hidden="1"/>
    <cellStyle name="访问过的超链接" xfId="1146" builtinId="9" hidden="1"/>
    <cellStyle name="访问过的超链接" xfId="1148" builtinId="9" hidden="1"/>
    <cellStyle name="访问过的超链接" xfId="1150" builtinId="9" hidden="1"/>
    <cellStyle name="访问过的超链接" xfId="1152" builtinId="9" hidden="1"/>
    <cellStyle name="访问过的超链接" xfId="1154" builtinId="9" hidden="1"/>
    <cellStyle name="访问过的超链接" xfId="1156" builtinId="9" hidden="1"/>
    <cellStyle name="访问过的超链接" xfId="1158" builtinId="9" hidden="1"/>
    <cellStyle name="访问过的超链接" xfId="1160" builtinId="9" hidden="1"/>
    <cellStyle name="访问过的超链接" xfId="1162" builtinId="9" hidden="1"/>
    <cellStyle name="访问过的超链接" xfId="1164" builtinId="9" hidden="1"/>
    <cellStyle name="访问过的超链接" xfId="1166" builtinId="9" hidden="1"/>
    <cellStyle name="访问过的超链接" xfId="1168" builtinId="9" hidden="1"/>
    <cellStyle name="访问过的超链接" xfId="1170" builtinId="9" hidden="1"/>
    <cellStyle name="访问过的超链接" xfId="1172" builtinId="9" hidden="1"/>
    <cellStyle name="访问过的超链接" xfId="1174" builtinId="9" hidden="1"/>
    <cellStyle name="访问过的超链接" xfId="1176" builtinId="9" hidden="1"/>
    <cellStyle name="访问过的超链接" xfId="1178" builtinId="9" hidden="1"/>
    <cellStyle name="访问过的超链接" xfId="1180" builtinId="9" hidden="1"/>
    <cellStyle name="访问过的超链接" xfId="1182" builtinId="9" hidden="1"/>
    <cellStyle name="访问过的超链接" xfId="1184" builtinId="9" hidden="1"/>
    <cellStyle name="访问过的超链接" xfId="1186" builtinId="9" hidden="1"/>
    <cellStyle name="访问过的超链接" xfId="1188" builtinId="9" hidden="1"/>
    <cellStyle name="访问过的超链接" xfId="1190" builtinId="9" hidden="1"/>
    <cellStyle name="访问过的超链接" xfId="1192" builtinId="9" hidden="1"/>
    <cellStyle name="访问过的超链接" xfId="1194" builtinId="9" hidden="1"/>
    <cellStyle name="访问过的超链接" xfId="1196" builtinId="9" hidden="1"/>
    <cellStyle name="访问过的超链接" xfId="1198" builtinId="9" hidden="1"/>
    <cellStyle name="访问过的超链接" xfId="1200" builtinId="9" hidden="1"/>
    <cellStyle name="访问过的超链接" xfId="1202" builtinId="9" hidden="1"/>
    <cellStyle name="访问过的超链接" xfId="1204" builtinId="9" hidden="1"/>
    <cellStyle name="访问过的超链接" xfId="1206" builtinId="9" hidden="1"/>
    <cellStyle name="访问过的超链接" xfId="1208" builtinId="9" hidden="1"/>
    <cellStyle name="访问过的超链接" xfId="1210" builtinId="9" hidden="1"/>
    <cellStyle name="访问过的超链接" xfId="1212" builtinId="9" hidden="1"/>
    <cellStyle name="访问过的超链接" xfId="1214" builtinId="9" hidden="1"/>
    <cellStyle name="访问过的超链接" xfId="1216" builtinId="9" hidden="1"/>
    <cellStyle name="访问过的超链接" xfId="1218" builtinId="9" hidden="1"/>
    <cellStyle name="访问过的超链接" xfId="1220" builtinId="9" hidden="1"/>
    <cellStyle name="访问过的超链接" xfId="1222" builtinId="9" hidden="1"/>
    <cellStyle name="访问过的超链接" xfId="1224" builtinId="9" hidden="1"/>
    <cellStyle name="访问过的超链接" xfId="1226" builtinId="9" hidden="1"/>
    <cellStyle name="访问过的超链接" xfId="1228" builtinId="9" hidden="1"/>
    <cellStyle name="访问过的超链接" xfId="1230" builtinId="9" hidden="1"/>
    <cellStyle name="访问过的超链接" xfId="1232" builtinId="9" hidden="1"/>
    <cellStyle name="访问过的超链接" xfId="1234" builtinId="9" hidden="1"/>
    <cellStyle name="访问过的超链接" xfId="1236" builtinId="9" hidden="1"/>
    <cellStyle name="访问过的超链接" xfId="1238" builtinId="9" hidden="1"/>
    <cellStyle name="访问过的超链接" xfId="1240" builtinId="9" hidden="1"/>
    <cellStyle name="访问过的超链接" xfId="1242" builtinId="9" hidden="1"/>
    <cellStyle name="访问过的超链接" xfId="1244" builtinId="9" hidden="1"/>
    <cellStyle name="访问过的超链接" xfId="1246" builtinId="9" hidden="1"/>
    <cellStyle name="访问过的超链接" xfId="1248" builtinId="9" hidden="1"/>
    <cellStyle name="访问过的超链接" xfId="1250" builtinId="9" hidden="1"/>
    <cellStyle name="访问过的超链接" xfId="1252" builtinId="9" hidden="1"/>
    <cellStyle name="访问过的超链接" xfId="1254" builtinId="9" hidden="1"/>
    <cellStyle name="访问过的超链接" xfId="1256" builtinId="9" hidden="1"/>
    <cellStyle name="访问过的超链接" xfId="1258" builtinId="9" hidden="1"/>
    <cellStyle name="访问过的超链接" xfId="1260" builtinId="9" hidden="1"/>
    <cellStyle name="访问过的超链接" xfId="1262" builtinId="9" hidden="1"/>
    <cellStyle name="访问过的超链接" xfId="1264" builtinId="9" hidden="1"/>
    <cellStyle name="访问过的超链接" xfId="1266" builtinId="9" hidden="1"/>
    <cellStyle name="访问过的超链接" xfId="1268" builtinId="9" hidden="1"/>
    <cellStyle name="访问过的超链接" xfId="1270" builtinId="9" hidden="1"/>
    <cellStyle name="访问过的超链接" xfId="1272" builtinId="9" hidden="1"/>
    <cellStyle name="访问过的超链接" xfId="1274" builtinId="9" hidden="1"/>
    <cellStyle name="访问过的超链接" xfId="1276" builtinId="9" hidden="1"/>
    <cellStyle name="访问过的超链接" xfId="1278" builtinId="9" hidden="1"/>
    <cellStyle name="访问过的超链接" xfId="1280" builtinId="9" hidden="1"/>
    <cellStyle name="访问过的超链接" xfId="1282" builtinId="9" hidden="1"/>
    <cellStyle name="访问过的超链接" xfId="1284" builtinId="9" hidden="1"/>
    <cellStyle name="访问过的超链接" xfId="1286" builtinId="9" hidden="1"/>
    <cellStyle name="访问过的超链接" xfId="1288" builtinId="9" hidden="1"/>
    <cellStyle name="访问过的超链接" xfId="1290" builtinId="9" hidden="1"/>
    <cellStyle name="访问过的超链接" xfId="1292" builtinId="9" hidden="1"/>
    <cellStyle name="访问过的超链接" xfId="1294" builtinId="9" hidden="1"/>
    <cellStyle name="访问过的超链接" xfId="1296" builtinId="9" hidden="1"/>
    <cellStyle name="访问过的超链接" xfId="1298" builtinId="9" hidden="1"/>
    <cellStyle name="访问过的超链接" xfId="1300" builtinId="9" hidden="1"/>
    <cellStyle name="访问过的超链接" xfId="1302" builtinId="9" hidden="1"/>
    <cellStyle name="访问过的超链接" xfId="1304" builtinId="9" hidden="1"/>
    <cellStyle name="访问过的超链接" xfId="1306" builtinId="9" hidden="1"/>
    <cellStyle name="访问过的超链接" xfId="1308" builtinId="9" hidden="1"/>
    <cellStyle name="访问过的超链接" xfId="1310" builtinId="9" hidden="1"/>
    <cellStyle name="访问过的超链接" xfId="1312" builtinId="9" hidden="1"/>
    <cellStyle name="访问过的超链接" xfId="1314" builtinId="9" hidden="1"/>
    <cellStyle name="访问过的超链接" xfId="1316" builtinId="9" hidden="1"/>
    <cellStyle name="访问过的超链接" xfId="1318" builtinId="9" hidden="1"/>
    <cellStyle name="访问过的超链接" xfId="1320" builtinId="9" hidden="1"/>
    <cellStyle name="访问过的超链接" xfId="1322" builtinId="9" hidden="1"/>
    <cellStyle name="访问过的超链接" xfId="1324" builtinId="9" hidden="1"/>
    <cellStyle name="访问过的超链接" xfId="1326" builtinId="9" hidden="1"/>
    <cellStyle name="访问过的超链接" xfId="1328" builtinId="9" hidden="1"/>
    <cellStyle name="访问过的超链接" xfId="1330" builtinId="9" hidden="1"/>
    <cellStyle name="访问过的超链接" xfId="1332" builtinId="9" hidden="1"/>
    <cellStyle name="访问过的超链接" xfId="1334" builtinId="9" hidden="1"/>
    <cellStyle name="访问过的超链接" xfId="1336" builtinId="9" hidden="1"/>
    <cellStyle name="访问过的超链接" xfId="1338" builtinId="9" hidden="1"/>
    <cellStyle name="访问过的超链接" xfId="1340" builtinId="9" hidden="1"/>
    <cellStyle name="访问过的超链接" xfId="1342" builtinId="9" hidden="1"/>
    <cellStyle name="访问过的超链接" xfId="1344" builtinId="9" hidden="1"/>
    <cellStyle name="访问过的超链接" xfId="1346" builtinId="9" hidden="1"/>
    <cellStyle name="访问过的超链接" xfId="1348" builtinId="9" hidden="1"/>
    <cellStyle name="访问过的超链接" xfId="1350" builtinId="9" hidden="1"/>
    <cellStyle name="访问过的超链接" xfId="1352" builtinId="9" hidden="1"/>
    <cellStyle name="访问过的超链接" xfId="1354" builtinId="9" hidden="1"/>
    <cellStyle name="访问过的超链接" xfId="1356" builtinId="9" hidden="1"/>
    <cellStyle name="访问过的超链接" xfId="1358" builtinId="9" hidden="1"/>
    <cellStyle name="访问过的超链接" xfId="1360" builtinId="9" hidden="1"/>
    <cellStyle name="访问过的超链接" xfId="1362" builtinId="9" hidden="1"/>
    <cellStyle name="访问过的超链接" xfId="1364" builtinId="9" hidden="1"/>
    <cellStyle name="访问过的超链接" xfId="1366" builtinId="9" hidden="1"/>
    <cellStyle name="访问过的超链接" xfId="1368" builtinId="9" hidden="1"/>
    <cellStyle name="访问过的超链接" xfId="1370" builtinId="9" hidden="1"/>
    <cellStyle name="访问过的超链接" xfId="1372" builtinId="9" hidden="1"/>
    <cellStyle name="访问过的超链接" xfId="1374" builtinId="9" hidden="1"/>
    <cellStyle name="访问过的超链接" xfId="1376" builtinId="9" hidden="1"/>
    <cellStyle name="访问过的超链接" xfId="1378" builtinId="9" hidden="1"/>
    <cellStyle name="访问过的超链接" xfId="1380" builtinId="9" hidden="1"/>
    <cellStyle name="访问过的超链接" xfId="1382" builtinId="9" hidden="1"/>
    <cellStyle name="访问过的超链接" xfId="1384" builtinId="9" hidden="1"/>
    <cellStyle name="访问过的超链接" xfId="1386" builtinId="9" hidden="1"/>
    <cellStyle name="访问过的超链接" xfId="1388" builtinId="9" hidden="1"/>
    <cellStyle name="访问过的超链接" xfId="1390" builtinId="9" hidden="1"/>
    <cellStyle name="访问过的超链接" xfId="1392" builtinId="9" hidden="1"/>
    <cellStyle name="访问过的超链接" xfId="1394" builtinId="9" hidden="1"/>
    <cellStyle name="访问过的超链接" xfId="1396" builtinId="9" hidden="1"/>
    <cellStyle name="访问过的超链接" xfId="1398" builtinId="9" hidden="1"/>
    <cellStyle name="访问过的超链接" xfId="1400" builtinId="9" hidden="1"/>
    <cellStyle name="访问过的超链接" xfId="1402" builtinId="9" hidden="1"/>
    <cellStyle name="访问过的超链接" xfId="1404" builtinId="9" hidden="1"/>
    <cellStyle name="访问过的超链接" xfId="1406" builtinId="9" hidden="1"/>
    <cellStyle name="访问过的超链接" xfId="1408" builtinId="9" hidden="1"/>
    <cellStyle name="访问过的超链接" xfId="1410" builtinId="9" hidden="1"/>
    <cellStyle name="访问过的超链接" xfId="1412" builtinId="9" hidden="1"/>
    <cellStyle name="访问过的超链接" xfId="1414" builtinId="9" hidden="1"/>
    <cellStyle name="访问过的超链接" xfId="1416" builtinId="9" hidden="1"/>
    <cellStyle name="访问过的超链接" xfId="1418" builtinId="9" hidden="1"/>
    <cellStyle name="访问过的超链接" xfId="1420" builtinId="9" hidden="1"/>
    <cellStyle name="访问过的超链接" xfId="1422" builtinId="9" hidden="1"/>
    <cellStyle name="访问过的超链接" xfId="1424" builtinId="9" hidden="1"/>
    <cellStyle name="访问过的超链接" xfId="1426" builtinId="9" hidden="1"/>
    <cellStyle name="访问过的超链接" xfId="1428" builtinId="9" hidden="1"/>
    <cellStyle name="访问过的超链接" xfId="1430" builtinId="9" hidden="1"/>
    <cellStyle name="访问过的超链接" xfId="1432" builtinId="9" hidden="1"/>
    <cellStyle name="访问过的超链接" xfId="1434" builtinId="9" hidden="1"/>
    <cellStyle name="访问过的超链接" xfId="1436" builtinId="9" hidden="1"/>
    <cellStyle name="访问过的超链接" xfId="1438" builtinId="9" hidden="1"/>
    <cellStyle name="访问过的超链接" xfId="1440" builtinId="9" hidden="1"/>
    <cellStyle name="访问过的超链接" xfId="1442" builtinId="9" hidden="1"/>
    <cellStyle name="访问过的超链接" xfId="1444" builtinId="9" hidden="1"/>
    <cellStyle name="访问过的超链接" xfId="1446" builtinId="9" hidden="1"/>
    <cellStyle name="访问过的超链接" xfId="1448" builtinId="9" hidden="1"/>
    <cellStyle name="访问过的超链接" xfId="1450" builtinId="9" hidden="1"/>
    <cellStyle name="访问过的超链接" xfId="1452" builtinId="9" hidden="1"/>
    <cellStyle name="访问过的超链接" xfId="1454" builtinId="9" hidden="1"/>
    <cellStyle name="访问过的超链接" xfId="1456" builtinId="9" hidden="1"/>
    <cellStyle name="访问过的超链接" xfId="1458" builtinId="9" hidden="1"/>
    <cellStyle name="访问过的超链接" xfId="1460" builtinId="9" hidden="1"/>
    <cellStyle name="访问过的超链接" xfId="1462" builtinId="9" hidden="1"/>
    <cellStyle name="访问过的超链接" xfId="1464" builtinId="9" hidden="1"/>
    <cellStyle name="访问过的超链接" xfId="1466" builtinId="9" hidden="1"/>
    <cellStyle name="访问过的超链接" xfId="1468" builtinId="9" hidden="1"/>
    <cellStyle name="访问过的超链接" xfId="1470" builtinId="9" hidden="1"/>
    <cellStyle name="访问过的超链接" xfId="1472" builtinId="9" hidden="1"/>
    <cellStyle name="访问过的超链接" xfId="1474" builtinId="9" hidden="1"/>
    <cellStyle name="访问过的超链接" xfId="1476" builtinId="9" hidden="1"/>
    <cellStyle name="访问过的超链接" xfId="1478" builtinId="9" hidden="1"/>
    <cellStyle name="访问过的超链接" xfId="1480" builtinId="9" hidden="1"/>
    <cellStyle name="访问过的超链接" xfId="1482" builtinId="9" hidden="1"/>
    <cellStyle name="访问过的超链接" xfId="1484" builtinId="9" hidden="1"/>
    <cellStyle name="访问过的超链接" xfId="1486" builtinId="9" hidden="1"/>
    <cellStyle name="访问过的超链接" xfId="1488" builtinId="9" hidden="1"/>
    <cellStyle name="访问过的超链接" xfId="1490" builtinId="9" hidden="1"/>
    <cellStyle name="访问过的超链接" xfId="1492" builtinId="9" hidden="1"/>
    <cellStyle name="访问过的超链接" xfId="1494" builtinId="9" hidden="1"/>
    <cellStyle name="访问过的超链接" xfId="1496" builtinId="9" hidden="1"/>
    <cellStyle name="访问过的超链接" xfId="1498" builtinId="9" hidden="1"/>
    <cellStyle name="访问过的超链接" xfId="1500" builtinId="9" hidden="1"/>
    <cellStyle name="访问过的超链接" xfId="1502" builtinId="9" hidden="1"/>
    <cellStyle name="访问过的超链接" xfId="1504" builtinId="9" hidden="1"/>
    <cellStyle name="访问过的超链接" xfId="1506" builtinId="9" hidden="1"/>
    <cellStyle name="访问过的超链接" xfId="1508" builtinId="9" hidden="1"/>
    <cellStyle name="访问过的超链接" xfId="1510" builtinId="9" hidden="1"/>
    <cellStyle name="访问过的超链接" xfId="1512" builtinId="9" hidden="1"/>
    <cellStyle name="访问过的超链接" xfId="1514" builtinId="9" hidden="1"/>
    <cellStyle name="访问过的超链接" xfId="1516" builtinId="9" hidden="1"/>
    <cellStyle name="访问过的超链接" xfId="1518" builtinId="9" hidden="1"/>
    <cellStyle name="访问过的超链接" xfId="1520" builtinId="9" hidden="1"/>
    <cellStyle name="访问过的超链接" xfId="1522" builtinId="9" hidden="1"/>
    <cellStyle name="访问过的超链接" xfId="1524" builtinId="9" hidden="1"/>
    <cellStyle name="访问过的超链接" xfId="1526" builtinId="9" hidden="1"/>
    <cellStyle name="访问过的超链接" xfId="1528" builtinId="9" hidden="1"/>
    <cellStyle name="访问过的超链接" xfId="1530" builtinId="9" hidden="1"/>
    <cellStyle name="访问过的超链接" xfId="1532" builtinId="9" hidden="1"/>
    <cellStyle name="访问过的超链接" xfId="1534" builtinId="9" hidden="1"/>
    <cellStyle name="访问过的超链接" xfId="1536" builtinId="9" hidden="1"/>
    <cellStyle name="访问过的超链接" xfId="1538" builtinId="9" hidden="1"/>
    <cellStyle name="访问过的超链接" xfId="1540" builtinId="9" hidden="1"/>
    <cellStyle name="访问过的超链接" xfId="1542" builtinId="9" hidden="1"/>
    <cellStyle name="访问过的超链接" xfId="1544" builtinId="9" hidden="1"/>
    <cellStyle name="访问过的超链接" xfId="1546" builtinId="9" hidden="1"/>
    <cellStyle name="访问过的超链接" xfId="1548" builtinId="9" hidden="1"/>
    <cellStyle name="访问过的超链接" xfId="1550" builtinId="9" hidden="1"/>
    <cellStyle name="访问过的超链接" xfId="1552" builtinId="9" hidden="1"/>
    <cellStyle name="访问过的超链接" xfId="1554" builtinId="9" hidden="1"/>
    <cellStyle name="普通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15"/>
  <sheetViews>
    <sheetView workbookViewId="0">
      <selection activeCell="D16" sqref="D16"/>
    </sheetView>
  </sheetViews>
  <sheetFormatPr baseColWidth="10" defaultColWidth="9" defaultRowHeight="14" x14ac:dyDescent="0"/>
  <cols>
    <col min="2" max="2" width="18" customWidth="1"/>
    <col min="3" max="3" width="18.6640625" customWidth="1"/>
    <col min="4" max="4" width="55" customWidth="1"/>
    <col min="8" max="8" width="10.1640625" customWidth="1"/>
  </cols>
  <sheetData>
    <row r="1" spans="1:4">
      <c r="A1" t="s">
        <v>3</v>
      </c>
      <c r="B1" t="s">
        <v>4</v>
      </c>
      <c r="C1" t="s">
        <v>0</v>
      </c>
      <c r="D1" s="1" t="s">
        <v>11</v>
      </c>
    </row>
    <row r="2" spans="1:4">
      <c r="A2" t="s">
        <v>6</v>
      </c>
      <c r="B2" t="s">
        <v>7</v>
      </c>
      <c r="C2" t="s">
        <v>7</v>
      </c>
      <c r="D2" s="1" t="s">
        <v>7</v>
      </c>
    </row>
    <row r="3" spans="1:4">
      <c r="A3">
        <v>1</v>
      </c>
      <c r="B3" t="s">
        <v>43</v>
      </c>
      <c r="C3" t="s">
        <v>13</v>
      </c>
      <c r="D3" t="s">
        <v>63</v>
      </c>
    </row>
    <row r="4" spans="1:4">
      <c r="A4">
        <v>2</v>
      </c>
      <c r="B4" t="s">
        <v>44</v>
      </c>
      <c r="C4" t="s">
        <v>14</v>
      </c>
      <c r="D4" t="s">
        <v>45</v>
      </c>
    </row>
    <row r="5" spans="1:4">
      <c r="A5">
        <v>3</v>
      </c>
      <c r="B5" t="s">
        <v>38</v>
      </c>
      <c r="C5" t="s">
        <v>22</v>
      </c>
      <c r="D5">
        <v>0.5</v>
      </c>
    </row>
    <row r="6" spans="1:4">
      <c r="A6">
        <v>4</v>
      </c>
      <c r="B6" t="s">
        <v>23</v>
      </c>
      <c r="C6" t="s">
        <v>24</v>
      </c>
      <c r="D6">
        <v>0.5</v>
      </c>
    </row>
    <row r="7" spans="1:4">
      <c r="A7">
        <v>5</v>
      </c>
      <c r="B7" t="s">
        <v>28</v>
      </c>
      <c r="C7" t="s">
        <v>29</v>
      </c>
      <c r="D7">
        <v>0.05</v>
      </c>
    </row>
    <row r="8" spans="1:4">
      <c r="A8">
        <v>6</v>
      </c>
      <c r="B8" t="s">
        <v>30</v>
      </c>
      <c r="C8" t="s">
        <v>31</v>
      </c>
      <c r="D8">
        <v>10</v>
      </c>
    </row>
    <row r="9" spans="1:4">
      <c r="A9">
        <v>7</v>
      </c>
      <c r="B9" t="s">
        <v>78</v>
      </c>
      <c r="C9" t="s">
        <v>32</v>
      </c>
      <c r="D9">
        <v>7</v>
      </c>
    </row>
    <row r="10" spans="1:4">
      <c r="A10">
        <v>8</v>
      </c>
      <c r="B10" t="s">
        <v>33</v>
      </c>
      <c r="C10" t="s">
        <v>34</v>
      </c>
      <c r="D10" t="s">
        <v>35</v>
      </c>
    </row>
    <row r="11" spans="1:4">
      <c r="A11">
        <v>9</v>
      </c>
      <c r="B11" t="s">
        <v>36</v>
      </c>
      <c r="C11" t="s">
        <v>37</v>
      </c>
      <c r="D11">
        <v>3</v>
      </c>
    </row>
    <row r="12" spans="1:4">
      <c r="A12">
        <v>10</v>
      </c>
      <c r="B12" t="s">
        <v>40</v>
      </c>
      <c r="C12" t="s">
        <v>41</v>
      </c>
      <c r="D12" t="s">
        <v>42</v>
      </c>
    </row>
    <row r="13" spans="1:4">
      <c r="A13">
        <v>11</v>
      </c>
      <c r="B13" t="s">
        <v>80</v>
      </c>
      <c r="C13" t="s">
        <v>79</v>
      </c>
      <c r="D13">
        <v>3000</v>
      </c>
    </row>
    <row r="14" spans="1:4">
      <c r="A14">
        <v>12</v>
      </c>
      <c r="B14" t="s">
        <v>135</v>
      </c>
      <c r="C14" t="s">
        <v>136</v>
      </c>
      <c r="D14">
        <v>5000</v>
      </c>
    </row>
    <row r="15" spans="1:4">
      <c r="A15">
        <v>13</v>
      </c>
      <c r="B15" t="s">
        <v>138</v>
      </c>
      <c r="C15" t="s">
        <v>137</v>
      </c>
      <c r="D15">
        <v>2000</v>
      </c>
    </row>
  </sheetData>
  <phoneticPr fontId="1" type="noConversion"/>
  <pageMargins left="0.69930555555555596" right="0.69930555555555596" top="0.75" bottom="0.75" header="0.3" footer="0.3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52"/>
  <sheetViews>
    <sheetView topLeftCell="A13" workbookViewId="0">
      <selection activeCell="D52" sqref="D52"/>
    </sheetView>
  </sheetViews>
  <sheetFormatPr baseColWidth="10" defaultColWidth="9" defaultRowHeight="14" x14ac:dyDescent="0"/>
  <cols>
    <col min="4" max="4" width="16.1640625" customWidth="1"/>
    <col min="5" max="5" width="12" customWidth="1"/>
    <col min="6" max="6" width="12.6640625" customWidth="1"/>
    <col min="8" max="8" width="11.6640625" customWidth="1"/>
    <col min="9" max="9" width="10" customWidth="1"/>
  </cols>
  <sheetData>
    <row r="1" spans="1:9">
      <c r="A1" t="s">
        <v>1</v>
      </c>
      <c r="B1" t="s">
        <v>2</v>
      </c>
      <c r="C1" t="s">
        <v>46</v>
      </c>
      <c r="D1" t="s">
        <v>47</v>
      </c>
      <c r="E1" t="s">
        <v>60</v>
      </c>
      <c r="F1" t="s">
        <v>62</v>
      </c>
      <c r="G1" t="s">
        <v>64</v>
      </c>
      <c r="H1" t="s">
        <v>70</v>
      </c>
      <c r="I1" t="s">
        <v>134</v>
      </c>
    </row>
    <row r="2" spans="1:9">
      <c r="A2" t="s">
        <v>6</v>
      </c>
      <c r="B2" t="s">
        <v>6</v>
      </c>
      <c r="C2" t="s">
        <v>9</v>
      </c>
      <c r="D2" t="s">
        <v>10</v>
      </c>
      <c r="E2" t="s">
        <v>59</v>
      </c>
      <c r="F2" t="s">
        <v>61</v>
      </c>
      <c r="G2" t="s">
        <v>61</v>
      </c>
      <c r="H2" t="s">
        <v>128</v>
      </c>
      <c r="I2" t="s">
        <v>128</v>
      </c>
    </row>
    <row r="3" spans="1:9">
      <c r="A3">
        <v>1</v>
      </c>
      <c r="B3">
        <v>1</v>
      </c>
      <c r="C3">
        <v>500</v>
      </c>
      <c r="D3">
        <f>C3</f>
        <v>500</v>
      </c>
      <c r="E3" t="s">
        <v>81</v>
      </c>
      <c r="F3">
        <v>0</v>
      </c>
      <c r="G3">
        <v>100</v>
      </c>
      <c r="H3">
        <v>200</v>
      </c>
      <c r="I3">
        <v>5000</v>
      </c>
    </row>
    <row r="4" spans="1:9">
      <c r="A4">
        <v>2</v>
      </c>
      <c r="B4">
        <v>2</v>
      </c>
      <c r="C4">
        <v>1000</v>
      </c>
      <c r="D4">
        <f>D3+C4</f>
        <v>1500</v>
      </c>
      <c r="E4" t="s">
        <v>82</v>
      </c>
      <c r="F4">
        <v>1</v>
      </c>
      <c r="G4">
        <v>110</v>
      </c>
      <c r="H4">
        <v>220</v>
      </c>
      <c r="I4">
        <v>5500</v>
      </c>
    </row>
    <row r="5" spans="1:9">
      <c r="A5">
        <v>3</v>
      </c>
      <c r="B5">
        <v>3</v>
      </c>
      <c r="C5">
        <v>1500</v>
      </c>
      <c r="D5">
        <f>D4+C5</f>
        <v>3000</v>
      </c>
      <c r="E5" t="s">
        <v>83</v>
      </c>
      <c r="F5">
        <v>1</v>
      </c>
      <c r="G5">
        <v>120</v>
      </c>
      <c r="H5">
        <v>240</v>
      </c>
      <c r="I5">
        <v>6000</v>
      </c>
    </row>
    <row r="6" spans="1:9">
      <c r="A6">
        <v>4</v>
      </c>
      <c r="B6">
        <v>4</v>
      </c>
      <c r="C6">
        <v>2000</v>
      </c>
      <c r="D6">
        <f>D5+C6</f>
        <v>5000</v>
      </c>
      <c r="E6" t="s">
        <v>84</v>
      </c>
      <c r="F6">
        <v>1</v>
      </c>
      <c r="G6">
        <v>130</v>
      </c>
      <c r="H6">
        <v>260</v>
      </c>
      <c r="I6">
        <v>6500</v>
      </c>
    </row>
    <row r="7" spans="1:9">
      <c r="A7">
        <v>5</v>
      </c>
      <c r="B7">
        <v>5</v>
      </c>
      <c r="C7">
        <v>2500</v>
      </c>
      <c r="D7">
        <f>D6+C7</f>
        <v>7500</v>
      </c>
      <c r="E7" t="s">
        <v>85</v>
      </c>
      <c r="F7">
        <v>1</v>
      </c>
      <c r="G7">
        <v>140</v>
      </c>
      <c r="H7">
        <v>280</v>
      </c>
      <c r="I7">
        <v>7000</v>
      </c>
    </row>
    <row r="8" spans="1:9">
      <c r="A8">
        <v>6</v>
      </c>
      <c r="B8">
        <v>6</v>
      </c>
      <c r="C8">
        <v>3000</v>
      </c>
      <c r="D8">
        <f>D7+C8</f>
        <v>10500</v>
      </c>
      <c r="E8" t="s">
        <v>86</v>
      </c>
      <c r="F8">
        <v>1</v>
      </c>
      <c r="G8">
        <v>150</v>
      </c>
      <c r="H8">
        <v>300</v>
      </c>
      <c r="I8">
        <v>7500</v>
      </c>
    </row>
    <row r="9" spans="1:9">
      <c r="A9">
        <v>7</v>
      </c>
      <c r="B9">
        <v>7</v>
      </c>
      <c r="C9">
        <v>3500</v>
      </c>
      <c r="D9">
        <f>D8+C9</f>
        <v>14000</v>
      </c>
      <c r="E9" t="s">
        <v>87</v>
      </c>
      <c r="F9">
        <v>1</v>
      </c>
      <c r="G9">
        <v>160</v>
      </c>
      <c r="H9">
        <v>320</v>
      </c>
      <c r="I9">
        <v>8000</v>
      </c>
    </row>
    <row r="10" spans="1:9">
      <c r="A10">
        <v>8</v>
      </c>
      <c r="B10">
        <v>8</v>
      </c>
      <c r="C10">
        <v>4000</v>
      </c>
      <c r="D10">
        <f>D9+C10</f>
        <v>18000</v>
      </c>
      <c r="E10" t="s">
        <v>122</v>
      </c>
      <c r="F10">
        <v>1</v>
      </c>
      <c r="G10">
        <v>170</v>
      </c>
      <c r="H10">
        <v>340</v>
      </c>
      <c r="I10">
        <v>8500</v>
      </c>
    </row>
    <row r="11" spans="1:9">
      <c r="A11">
        <v>9</v>
      </c>
      <c r="B11">
        <v>9</v>
      </c>
      <c r="C11">
        <v>4500</v>
      </c>
      <c r="D11">
        <f>D10+C11</f>
        <v>22500</v>
      </c>
      <c r="E11" t="s">
        <v>88</v>
      </c>
      <c r="F11">
        <v>1</v>
      </c>
      <c r="G11">
        <v>180</v>
      </c>
      <c r="H11">
        <v>360</v>
      </c>
      <c r="I11">
        <v>9000</v>
      </c>
    </row>
    <row r="12" spans="1:9">
      <c r="A12">
        <v>10</v>
      </c>
      <c r="B12">
        <v>10</v>
      </c>
      <c r="C12">
        <v>5000</v>
      </c>
      <c r="D12">
        <f>D11+C12</f>
        <v>27500</v>
      </c>
      <c r="E12" t="s">
        <v>89</v>
      </c>
      <c r="F12">
        <v>1</v>
      </c>
      <c r="G12">
        <v>190</v>
      </c>
      <c r="H12">
        <v>380</v>
      </c>
      <c r="I12">
        <v>9500</v>
      </c>
    </row>
    <row r="13" spans="1:9">
      <c r="A13">
        <v>11</v>
      </c>
      <c r="B13">
        <v>11</v>
      </c>
      <c r="C13">
        <v>5500</v>
      </c>
      <c r="D13">
        <f>D12+C13</f>
        <v>33000</v>
      </c>
      <c r="E13" t="s">
        <v>90</v>
      </c>
      <c r="F13">
        <v>1</v>
      </c>
      <c r="G13">
        <v>200</v>
      </c>
      <c r="H13">
        <v>400</v>
      </c>
      <c r="I13">
        <v>10000</v>
      </c>
    </row>
    <row r="14" spans="1:9">
      <c r="A14">
        <v>12</v>
      </c>
      <c r="B14">
        <v>12</v>
      </c>
      <c r="C14">
        <v>6000</v>
      </c>
      <c r="D14">
        <f>D13+C14</f>
        <v>39000</v>
      </c>
      <c r="E14" t="s">
        <v>91</v>
      </c>
      <c r="F14">
        <v>1</v>
      </c>
      <c r="G14">
        <v>210</v>
      </c>
      <c r="H14">
        <v>420</v>
      </c>
      <c r="I14">
        <v>10500</v>
      </c>
    </row>
    <row r="15" spans="1:9">
      <c r="A15">
        <v>13</v>
      </c>
      <c r="B15">
        <v>13</v>
      </c>
      <c r="C15">
        <v>6500</v>
      </c>
      <c r="D15">
        <f>D14+C15</f>
        <v>45500</v>
      </c>
      <c r="E15" t="s">
        <v>123</v>
      </c>
      <c r="F15">
        <v>1</v>
      </c>
      <c r="G15">
        <v>220</v>
      </c>
      <c r="H15">
        <v>440</v>
      </c>
      <c r="I15">
        <v>11000</v>
      </c>
    </row>
    <row r="16" spans="1:9">
      <c r="A16">
        <v>14</v>
      </c>
      <c r="B16">
        <v>14</v>
      </c>
      <c r="C16">
        <v>7000</v>
      </c>
      <c r="D16">
        <f>D15+C16</f>
        <v>52500</v>
      </c>
      <c r="E16" t="s">
        <v>92</v>
      </c>
      <c r="F16">
        <v>1</v>
      </c>
      <c r="G16">
        <v>230</v>
      </c>
      <c r="H16">
        <v>460</v>
      </c>
      <c r="I16">
        <v>11500</v>
      </c>
    </row>
    <row r="17" spans="1:9">
      <c r="A17">
        <v>15</v>
      </c>
      <c r="B17">
        <v>15</v>
      </c>
      <c r="C17">
        <v>7500</v>
      </c>
      <c r="D17">
        <f>D16+C17</f>
        <v>60000</v>
      </c>
      <c r="E17" t="s">
        <v>93</v>
      </c>
      <c r="F17">
        <v>1</v>
      </c>
      <c r="G17">
        <v>240</v>
      </c>
      <c r="H17">
        <v>480</v>
      </c>
      <c r="I17">
        <v>12000</v>
      </c>
    </row>
    <row r="18" spans="1:9">
      <c r="A18">
        <v>16</v>
      </c>
      <c r="B18">
        <v>16</v>
      </c>
      <c r="C18">
        <v>8000</v>
      </c>
      <c r="D18">
        <f>D17+C18</f>
        <v>68000</v>
      </c>
      <c r="E18" t="s">
        <v>94</v>
      </c>
      <c r="F18">
        <v>1</v>
      </c>
      <c r="G18">
        <v>250</v>
      </c>
      <c r="H18">
        <v>500</v>
      </c>
      <c r="I18">
        <v>12500</v>
      </c>
    </row>
    <row r="19" spans="1:9">
      <c r="A19">
        <v>17</v>
      </c>
      <c r="B19">
        <v>17</v>
      </c>
      <c r="C19">
        <v>8500</v>
      </c>
      <c r="D19">
        <f>D18+C19</f>
        <v>76500</v>
      </c>
      <c r="E19" t="s">
        <v>95</v>
      </c>
      <c r="F19">
        <v>1</v>
      </c>
      <c r="G19">
        <v>260</v>
      </c>
      <c r="H19">
        <v>520</v>
      </c>
      <c r="I19">
        <v>13000</v>
      </c>
    </row>
    <row r="20" spans="1:9">
      <c r="A20">
        <v>18</v>
      </c>
      <c r="B20">
        <v>18</v>
      </c>
      <c r="C20">
        <v>9000</v>
      </c>
      <c r="D20">
        <f>D19+C20</f>
        <v>85500</v>
      </c>
      <c r="E20" t="s">
        <v>124</v>
      </c>
      <c r="F20">
        <v>1</v>
      </c>
      <c r="G20">
        <v>270</v>
      </c>
      <c r="H20">
        <v>540</v>
      </c>
      <c r="I20">
        <v>13500</v>
      </c>
    </row>
    <row r="21" spans="1:9">
      <c r="A21">
        <v>19</v>
      </c>
      <c r="B21">
        <v>19</v>
      </c>
      <c r="C21">
        <v>9500</v>
      </c>
      <c r="D21">
        <f>D20+C21</f>
        <v>95000</v>
      </c>
      <c r="E21" t="s">
        <v>96</v>
      </c>
      <c r="F21">
        <v>1</v>
      </c>
      <c r="G21">
        <v>280</v>
      </c>
      <c r="H21">
        <v>560</v>
      </c>
      <c r="I21">
        <v>14000</v>
      </c>
    </row>
    <row r="22" spans="1:9">
      <c r="A22">
        <v>20</v>
      </c>
      <c r="B22">
        <v>20</v>
      </c>
      <c r="C22">
        <v>10000</v>
      </c>
      <c r="D22">
        <f>D21+C22</f>
        <v>105000</v>
      </c>
      <c r="E22" t="s">
        <v>97</v>
      </c>
      <c r="F22">
        <v>1</v>
      </c>
      <c r="G22">
        <v>290</v>
      </c>
      <c r="H22">
        <v>580</v>
      </c>
      <c r="I22">
        <v>14500</v>
      </c>
    </row>
    <row r="23" spans="1:9">
      <c r="A23">
        <v>21</v>
      </c>
      <c r="B23">
        <v>21</v>
      </c>
      <c r="C23">
        <v>10500</v>
      </c>
      <c r="D23">
        <f>D22+C23</f>
        <v>115500</v>
      </c>
      <c r="E23" t="s">
        <v>98</v>
      </c>
      <c r="F23">
        <v>1</v>
      </c>
      <c r="G23">
        <v>300</v>
      </c>
      <c r="H23">
        <v>600</v>
      </c>
      <c r="I23">
        <v>15000</v>
      </c>
    </row>
    <row r="24" spans="1:9">
      <c r="A24">
        <v>22</v>
      </c>
      <c r="B24">
        <v>22</v>
      </c>
      <c r="C24">
        <v>11000</v>
      </c>
      <c r="D24">
        <f>D23+C24</f>
        <v>126500</v>
      </c>
      <c r="E24" t="s">
        <v>99</v>
      </c>
      <c r="F24">
        <v>1</v>
      </c>
      <c r="G24">
        <v>310</v>
      </c>
      <c r="H24">
        <v>620</v>
      </c>
      <c r="I24">
        <v>15500</v>
      </c>
    </row>
    <row r="25" spans="1:9">
      <c r="A25">
        <v>23</v>
      </c>
      <c r="B25">
        <v>23</v>
      </c>
      <c r="C25">
        <v>11500</v>
      </c>
      <c r="D25">
        <f>D24+C25</f>
        <v>138000</v>
      </c>
      <c r="E25" t="s">
        <v>100</v>
      </c>
      <c r="F25">
        <v>1</v>
      </c>
      <c r="G25">
        <v>320</v>
      </c>
      <c r="H25">
        <v>640</v>
      </c>
      <c r="I25">
        <v>16000</v>
      </c>
    </row>
    <row r="26" spans="1:9">
      <c r="A26">
        <v>24</v>
      </c>
      <c r="B26">
        <v>24</v>
      </c>
      <c r="C26">
        <v>12000</v>
      </c>
      <c r="D26">
        <f>D25+C26</f>
        <v>150000</v>
      </c>
      <c r="E26" t="s">
        <v>101</v>
      </c>
      <c r="F26">
        <v>1</v>
      </c>
      <c r="G26">
        <v>330</v>
      </c>
      <c r="H26">
        <v>660</v>
      </c>
      <c r="I26">
        <v>16500</v>
      </c>
    </row>
    <row r="27" spans="1:9">
      <c r="A27">
        <v>25</v>
      </c>
      <c r="B27">
        <v>25</v>
      </c>
      <c r="C27">
        <v>12500</v>
      </c>
      <c r="D27">
        <f>D26+C27</f>
        <v>162500</v>
      </c>
      <c r="E27" t="s">
        <v>112</v>
      </c>
      <c r="F27">
        <v>1</v>
      </c>
      <c r="G27">
        <v>340</v>
      </c>
      <c r="H27">
        <v>680</v>
      </c>
      <c r="I27">
        <v>17000</v>
      </c>
    </row>
    <row r="28" spans="1:9">
      <c r="A28">
        <v>26</v>
      </c>
      <c r="B28">
        <v>26</v>
      </c>
      <c r="C28">
        <v>13000</v>
      </c>
      <c r="D28">
        <f>D27+C28</f>
        <v>175500</v>
      </c>
      <c r="E28" t="s">
        <v>118</v>
      </c>
      <c r="F28">
        <v>1</v>
      </c>
      <c r="G28">
        <v>350</v>
      </c>
      <c r="H28">
        <v>700</v>
      </c>
      <c r="I28">
        <v>17500</v>
      </c>
    </row>
    <row r="29" spans="1:9">
      <c r="A29">
        <v>27</v>
      </c>
      <c r="B29">
        <v>27</v>
      </c>
      <c r="C29">
        <v>13500</v>
      </c>
      <c r="D29">
        <f>D28+C29</f>
        <v>189000</v>
      </c>
      <c r="E29" t="s">
        <v>109</v>
      </c>
      <c r="F29">
        <v>1</v>
      </c>
      <c r="G29">
        <v>360</v>
      </c>
      <c r="H29">
        <v>720</v>
      </c>
      <c r="I29">
        <v>18000</v>
      </c>
    </row>
    <row r="30" spans="1:9">
      <c r="A30">
        <v>28</v>
      </c>
      <c r="B30">
        <v>28</v>
      </c>
      <c r="C30">
        <v>14000</v>
      </c>
      <c r="D30">
        <f>D29+C30</f>
        <v>203000</v>
      </c>
      <c r="E30" t="s">
        <v>105</v>
      </c>
      <c r="F30">
        <v>1</v>
      </c>
      <c r="G30">
        <v>370</v>
      </c>
      <c r="H30">
        <v>740</v>
      </c>
      <c r="I30">
        <v>18500</v>
      </c>
    </row>
    <row r="31" spans="1:9">
      <c r="A31">
        <v>29</v>
      </c>
      <c r="B31">
        <v>29</v>
      </c>
      <c r="C31">
        <v>14500</v>
      </c>
      <c r="D31">
        <f>D30+C31</f>
        <v>217500</v>
      </c>
      <c r="E31" t="s">
        <v>102</v>
      </c>
      <c r="F31">
        <v>1</v>
      </c>
      <c r="G31">
        <v>380</v>
      </c>
      <c r="H31">
        <v>760</v>
      </c>
      <c r="I31">
        <v>19000</v>
      </c>
    </row>
    <row r="32" spans="1:9">
      <c r="A32">
        <v>30</v>
      </c>
      <c r="B32">
        <v>30</v>
      </c>
      <c r="C32">
        <v>15000</v>
      </c>
      <c r="D32">
        <f>D31+C32</f>
        <v>232500</v>
      </c>
      <c r="E32" t="s">
        <v>67</v>
      </c>
      <c r="F32">
        <v>1</v>
      </c>
      <c r="G32">
        <v>390</v>
      </c>
      <c r="H32">
        <v>780</v>
      </c>
      <c r="I32">
        <v>19500</v>
      </c>
    </row>
    <row r="33" spans="1:9">
      <c r="A33">
        <v>31</v>
      </c>
      <c r="B33">
        <v>31</v>
      </c>
      <c r="C33">
        <v>15500</v>
      </c>
      <c r="D33">
        <f>D32+C33</f>
        <v>248000</v>
      </c>
      <c r="E33" t="s">
        <v>103</v>
      </c>
      <c r="F33">
        <v>1</v>
      </c>
      <c r="G33">
        <v>400</v>
      </c>
      <c r="H33">
        <v>800</v>
      </c>
      <c r="I33">
        <v>20000</v>
      </c>
    </row>
    <row r="34" spans="1:9">
      <c r="A34">
        <v>32</v>
      </c>
      <c r="B34">
        <v>32</v>
      </c>
      <c r="C34">
        <v>16000</v>
      </c>
      <c r="D34">
        <f>D33+C34</f>
        <v>264000</v>
      </c>
      <c r="E34" t="s">
        <v>104</v>
      </c>
      <c r="F34">
        <v>1</v>
      </c>
      <c r="G34">
        <v>410</v>
      </c>
      <c r="H34">
        <v>820</v>
      </c>
      <c r="I34">
        <v>20500</v>
      </c>
    </row>
    <row r="35" spans="1:9">
      <c r="A35">
        <v>33</v>
      </c>
      <c r="B35">
        <v>33</v>
      </c>
      <c r="C35">
        <v>16500</v>
      </c>
      <c r="D35">
        <f>D34+C35</f>
        <v>280500</v>
      </c>
      <c r="E35" t="s">
        <v>113</v>
      </c>
      <c r="F35">
        <v>1</v>
      </c>
      <c r="G35">
        <v>420</v>
      </c>
      <c r="H35">
        <v>840</v>
      </c>
      <c r="I35">
        <v>21000</v>
      </c>
    </row>
    <row r="36" spans="1:9">
      <c r="A36">
        <v>34</v>
      </c>
      <c r="B36">
        <v>34</v>
      </c>
      <c r="C36">
        <v>17000</v>
      </c>
      <c r="D36">
        <f>D35+C36</f>
        <v>297500</v>
      </c>
      <c r="E36" t="s">
        <v>119</v>
      </c>
      <c r="F36">
        <v>1</v>
      </c>
      <c r="G36">
        <v>430</v>
      </c>
      <c r="H36">
        <v>860</v>
      </c>
      <c r="I36">
        <v>21500</v>
      </c>
    </row>
    <row r="37" spans="1:9">
      <c r="A37">
        <v>35</v>
      </c>
      <c r="B37">
        <v>35</v>
      </c>
      <c r="C37">
        <v>17500</v>
      </c>
      <c r="D37">
        <f>D36+C37</f>
        <v>315000</v>
      </c>
      <c r="E37" t="s">
        <v>66</v>
      </c>
      <c r="F37">
        <v>1</v>
      </c>
      <c r="G37">
        <v>440</v>
      </c>
      <c r="H37">
        <v>880</v>
      </c>
      <c r="I37">
        <v>22000</v>
      </c>
    </row>
    <row r="38" spans="1:9">
      <c r="A38">
        <v>36</v>
      </c>
      <c r="B38">
        <v>36</v>
      </c>
      <c r="C38">
        <v>18000</v>
      </c>
      <c r="D38">
        <f>D37+C38</f>
        <v>333000</v>
      </c>
      <c r="E38" t="s">
        <v>110</v>
      </c>
      <c r="F38">
        <v>1</v>
      </c>
      <c r="G38">
        <v>450</v>
      </c>
      <c r="H38">
        <v>900</v>
      </c>
      <c r="I38">
        <v>22500</v>
      </c>
    </row>
    <row r="39" spans="1:9">
      <c r="A39">
        <v>37</v>
      </c>
      <c r="B39">
        <v>37</v>
      </c>
      <c r="C39">
        <v>18500</v>
      </c>
      <c r="D39">
        <f>D38+C39</f>
        <v>351500</v>
      </c>
      <c r="E39" t="s">
        <v>106</v>
      </c>
      <c r="F39">
        <v>1</v>
      </c>
      <c r="G39">
        <v>460</v>
      </c>
      <c r="H39">
        <v>920</v>
      </c>
      <c r="I39">
        <v>23000</v>
      </c>
    </row>
    <row r="40" spans="1:9">
      <c r="A40">
        <v>38</v>
      </c>
      <c r="B40">
        <v>38</v>
      </c>
      <c r="C40">
        <v>19000</v>
      </c>
      <c r="D40">
        <f>D39+C40</f>
        <v>370500</v>
      </c>
      <c r="E40" t="s">
        <v>111</v>
      </c>
      <c r="F40">
        <v>1</v>
      </c>
      <c r="G40">
        <v>470</v>
      </c>
      <c r="H40">
        <v>940</v>
      </c>
      <c r="I40">
        <v>23500</v>
      </c>
    </row>
    <row r="41" spans="1:9">
      <c r="A41">
        <v>39</v>
      </c>
      <c r="B41">
        <v>39</v>
      </c>
      <c r="C41">
        <v>19500</v>
      </c>
      <c r="D41">
        <f>D40+C41</f>
        <v>390000</v>
      </c>
      <c r="E41" t="s">
        <v>107</v>
      </c>
      <c r="F41">
        <v>1</v>
      </c>
      <c r="G41">
        <v>480</v>
      </c>
      <c r="H41">
        <v>960</v>
      </c>
      <c r="I41">
        <v>24000</v>
      </c>
    </row>
    <row r="42" spans="1:9">
      <c r="A42">
        <v>40</v>
      </c>
      <c r="B42">
        <v>40</v>
      </c>
      <c r="C42">
        <v>20000</v>
      </c>
      <c r="D42">
        <f>D41+C42</f>
        <v>410000</v>
      </c>
      <c r="E42" t="s">
        <v>108</v>
      </c>
      <c r="F42">
        <v>1</v>
      </c>
      <c r="G42">
        <v>490</v>
      </c>
      <c r="H42">
        <v>980</v>
      </c>
      <c r="I42">
        <v>24500</v>
      </c>
    </row>
    <row r="43" spans="1:9">
      <c r="A43">
        <v>41</v>
      </c>
      <c r="B43">
        <v>41</v>
      </c>
      <c r="C43">
        <v>20500</v>
      </c>
      <c r="D43">
        <f>D42+C43</f>
        <v>430500</v>
      </c>
      <c r="E43" t="s">
        <v>114</v>
      </c>
      <c r="F43">
        <v>1</v>
      </c>
      <c r="G43">
        <v>500</v>
      </c>
      <c r="H43">
        <v>1000</v>
      </c>
      <c r="I43">
        <v>25000</v>
      </c>
    </row>
    <row r="44" spans="1:9">
      <c r="A44">
        <v>42</v>
      </c>
      <c r="B44">
        <v>42</v>
      </c>
      <c r="C44">
        <v>21000</v>
      </c>
      <c r="D44">
        <f>D43+C44</f>
        <v>451500</v>
      </c>
      <c r="E44" t="s">
        <v>120</v>
      </c>
      <c r="F44">
        <v>1</v>
      </c>
      <c r="G44">
        <v>510</v>
      </c>
      <c r="H44">
        <v>1020</v>
      </c>
      <c r="I44">
        <v>25500</v>
      </c>
    </row>
    <row r="45" spans="1:9">
      <c r="A45">
        <v>43</v>
      </c>
      <c r="B45">
        <v>43</v>
      </c>
      <c r="C45">
        <v>21500</v>
      </c>
      <c r="D45">
        <f>D44+C45</f>
        <v>473000</v>
      </c>
      <c r="E45" s="2" t="s">
        <v>115</v>
      </c>
      <c r="F45">
        <v>1</v>
      </c>
      <c r="G45">
        <v>520</v>
      </c>
      <c r="H45">
        <v>1040</v>
      </c>
      <c r="I45">
        <v>26000</v>
      </c>
    </row>
    <row r="46" spans="1:9">
      <c r="A46">
        <v>44</v>
      </c>
      <c r="B46">
        <v>44</v>
      </c>
      <c r="C46">
        <v>22000</v>
      </c>
      <c r="D46">
        <f>D45+C46</f>
        <v>495000</v>
      </c>
      <c r="E46" s="2" t="s">
        <v>68</v>
      </c>
      <c r="F46">
        <v>1</v>
      </c>
      <c r="G46">
        <v>530</v>
      </c>
      <c r="H46">
        <v>1060</v>
      </c>
      <c r="I46">
        <v>26500</v>
      </c>
    </row>
    <row r="47" spans="1:9">
      <c r="A47">
        <v>45</v>
      </c>
      <c r="B47">
        <v>45</v>
      </c>
      <c r="C47">
        <v>22500</v>
      </c>
      <c r="D47">
        <f>D46+C47</f>
        <v>517500</v>
      </c>
      <c r="E47" s="2" t="s">
        <v>121</v>
      </c>
      <c r="F47">
        <v>1</v>
      </c>
      <c r="G47">
        <v>540</v>
      </c>
      <c r="H47">
        <v>1080</v>
      </c>
      <c r="I47">
        <v>27000</v>
      </c>
    </row>
    <row r="48" spans="1:9">
      <c r="A48">
        <v>46</v>
      </c>
      <c r="B48">
        <v>46</v>
      </c>
      <c r="C48">
        <v>23000</v>
      </c>
      <c r="D48">
        <f>D47+C48</f>
        <v>540500</v>
      </c>
      <c r="E48" s="2" t="s">
        <v>116</v>
      </c>
      <c r="F48">
        <v>1</v>
      </c>
      <c r="G48">
        <v>550</v>
      </c>
      <c r="H48">
        <v>1100</v>
      </c>
      <c r="I48">
        <v>27500</v>
      </c>
    </row>
    <row r="49" spans="1:9">
      <c r="A49">
        <v>47</v>
      </c>
      <c r="B49">
        <v>47</v>
      </c>
      <c r="C49">
        <v>23500</v>
      </c>
      <c r="D49">
        <f>D48+C49</f>
        <v>564000</v>
      </c>
      <c r="E49" s="2" t="s">
        <v>69</v>
      </c>
      <c r="F49">
        <v>1</v>
      </c>
      <c r="G49">
        <v>560</v>
      </c>
      <c r="H49">
        <v>1120</v>
      </c>
      <c r="I49">
        <v>28000</v>
      </c>
    </row>
    <row r="50" spans="1:9">
      <c r="A50">
        <v>48</v>
      </c>
      <c r="B50">
        <v>48</v>
      </c>
      <c r="C50">
        <v>24000</v>
      </c>
      <c r="D50">
        <f>D49+C50</f>
        <v>588000</v>
      </c>
      <c r="E50" s="2" t="s">
        <v>117</v>
      </c>
      <c r="F50">
        <v>1</v>
      </c>
      <c r="G50">
        <v>570</v>
      </c>
      <c r="H50">
        <v>1140</v>
      </c>
      <c r="I50">
        <v>28500</v>
      </c>
    </row>
    <row r="51" spans="1:9">
      <c r="A51">
        <v>49</v>
      </c>
      <c r="B51">
        <v>49</v>
      </c>
      <c r="C51">
        <v>24500</v>
      </c>
      <c r="D51">
        <f>D50+C51</f>
        <v>612500</v>
      </c>
      <c r="E51" s="2" t="s">
        <v>125</v>
      </c>
      <c r="F51">
        <v>1</v>
      </c>
      <c r="G51">
        <v>580</v>
      </c>
      <c r="H51">
        <v>1160</v>
      </c>
      <c r="I51">
        <v>29000</v>
      </c>
    </row>
    <row r="52" spans="1:9">
      <c r="A52">
        <v>50</v>
      </c>
      <c r="B52">
        <v>50</v>
      </c>
      <c r="C52">
        <v>25000</v>
      </c>
      <c r="D52">
        <f>D51+C52</f>
        <v>637500</v>
      </c>
      <c r="E52" t="s">
        <v>65</v>
      </c>
      <c r="F52">
        <v>1</v>
      </c>
      <c r="G52">
        <v>590</v>
      </c>
      <c r="H52">
        <v>1180</v>
      </c>
      <c r="I52">
        <v>29500</v>
      </c>
    </row>
  </sheetData>
  <phoneticPr fontId="1" type="noConversion"/>
  <pageMargins left="0.75" right="0.75" top="1" bottom="1" header="0.51180555555555596" footer="0.51180555555555596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4"/>
  <sheetViews>
    <sheetView tabSelected="1" workbookViewId="0">
      <selection activeCell="F12" sqref="F12"/>
    </sheetView>
  </sheetViews>
  <sheetFormatPr baseColWidth="10" defaultRowHeight="14" x14ac:dyDescent="0"/>
  <cols>
    <col min="3" max="6" width="14.1640625" customWidth="1"/>
    <col min="9" max="10" width="15.1640625" customWidth="1"/>
  </cols>
  <sheetData>
    <row r="1" spans="1:10">
      <c r="A1" t="s">
        <v>1</v>
      </c>
      <c r="B1" t="s">
        <v>5</v>
      </c>
      <c r="C1" t="s">
        <v>15</v>
      </c>
      <c r="D1" t="s">
        <v>76</v>
      </c>
      <c r="E1" t="s">
        <v>154</v>
      </c>
      <c r="F1" t="s">
        <v>77</v>
      </c>
      <c r="G1" t="s">
        <v>20</v>
      </c>
      <c r="H1" t="s">
        <v>25</v>
      </c>
      <c r="I1" t="s">
        <v>39</v>
      </c>
      <c r="J1" t="s">
        <v>27</v>
      </c>
    </row>
    <row r="2" spans="1:10">
      <c r="A2" t="s">
        <v>6</v>
      </c>
      <c r="B2" t="s">
        <v>16</v>
      </c>
      <c r="C2" t="s">
        <v>12</v>
      </c>
      <c r="D2" t="s">
        <v>6</v>
      </c>
      <c r="E2" t="s">
        <v>128</v>
      </c>
      <c r="F2" t="s">
        <v>61</v>
      </c>
      <c r="G2" t="s">
        <v>21</v>
      </c>
      <c r="H2" t="s">
        <v>26</v>
      </c>
      <c r="I2" t="s">
        <v>8</v>
      </c>
      <c r="J2" t="s">
        <v>8</v>
      </c>
    </row>
    <row r="3" spans="1:10">
      <c r="A3">
        <v>1</v>
      </c>
      <c r="B3" t="s">
        <v>49</v>
      </c>
      <c r="C3" t="s">
        <v>48</v>
      </c>
      <c r="D3">
        <v>1</v>
      </c>
      <c r="E3">
        <v>0</v>
      </c>
      <c r="F3">
        <v>0</v>
      </c>
      <c r="G3">
        <v>2</v>
      </c>
      <c r="H3">
        <v>5</v>
      </c>
      <c r="I3">
        <v>0.2</v>
      </c>
      <c r="J3">
        <f t="shared" ref="J3:J14" si="0">G3*I3</f>
        <v>0.4</v>
      </c>
    </row>
    <row r="4" spans="1:10">
      <c r="A4">
        <v>2</v>
      </c>
      <c r="B4" t="s">
        <v>56</v>
      </c>
      <c r="C4" t="s">
        <v>50</v>
      </c>
      <c r="D4">
        <v>1</v>
      </c>
      <c r="E4">
        <v>0</v>
      </c>
      <c r="F4">
        <v>0</v>
      </c>
      <c r="G4">
        <v>3</v>
      </c>
      <c r="H4">
        <v>5</v>
      </c>
      <c r="I4">
        <v>0.15</v>
      </c>
      <c r="J4">
        <f t="shared" si="0"/>
        <v>0.44999999999999996</v>
      </c>
    </row>
    <row r="5" spans="1:10">
      <c r="A5">
        <v>3</v>
      </c>
      <c r="B5" t="s">
        <v>52</v>
      </c>
      <c r="C5" t="s">
        <v>51</v>
      </c>
      <c r="D5">
        <v>1</v>
      </c>
      <c r="E5">
        <v>0</v>
      </c>
      <c r="F5">
        <v>0</v>
      </c>
      <c r="G5">
        <v>5</v>
      </c>
      <c r="H5">
        <v>10</v>
      </c>
      <c r="I5">
        <v>0.11</v>
      </c>
      <c r="J5">
        <f t="shared" si="0"/>
        <v>0.55000000000000004</v>
      </c>
    </row>
    <row r="6" spans="1:10">
      <c r="A6">
        <v>4</v>
      </c>
      <c r="B6" t="s">
        <v>53</v>
      </c>
      <c r="C6" t="s">
        <v>18</v>
      </c>
      <c r="D6">
        <v>1</v>
      </c>
      <c r="E6">
        <v>0</v>
      </c>
      <c r="F6">
        <v>1</v>
      </c>
      <c r="G6">
        <v>10</v>
      </c>
      <c r="H6">
        <v>10</v>
      </c>
      <c r="I6">
        <v>0.08</v>
      </c>
      <c r="J6">
        <f t="shared" si="0"/>
        <v>0.8</v>
      </c>
    </row>
    <row r="7" spans="1:10">
      <c r="A7">
        <v>5</v>
      </c>
      <c r="B7" t="s">
        <v>57</v>
      </c>
      <c r="C7" t="s">
        <v>58</v>
      </c>
      <c r="D7">
        <v>1</v>
      </c>
      <c r="E7">
        <v>0</v>
      </c>
      <c r="F7">
        <v>1</v>
      </c>
      <c r="G7">
        <v>15</v>
      </c>
      <c r="H7">
        <v>20</v>
      </c>
      <c r="I7">
        <v>0.06</v>
      </c>
      <c r="J7">
        <f t="shared" si="0"/>
        <v>0.89999999999999991</v>
      </c>
    </row>
    <row r="8" spans="1:10">
      <c r="A8">
        <v>6</v>
      </c>
      <c r="B8" t="s">
        <v>54</v>
      </c>
      <c r="C8" t="s">
        <v>55</v>
      </c>
      <c r="D8">
        <v>1</v>
      </c>
      <c r="E8">
        <v>0</v>
      </c>
      <c r="F8">
        <v>1</v>
      </c>
      <c r="G8">
        <v>20</v>
      </c>
      <c r="H8">
        <v>20</v>
      </c>
      <c r="I8">
        <v>0.05</v>
      </c>
      <c r="J8">
        <f t="shared" si="0"/>
        <v>1</v>
      </c>
    </row>
    <row r="9" spans="1:10">
      <c r="A9">
        <v>7</v>
      </c>
      <c r="B9" t="s">
        <v>71</v>
      </c>
      <c r="C9" t="s">
        <v>150</v>
      </c>
      <c r="D9">
        <v>1</v>
      </c>
      <c r="E9">
        <v>1</v>
      </c>
      <c r="F9">
        <v>0</v>
      </c>
      <c r="G9">
        <v>50</v>
      </c>
      <c r="H9">
        <v>0</v>
      </c>
      <c r="I9">
        <v>0.1</v>
      </c>
      <c r="J9">
        <f t="shared" si="0"/>
        <v>5</v>
      </c>
    </row>
    <row r="10" spans="1:10">
      <c r="A10">
        <v>8</v>
      </c>
      <c r="B10" t="s">
        <v>17</v>
      </c>
      <c r="C10" t="s">
        <v>19</v>
      </c>
      <c r="D10">
        <v>1</v>
      </c>
      <c r="E10">
        <v>0</v>
      </c>
      <c r="F10">
        <v>0</v>
      </c>
      <c r="G10">
        <v>100</v>
      </c>
      <c r="H10">
        <v>0</v>
      </c>
      <c r="I10">
        <v>0.04</v>
      </c>
      <c r="J10">
        <f t="shared" si="0"/>
        <v>4</v>
      </c>
    </row>
    <row r="11" spans="1:10">
      <c r="A11">
        <v>9</v>
      </c>
      <c r="B11" t="s">
        <v>72</v>
      </c>
      <c r="C11" t="s">
        <v>151</v>
      </c>
      <c r="D11">
        <v>1</v>
      </c>
      <c r="E11">
        <v>1</v>
      </c>
      <c r="F11">
        <v>0</v>
      </c>
      <c r="G11">
        <v>0</v>
      </c>
      <c r="H11">
        <v>0</v>
      </c>
      <c r="I11">
        <v>0.2</v>
      </c>
      <c r="J11">
        <f t="shared" si="0"/>
        <v>0</v>
      </c>
    </row>
    <row r="12" spans="1:10">
      <c r="A12">
        <v>10</v>
      </c>
      <c r="B12" t="s">
        <v>73</v>
      </c>
      <c r="C12" t="s">
        <v>152</v>
      </c>
      <c r="D12">
        <v>1</v>
      </c>
      <c r="E12">
        <v>0</v>
      </c>
      <c r="F12">
        <v>0</v>
      </c>
      <c r="G12">
        <v>0</v>
      </c>
      <c r="H12">
        <v>0</v>
      </c>
      <c r="I12">
        <v>0.1</v>
      </c>
      <c r="J12">
        <f t="shared" si="0"/>
        <v>0</v>
      </c>
    </row>
    <row r="13" spans="1:10">
      <c r="A13">
        <v>11</v>
      </c>
      <c r="B13" t="s">
        <v>74</v>
      </c>
      <c r="C13" t="s">
        <v>153</v>
      </c>
      <c r="D13">
        <v>0</v>
      </c>
      <c r="E13">
        <v>0</v>
      </c>
      <c r="F13">
        <v>0</v>
      </c>
      <c r="G13">
        <v>0</v>
      </c>
      <c r="H13">
        <v>0</v>
      </c>
      <c r="I13">
        <v>0.1</v>
      </c>
      <c r="J13">
        <f t="shared" si="0"/>
        <v>0</v>
      </c>
    </row>
    <row r="14" spans="1:10">
      <c r="A14">
        <v>12</v>
      </c>
      <c r="B14" t="s">
        <v>75</v>
      </c>
      <c r="C14" t="s">
        <v>151</v>
      </c>
      <c r="D14">
        <v>0</v>
      </c>
      <c r="E14">
        <v>1</v>
      </c>
      <c r="F14">
        <v>0</v>
      </c>
      <c r="G14">
        <v>0</v>
      </c>
      <c r="H14">
        <v>0</v>
      </c>
      <c r="I14">
        <v>0</v>
      </c>
      <c r="J14">
        <f t="shared" si="0"/>
        <v>0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sqref="A1:H8"/>
    </sheetView>
  </sheetViews>
  <sheetFormatPr baseColWidth="10" defaultRowHeight="14" x14ac:dyDescent="0"/>
  <cols>
    <col min="3" max="3" width="16.83203125" customWidth="1"/>
  </cols>
  <sheetData>
    <row r="1" spans="1:8">
      <c r="A1" t="s">
        <v>126</v>
      </c>
      <c r="B1" t="s">
        <v>5</v>
      </c>
      <c r="C1" t="s">
        <v>15</v>
      </c>
      <c r="D1" t="s">
        <v>132</v>
      </c>
      <c r="E1" t="s">
        <v>131</v>
      </c>
      <c r="F1" t="s">
        <v>133</v>
      </c>
      <c r="G1" t="s">
        <v>130</v>
      </c>
      <c r="H1" t="s">
        <v>129</v>
      </c>
    </row>
    <row r="2" spans="1:8">
      <c r="A2" t="s">
        <v>127</v>
      </c>
      <c r="B2" t="s">
        <v>12</v>
      </c>
      <c r="C2" t="s">
        <v>12</v>
      </c>
      <c r="D2" t="s">
        <v>6</v>
      </c>
      <c r="E2" t="s">
        <v>6</v>
      </c>
      <c r="F2" t="s">
        <v>6</v>
      </c>
      <c r="G2" t="s">
        <v>6</v>
      </c>
      <c r="H2" t="s">
        <v>6</v>
      </c>
    </row>
    <row r="3" spans="1:8">
      <c r="A3">
        <v>1</v>
      </c>
      <c r="B3" t="s">
        <v>49</v>
      </c>
      <c r="C3" t="s">
        <v>139</v>
      </c>
      <c r="D3">
        <v>0</v>
      </c>
      <c r="E3">
        <v>1000</v>
      </c>
      <c r="F3">
        <v>200</v>
      </c>
      <c r="G3">
        <v>1</v>
      </c>
      <c r="H3">
        <v>60</v>
      </c>
    </row>
    <row r="4" spans="1:8">
      <c r="A4">
        <v>2</v>
      </c>
      <c r="B4" t="s">
        <v>145</v>
      </c>
      <c r="C4" t="s">
        <v>140</v>
      </c>
      <c r="D4">
        <v>5</v>
      </c>
      <c r="E4">
        <v>1500</v>
      </c>
      <c r="F4">
        <v>300</v>
      </c>
      <c r="G4">
        <v>1</v>
      </c>
      <c r="H4">
        <v>75</v>
      </c>
    </row>
    <row r="5" spans="1:8">
      <c r="A5">
        <v>3</v>
      </c>
      <c r="B5" t="s">
        <v>146</v>
      </c>
      <c r="C5" t="s">
        <v>141</v>
      </c>
      <c r="D5">
        <v>10</v>
      </c>
      <c r="E5">
        <v>2000</v>
      </c>
      <c r="F5">
        <v>400</v>
      </c>
      <c r="G5">
        <v>1</v>
      </c>
      <c r="H5">
        <v>90</v>
      </c>
    </row>
    <row r="6" spans="1:8">
      <c r="A6">
        <v>4</v>
      </c>
      <c r="B6" t="s">
        <v>147</v>
      </c>
      <c r="C6" t="s">
        <v>142</v>
      </c>
      <c r="D6">
        <v>20</v>
      </c>
      <c r="E6">
        <v>3000</v>
      </c>
      <c r="F6">
        <v>600</v>
      </c>
      <c r="G6">
        <v>1</v>
      </c>
      <c r="H6">
        <v>120</v>
      </c>
    </row>
    <row r="7" spans="1:8">
      <c r="A7">
        <v>5</v>
      </c>
      <c r="B7" t="s">
        <v>148</v>
      </c>
      <c r="C7" t="s">
        <v>143</v>
      </c>
      <c r="D7">
        <v>30</v>
      </c>
      <c r="E7">
        <v>4000</v>
      </c>
      <c r="F7">
        <v>800</v>
      </c>
      <c r="G7">
        <v>1</v>
      </c>
      <c r="H7">
        <v>150</v>
      </c>
    </row>
    <row r="8" spans="1:8">
      <c r="A8">
        <v>6</v>
      </c>
      <c r="B8" t="s">
        <v>149</v>
      </c>
      <c r="C8" t="s">
        <v>144</v>
      </c>
      <c r="D8">
        <v>40</v>
      </c>
      <c r="E8">
        <v>5000</v>
      </c>
      <c r="F8">
        <v>1000</v>
      </c>
      <c r="G8">
        <v>1</v>
      </c>
      <c r="H8">
        <v>180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constant</vt:lpstr>
      <vt:lpstr>playerLevel</vt:lpstr>
      <vt:lpstr>fruit</vt:lpstr>
      <vt:lpstr>plant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alva wu</cp:lastModifiedBy>
  <dcterms:created xsi:type="dcterms:W3CDTF">2006-09-16T00:00:00Z</dcterms:created>
  <dcterms:modified xsi:type="dcterms:W3CDTF">2019-04-15T06:29:09Z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